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baehlerj_ethz_ch/Documents/ZIVI/RELab/MIKE/Software/Characterization/Data_Analysis/Dynamic_Fricition/"/>
    </mc:Choice>
  </mc:AlternateContent>
  <xr:revisionPtr revIDLastSave="176" documentId="8_{743D853C-DE56-499F-A539-5DA3C3DEFB41}" xr6:coauthVersionLast="47" xr6:coauthVersionMax="47" xr10:uidLastSave="{C97F8AEB-904D-488A-B471-65235231B17B}"/>
  <bookViews>
    <workbookView xWindow="-108" yWindow="-108" windowWidth="23256" windowHeight="12576" xr2:uid="{849BDC75-A5FB-4692-A92D-9D56F5898D88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C2" i="1"/>
</calcChain>
</file>

<file path=xl/sharedStrings.xml><?xml version="1.0" encoding="utf-8"?>
<sst xmlns="http://schemas.openxmlformats.org/spreadsheetml/2006/main" count="5" uniqueCount="5">
  <si>
    <t>Velocity [deg/s]</t>
  </si>
  <si>
    <t>Distance [deg]</t>
  </si>
  <si>
    <t>Time [s]</t>
  </si>
  <si>
    <t>Viscous Friction [Nm]</t>
  </si>
  <si>
    <t>Avg Consumed 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</si>
</sst>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DFB5-17ED-4953-A1BD-AFFFC8947CE5}">
  <dimension ref="A1:G36"/>
  <sheetViews>
    <sheetView tabSelected="1" workbookViewId="0">
      <pane ySplit="1" topLeftCell="A16" activePane="bottomLeft" state="frozen"/>
      <selection pane="bottomLeft" activeCell="E33" sqref="E33"/>
    </sheetView>
  </sheetViews>
  <sheetFormatPr baseColWidth="10" defaultRowHeight="14.4"/>
  <cols>
    <col min="1" max="1" width="20.21875" customWidth="1"/>
    <col min="2" max="2" width="19" customWidth="1"/>
    <col min="3" max="3" width="19.21875" customWidth="1"/>
    <col min="4" max="4" width="27.44140625" customWidth="1"/>
    <col min="5" max="5" width="20.21875" customWidth="1"/>
    <col min="7" max="7" width="20.55468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7">
      <c r="A2">
        <v>1</v>
      </c>
      <c r="B2">
        <v>200</v>
      </c>
      <c r="C2">
        <f>B2/A2</f>
        <v>200</v>
      </c>
    </row>
    <row r="3" spans="1:7">
      <c r="A3">
        <v>50</v>
      </c>
      <c r="B3">
        <v>200</v>
      </c>
      <c r="C3">
        <f>B3/A3</f>
        <v>4</v>
      </c>
      <c r="D3" s="2">
        <v>6.2163416494496998E-2</v>
      </c>
      <c r="E3" s="2">
        <v>8.5163880597460898E-3</v>
      </c>
    </row>
    <row r="4" spans="1:7">
      <c r="A4">
        <v>100</v>
      </c>
      <c r="B4">
        <v>200</v>
      </c>
      <c r="C4">
        <f t="shared" ref="C4:C36" si="0">B4/A4</f>
        <v>2</v>
      </c>
      <c r="D4" s="2">
        <v>6.11662402795961E-2</v>
      </c>
      <c r="E4" s="2">
        <v>8.3797749183046697E-3</v>
      </c>
    </row>
    <row r="5" spans="1:7">
      <c r="A5">
        <v>150</v>
      </c>
      <c r="B5">
        <v>200</v>
      </c>
      <c r="C5">
        <f t="shared" si="0"/>
        <v>1.3333333333333333</v>
      </c>
      <c r="D5" s="2">
        <v>6.0518325985042101E-2</v>
      </c>
      <c r="E5" s="2">
        <v>8.2910106599507795E-3</v>
      </c>
    </row>
    <row r="6" spans="1:7">
      <c r="A6">
        <v>200</v>
      </c>
      <c r="B6">
        <v>200</v>
      </c>
      <c r="C6">
        <f t="shared" si="0"/>
        <v>1</v>
      </c>
      <c r="D6" s="2">
        <v>6.4637926222268396E-2</v>
      </c>
      <c r="E6" s="2">
        <v>8.8553958924507698E-3</v>
      </c>
      <c r="G6" s="2"/>
    </row>
    <row r="7" spans="1:7">
      <c r="A7">
        <v>250</v>
      </c>
      <c r="B7">
        <v>200</v>
      </c>
      <c r="C7">
        <f t="shared" si="0"/>
        <v>0.8</v>
      </c>
      <c r="D7" s="2">
        <v>7.0609918291962503E-2</v>
      </c>
      <c r="E7" s="2">
        <v>9.6735588059988602E-3</v>
      </c>
      <c r="G7" s="2"/>
    </row>
    <row r="8" spans="1:7">
      <c r="A8">
        <v>300</v>
      </c>
      <c r="B8">
        <v>200</v>
      </c>
      <c r="C8">
        <f t="shared" si="0"/>
        <v>0.66666666666666663</v>
      </c>
      <c r="D8" s="2">
        <v>7.2111532595952904E-2</v>
      </c>
      <c r="E8" s="2">
        <v>9.8792799656455509E-3</v>
      </c>
      <c r="G8" s="2"/>
    </row>
    <row r="9" spans="1:7">
      <c r="A9">
        <v>350</v>
      </c>
      <c r="B9">
        <v>200</v>
      </c>
      <c r="C9">
        <f t="shared" si="0"/>
        <v>0.5714285714285714</v>
      </c>
      <c r="D9" s="2">
        <v>7.4103054641111596E-2</v>
      </c>
      <c r="E9" s="2">
        <v>1.0152118485832201E-2</v>
      </c>
      <c r="G9" s="2"/>
    </row>
    <row r="10" spans="1:7">
      <c r="A10">
        <v>400</v>
      </c>
      <c r="B10">
        <v>200</v>
      </c>
      <c r="C10">
        <f t="shared" si="0"/>
        <v>0.5</v>
      </c>
      <c r="D10" s="2">
        <v>7.7740581653714794E-2</v>
      </c>
      <c r="E10" s="2">
        <v>1.0650459686558899E-2</v>
      </c>
    </row>
    <row r="11" spans="1:7">
      <c r="A11">
        <v>450</v>
      </c>
      <c r="B11">
        <v>200</v>
      </c>
      <c r="C11">
        <f t="shared" si="0"/>
        <v>0.44444444444444442</v>
      </c>
      <c r="D11" s="2">
        <v>8.2682709854592196E-2</v>
      </c>
      <c r="E11" s="2">
        <v>1.13275312500791E-2</v>
      </c>
    </row>
    <row r="12" spans="1:7">
      <c r="A12">
        <v>500</v>
      </c>
      <c r="B12">
        <v>200</v>
      </c>
      <c r="C12">
        <f t="shared" si="0"/>
        <v>0.4</v>
      </c>
      <c r="D12" s="2">
        <v>8.4632027742812796E-2</v>
      </c>
      <c r="E12" s="2">
        <v>1.15945878007653E-2</v>
      </c>
    </row>
    <row r="13" spans="1:7">
      <c r="A13">
        <v>550</v>
      </c>
      <c r="B13">
        <v>200</v>
      </c>
      <c r="C13">
        <f t="shared" si="0"/>
        <v>0.36363636363636365</v>
      </c>
      <c r="D13" s="2">
        <v>9.7604491342692695E-2</v>
      </c>
      <c r="E13" s="2">
        <v>1.33718153139489E-2</v>
      </c>
    </row>
    <row r="14" spans="1:7">
      <c r="A14">
        <v>600</v>
      </c>
      <c r="B14">
        <v>200</v>
      </c>
      <c r="C14">
        <f t="shared" si="0"/>
        <v>0.33333333333333331</v>
      </c>
      <c r="D14" s="2">
        <v>8.7069542752000406E-2</v>
      </c>
      <c r="E14" s="2">
        <v>1.1928527357024E-2</v>
      </c>
    </row>
    <row r="15" spans="1:7">
      <c r="A15">
        <v>650</v>
      </c>
      <c r="B15">
        <v>200</v>
      </c>
      <c r="C15">
        <f t="shared" si="0"/>
        <v>0.30769230769230771</v>
      </c>
      <c r="E15" s="2"/>
    </row>
    <row r="16" spans="1:7">
      <c r="A16">
        <v>700</v>
      </c>
      <c r="B16">
        <v>200</v>
      </c>
      <c r="C16">
        <f t="shared" si="0"/>
        <v>0.2857142857142857</v>
      </c>
    </row>
    <row r="17" spans="1:5">
      <c r="A17">
        <v>750</v>
      </c>
      <c r="B17">
        <v>200</v>
      </c>
      <c r="C17">
        <f t="shared" si="0"/>
        <v>0.26666666666666666</v>
      </c>
    </row>
    <row r="18" spans="1:5">
      <c r="A18">
        <v>800</v>
      </c>
      <c r="B18">
        <v>200</v>
      </c>
      <c r="C18">
        <f t="shared" si="0"/>
        <v>0.25</v>
      </c>
    </row>
    <row r="20" spans="1:5">
      <c r="A20">
        <v>-800</v>
      </c>
      <c r="B20">
        <v>-200</v>
      </c>
      <c r="C20">
        <f t="shared" si="0"/>
        <v>0.25</v>
      </c>
    </row>
    <row r="21" spans="1:5">
      <c r="A21">
        <v>-750</v>
      </c>
      <c r="B21">
        <v>-200</v>
      </c>
      <c r="C21">
        <f t="shared" si="0"/>
        <v>0.26666666666666666</v>
      </c>
    </row>
    <row r="22" spans="1:5">
      <c r="A22">
        <v>-700</v>
      </c>
      <c r="B22">
        <v>-200</v>
      </c>
      <c r="C22">
        <f t="shared" si="0"/>
        <v>0.2857142857142857</v>
      </c>
    </row>
    <row r="23" spans="1:5">
      <c r="A23">
        <v>-650</v>
      </c>
      <c r="B23">
        <v>-200</v>
      </c>
      <c r="C23">
        <f t="shared" si="0"/>
        <v>0.30769230769230771</v>
      </c>
    </row>
    <row r="24" spans="1:5">
      <c r="A24">
        <v>-600</v>
      </c>
      <c r="B24">
        <v>-200</v>
      </c>
      <c r="C24">
        <f t="shared" si="0"/>
        <v>0.33333333333333331</v>
      </c>
      <c r="D24" s="2">
        <v>-0.110446472622499</v>
      </c>
      <c r="E24" s="2">
        <v>-1.51311667492824E-2</v>
      </c>
    </row>
    <row r="25" spans="1:5">
      <c r="A25">
        <v>-550</v>
      </c>
      <c r="B25">
        <v>-200</v>
      </c>
      <c r="C25">
        <f t="shared" si="0"/>
        <v>0.36363636363636365</v>
      </c>
      <c r="D25" s="2">
        <v>-0.100837316752054</v>
      </c>
      <c r="E25" s="2">
        <v>-1.38147123950314E-2</v>
      </c>
    </row>
    <row r="26" spans="1:5">
      <c r="A26">
        <v>-500</v>
      </c>
      <c r="B26">
        <v>-200</v>
      </c>
      <c r="C26">
        <f t="shared" si="0"/>
        <v>0.4</v>
      </c>
      <c r="D26" s="2">
        <v>-0.102042013238986</v>
      </c>
      <c r="E26" s="2">
        <v>-1.3979755813741199E-2</v>
      </c>
    </row>
    <row r="27" spans="1:5">
      <c r="A27">
        <v>-450</v>
      </c>
      <c r="B27">
        <v>-200</v>
      </c>
      <c r="C27">
        <f t="shared" si="0"/>
        <v>0.44444444444444442</v>
      </c>
      <c r="D27" s="2">
        <v>-9.4304057947268496E-2</v>
      </c>
      <c r="E27" s="2">
        <v>-1.29196559387757E-2</v>
      </c>
    </row>
    <row r="28" spans="1:5">
      <c r="A28">
        <v>-400</v>
      </c>
      <c r="B28">
        <v>-200</v>
      </c>
      <c r="C28">
        <f t="shared" si="0"/>
        <v>0.5</v>
      </c>
      <c r="D28" s="2">
        <v>-9.5939336077332904E-2</v>
      </c>
      <c r="E28" s="2">
        <v>-1.31436890425946E-2</v>
      </c>
    </row>
    <row r="29" spans="1:5">
      <c r="A29">
        <v>-350</v>
      </c>
      <c r="B29">
        <v>-200</v>
      </c>
      <c r="C29">
        <f t="shared" si="0"/>
        <v>0.5714285714285714</v>
      </c>
      <c r="D29" s="2">
        <v>-8.9111774656249504E-2</v>
      </c>
      <c r="E29" s="2">
        <v>-1.2208313127906101E-2</v>
      </c>
    </row>
    <row r="30" spans="1:5">
      <c r="A30">
        <v>-300</v>
      </c>
      <c r="B30">
        <v>-200</v>
      </c>
      <c r="C30">
        <f t="shared" si="0"/>
        <v>0.66666666666666663</v>
      </c>
      <c r="D30" s="2">
        <v>-8.7541531185587801E-2</v>
      </c>
      <c r="E30" s="2">
        <v>-1.19931897724255E-2</v>
      </c>
    </row>
    <row r="31" spans="1:5">
      <c r="A31">
        <v>-250</v>
      </c>
      <c r="B31">
        <v>-200</v>
      </c>
      <c r="C31">
        <f t="shared" si="0"/>
        <v>0.8</v>
      </c>
      <c r="D31" s="2">
        <v>-8.1662901189772194E-2</v>
      </c>
      <c r="E31" s="2">
        <v>-1.11878174629988E-2</v>
      </c>
    </row>
    <row r="32" spans="1:5">
      <c r="A32">
        <v>-200</v>
      </c>
      <c r="B32">
        <v>-200</v>
      </c>
      <c r="C32">
        <f t="shared" si="0"/>
        <v>1</v>
      </c>
      <c r="D32" s="2">
        <v>-8.06917710226977E-2</v>
      </c>
      <c r="E32" s="2">
        <v>-1.10547726301095E-2</v>
      </c>
    </row>
    <row r="33" spans="1:5">
      <c r="A33">
        <v>-150</v>
      </c>
      <c r="B33">
        <v>-200</v>
      </c>
      <c r="C33">
        <f t="shared" si="0"/>
        <v>1.3333333333333333</v>
      </c>
      <c r="D33" s="2">
        <v>-8.1961558852343394E-2</v>
      </c>
      <c r="E33" s="2">
        <v>-1.1228733562770999E-2</v>
      </c>
    </row>
    <row r="34" spans="1:5">
      <c r="A34">
        <v>-100</v>
      </c>
      <c r="B34">
        <v>-200</v>
      </c>
      <c r="C34">
        <f t="shared" si="0"/>
        <v>2</v>
      </c>
      <c r="D34" s="2">
        <v>-8.2624852144772304E-2</v>
      </c>
      <c r="E34" s="2">
        <v>-1.1319604743833801E-2</v>
      </c>
    </row>
    <row r="35" spans="1:5">
      <c r="A35">
        <v>-50</v>
      </c>
      <c r="B35">
        <v>-200</v>
      </c>
      <c r="C35">
        <f t="shared" si="0"/>
        <v>4</v>
      </c>
      <c r="D35" s="2">
        <v>-7.4705818582556899E-2</v>
      </c>
      <c r="E35" s="2">
        <v>-1.02346971458102E-2</v>
      </c>
    </row>
    <row r="36" spans="1:5">
      <c r="A36">
        <v>-1</v>
      </c>
      <c r="B36">
        <v>-200</v>
      </c>
      <c r="C36">
        <f t="shared" si="0"/>
        <v>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Bähler</dc:creator>
  <cp:lastModifiedBy>Jannis Bähler</cp:lastModifiedBy>
  <dcterms:created xsi:type="dcterms:W3CDTF">2021-11-16T11:53:13Z</dcterms:created>
  <dcterms:modified xsi:type="dcterms:W3CDTF">2021-11-22T12:31:24Z</dcterms:modified>
</cp:coreProperties>
</file>