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customXml/itemProps39.xml" ContentType="application/vnd.openxmlformats-officedocument.customXmlProperties+xml"/>
  <Override PartName="/customXml/itemProps40.xml" ContentType="application/vnd.openxmlformats-officedocument.customXmlProperties+xml"/>
  <Override PartName="/customXml/itemProps41.xml" ContentType="application/vnd.openxmlformats-officedocument.customXmlProperties+xml"/>
  <Override PartName="/customXml/itemProps4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defaultThemeVersion="202300"/>
  <mc:AlternateContent xmlns:mc="http://schemas.openxmlformats.org/markup-compatibility/2006">
    <mc:Choice Requires="x15">
      <x15ac:absPath xmlns:x15ac="http://schemas.microsoft.com/office/spreadsheetml/2010/11/ac" url="https://d.docs.live.net/bd6621fa3d01bdc9/Documents/Monike's Docs/Job Search Docs/Data Analyst Projects/LHB/"/>
    </mc:Choice>
  </mc:AlternateContent>
  <xr:revisionPtr revIDLastSave="2" documentId="8_{65979962-3946-44D2-B408-EB901AF39527}" xr6:coauthVersionLast="47" xr6:coauthVersionMax="47" xr10:uidLastSave="{EC979C29-FF98-4EB6-8555-2A143467FDE3}"/>
  <bookViews>
    <workbookView xWindow="-108" yWindow="-108" windowWidth="23256" windowHeight="12576" xr2:uid="{65F7ED7A-5205-410B-8027-3857A706E80A}"/>
  </bookViews>
  <sheets>
    <sheet name="Dashboard" sheetId="2" r:id="rId1"/>
    <sheet name="Pivot Tables" sheetId="3" state="hidden" r:id="rId2"/>
  </sheets>
  <definedNames>
    <definedName name="Slicer_Calendar_Hierarchy">#N/A</definedName>
    <definedName name="Slicer_Product_Hierarchy">#N/A</definedName>
  </definedNames>
  <calcPr calcId="191029"/>
  <pivotCaches>
    <pivotCache cacheId="15" r:id="rId3"/>
    <pivotCache cacheId="18" r:id="rId4"/>
    <pivotCache cacheId="21" r:id="rId5"/>
    <pivotCache cacheId="24" r:id="rId6"/>
    <pivotCache cacheId="27" r:id="rId7"/>
    <pivotCache cacheId="30" r:id="rId8"/>
    <pivotCache cacheId="33" r:id="rId9"/>
    <pivotCache cacheId="36" r:id="rId10"/>
    <pivotCache cacheId="39" r:id="rId11"/>
    <pivotCache cacheId="42" r:id="rId12"/>
    <pivotCache cacheId="45" r:id="rId13"/>
  </pivotCaches>
  <extLst>
    <ext xmlns:x14="http://schemas.microsoft.com/office/spreadsheetml/2009/9/main" uri="{876F7934-8845-4945-9796-88D515C7AA90}">
      <x14:pivotCaches>
        <pivotCache cacheId="14" r:id="rId14"/>
      </x14:pivotCaches>
    </ext>
    <ext xmlns:x14="http://schemas.microsoft.com/office/spreadsheetml/2009/9/main" uri="{BBE1A952-AA13-448e-AADC-164F8A28A991}">
      <x14:slicerCaches>
        <x14:slicerCache r:id="rId15"/>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ervice Fees_6efe3aa8-19ad-436f-b67d-9af0b46dcb20" name="Service Fees" connection="Query - Service Fees"/>
          <x15:modelTable id="Sales Taxes_45593ce0-85fa-4c24-9d4e-bcdbcca5ec13" name="Sales Taxes" connection="Query - Sales Taxes"/>
          <x15:modelTable id="Payment Methods Summary_8c8814cc-810e-4390-937e-a213e1fafa9e" name="Payment Methods Summary" connection="Query - Payment Methods Summary"/>
          <x15:modelTable id="Date Table_ec356cfe-e93e-431e-ae63-caf40ef1fe49" name="Date Table" connection="Query - Date Table"/>
          <x15:modelTable id="Item Sales Summary_a83fffb7-7c2f-4619-8b63-978fb9bc382a" name="Item Sales Summary" connection="Query - Item Sales Summary"/>
          <x15:modelTable id="Discounts Summary_28187798-9813-41ec-b836-d17994d6ddfc" name="Discounts Summary" connection="Query - Discounts Summary"/>
          <x15:modelTable id="Expense Summary_30d73d69-1208-4113-811b-a31f0c306d60" name="Expense Summary" connection="Query - Expense Summary"/>
          <x15:modelTable id="Sales Summary_d26ad4dc-2251-4ec5-a9f6-fcb7e2e238c4" name="Sales Summary" connection="Query - Sales Summary"/>
          <x15:modelTable id="Modifier Sales_ce1d8464-0b62-4cdd-87ec-8bfc4fc316da" name="Modifier Sales" connection="Query - Modifier Sales"/>
        </x15:modelTables>
        <x15:modelRelationships>
          <x15:modelRelationship fromTable="Service Fees" fromColumn="DATE" toTable="Date Table" toColumn="Date"/>
          <x15:modelRelationship fromTable="Sales Taxes" fromColumn="DATE" toTable="Date Table" toColumn="Date"/>
          <x15:modelRelationship fromTable="Payment Methods Summary" fromColumn="DATE" toTable="Date Table" toColumn="Date"/>
          <x15:modelRelationship fromTable="Item Sales Summary" fromColumn="DATE" toTable="Date Table" toColumn="Date"/>
          <x15:modelRelationship fromTable="Discounts Summary" fromColumn="DATE" toTable="Date Table" toColumn="Date"/>
          <x15:modelRelationship fromTable="Expense Summary" fromColumn="DATE" toTable="Date Table" toColumn="Date"/>
          <x15:modelRelationship fromTable="Sales Summary" fromColumn="DATE" toTable="Date Table" toColumn="Date"/>
          <x15:modelRelationship fromTable="Modifier Sales" fromColumn="DATE" toTable="Date Table" toColumn="Da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2AAF473-AF21-4B03-B387-2856F81C2AC3}" keepAlive="1" name="Query - 2019 EXPENSES" description="Connection to the '2019 EXPENSES' query in the workbook." type="5" refreshedVersion="0" background="1" saveData="1">
    <dbPr connection="Provider=Microsoft.Mashup.OleDb.1;Data Source=$Workbook$;Location=&quot;2019 EXPENSES&quot;;Extended Properties=&quot;&quot;" command="SELECT * FROM [2019 EXPENSES]"/>
  </connection>
  <connection id="2" xr16:uid="{0B38394F-A106-4A90-91B4-DEE568802753}" keepAlive="1" name="Query - 2020 EXPENSES" description="Connection to the '2020 EXPENSES' query in the workbook." type="5" refreshedVersion="0" background="1" saveData="1">
    <dbPr connection="Provider=Microsoft.Mashup.OleDb.1;Data Source=$Workbook$;Location=&quot;2020 EXPENSES&quot;;Extended Properties=&quot;&quot;" command="SELECT * FROM [2020 EXPENSES]"/>
  </connection>
  <connection id="3" xr16:uid="{398629FD-E3F1-4EA7-962D-17A4936625FC}" keepAlive="1" name="Query - 2021 EXPENSES" description="Connection to the '2021 EXPENSES' query in the workbook." type="5" refreshedVersion="0" background="1" saveData="1">
    <dbPr connection="Provider=Microsoft.Mashup.OleDb.1;Data Source=$Workbook$;Location=&quot;2021 EXPENSES&quot;;Extended Properties=&quot;&quot;" command="SELECT * FROM [2021 EXPENSES]"/>
  </connection>
  <connection id="4" xr16:uid="{E260B3EC-1751-46DC-BFA7-92D6BFCF8CD1}" keepAlive="1" name="Query - 2022 EXPENSES" description="Connection to the '2022 EXPENSES' query in the workbook." type="5" refreshedVersion="8" background="1" saveData="1">
    <dbPr connection="Provider=Microsoft.Mashup.OleDb.1;Data Source=$Workbook$;Location=&quot;2022 EXPENSES&quot;;Extended Properties=&quot;&quot;" command="SELECT * FROM [2022 EXPENSES]"/>
  </connection>
  <connection id="5" xr16:uid="{3B29C8FE-5572-4566-A1EC-2A63ACC051D5}" keepAlive="1" name="Query - 2023 EXPENSES" description="Connection to the '2023 EXPENSES' query in the workbook." type="5" refreshedVersion="0" background="1" saveData="1">
    <dbPr connection="Provider=Microsoft.Mashup.OleDb.1;Data Source=$Workbook$;Location=&quot;2023 EXPENSES&quot;;Extended Properties=&quot;&quot;" command="SELECT * FROM [2023 EXPENSES]"/>
  </connection>
  <connection id="6" xr16:uid="{AAA91889-69C3-445C-907B-47F2CACF50B4}" keepAlive="1" name="Query - 2024 EXPENSES" description="Connection to the '2024 EXPENSES' query in the workbook." type="5" refreshedVersion="0" background="1" saveData="1">
    <dbPr connection="Provider=Microsoft.Mashup.OleDb.1;Data Source=$Workbook$;Location=&quot;2024 EXPENSES&quot;;Extended Properties=&quot;&quot;" command="SELECT * FROM [2024 EXPENSES]"/>
  </connection>
  <connection id="7" xr16:uid="{AFF412C3-ACE4-48AA-B06D-D8A924620592}" keepAlive="1" name="Query - 2025 EXPENSES" description="Connection to the '2025 EXPENSES' query in the workbook." type="5" refreshedVersion="8" background="1" saveData="1">
    <dbPr connection="Provider=Microsoft.Mashup.OleDb.1;Data Source=$Workbook$;Location=&quot;2025 EXPENSES&quot;;Extended Properties=&quot;&quot;" command="SELECT * FROM [2025 EXPENSES]"/>
  </connection>
  <connection id="8" xr16:uid="{47A0FEDA-4379-4818-B530-91B5069E27E2}" keepAlive="1" name="Query - 2026 EXPENSES" description="Connection to the '2026 EXPENSES' query in the workbook." type="5" refreshedVersion="8" background="1" saveData="1">
    <dbPr connection="Provider=Microsoft.Mashup.OleDb.1;Data Source=$Workbook$;Location=&quot;2026 EXPENSES&quot;;Extended Properties=&quot;&quot;" command="SELECT * FROM [2026 EXPENSES]"/>
  </connection>
  <connection id="9" xr16:uid="{395B778A-15E2-4225-9D49-E4AA7ECFFCB5}" keepAlive="1" name="Query - Category Sales" description="Connection to the 'Category Sales' query in the workbook." type="5" refreshedVersion="0" background="1">
    <dbPr connection="Provider=Microsoft.Mashup.OleDb.1;Data Source=$Workbook$;Location=&quot;Category Sales&quot;;Extended Properties=&quot;&quot;" command="SELECT * FROM [Category Sales]"/>
  </connection>
  <connection id="10" xr16:uid="{0422159D-DB9B-4199-85BB-6EE91FC8EEE8}" name="Query - Date Table" description="Connection to the 'Date Table' query in the workbook." type="100" refreshedVersion="8" minRefreshableVersion="5">
    <extLst>
      <ext xmlns:x15="http://schemas.microsoft.com/office/spreadsheetml/2010/11/main" uri="{DE250136-89BD-433C-8126-D09CA5730AF9}">
        <x15:connection id="6c9c1640-4850-41db-87d0-d96df1d53e06">
          <x15:oledbPr connection="Provider=Microsoft.Mashup.OleDb.1;Data Source=$Workbook$;Location=&quot;Date Table&quot;;Extended Properties=&quot;&quot;">
            <x15:dbTables>
              <x15:dbTable name="Date Table"/>
            </x15:dbTables>
          </x15:oledbPr>
        </x15:connection>
      </ext>
    </extLst>
  </connection>
  <connection id="11" xr16:uid="{595A8178-AFA8-4A6E-AA2C-6699DC24AB54}" name="Query - Discounts Summary" description="Connection to the 'Discounts Summary' query in the workbook." type="100" refreshedVersion="8" minRefreshableVersion="5">
    <extLst>
      <ext xmlns:x15="http://schemas.microsoft.com/office/spreadsheetml/2010/11/main" uri="{DE250136-89BD-433C-8126-D09CA5730AF9}">
        <x15:connection id="d6600b8e-7c0d-4164-96ee-98e689d27758">
          <x15:oledbPr connection="Provider=Microsoft.Mashup.OleDb.1;Data Source=$Workbook$;Location=&quot;Discounts Summary&quot;;Extended Properties=&quot;&quot;">
            <x15:dbTables>
              <x15:dbTable name="Discounts Summary"/>
            </x15:dbTables>
          </x15:oledbPr>
        </x15:connection>
      </ext>
    </extLst>
  </connection>
  <connection id="12" xr16:uid="{0FDB6298-A2B8-4456-B8BE-2047DC41DFD9}" name="Query - Expense Summary" description="Connection to the 'Expense Summary' query in the workbook." type="100" refreshedVersion="8" minRefreshableVersion="5">
    <extLst>
      <ext xmlns:x15="http://schemas.microsoft.com/office/spreadsheetml/2010/11/main" uri="{DE250136-89BD-433C-8126-D09CA5730AF9}">
        <x15:connection id="14056287-aac6-4cf3-aeb2-7ffc3f349f01">
          <x15:oledbPr connection="Provider=Microsoft.Mashup.OleDb.1;Data Source=$Workbook$;Location=&quot;Expense Summary&quot;;Extended Properties=&quot;&quot;">
            <x15:dbTables>
              <x15:dbTable name="Expense Summary"/>
            </x15:dbTables>
          </x15:oledbPr>
        </x15:connection>
      </ext>
    </extLst>
  </connection>
  <connection id="13" xr16:uid="{5626728B-F6B6-4A94-8C41-9ACEA0DF11E8}" keepAlive="1" name="Query - Expense Summary1" description="Connection to the 'Expense Summary' query in the workbook." type="5" refreshedVersion="0" background="1" saveData="1">
    <dbPr connection="Provider=Microsoft.Mashup.OleDb.1;Data Source=$Workbook$;Location=&quot;Expense Summary&quot;;Extended Properties=&quot;&quot;" command="SELECT * FROM [Expense Summary]"/>
  </connection>
  <connection id="14" xr16:uid="{5091A2F0-2C32-4CD4-ACBD-824F1665CF90}" name="Query - Item Sales Summary" description="Connection to the 'Item Sales Summary' query in the workbook." type="100" refreshedVersion="8" minRefreshableVersion="5">
    <extLst>
      <ext xmlns:x15="http://schemas.microsoft.com/office/spreadsheetml/2010/11/main" uri="{DE250136-89BD-433C-8126-D09CA5730AF9}">
        <x15:connection id="48469a99-43ff-49fc-b820-e9b9440508f5"/>
      </ext>
    </extLst>
  </connection>
  <connection id="15" xr16:uid="{A96032F2-A810-4514-B864-B04388CD3B2C}" name="Query - Modifier Sales" description="Connection to the 'Modifier Sales' query in the workbook." type="100" refreshedVersion="8" minRefreshableVersion="5">
    <extLst>
      <ext xmlns:x15="http://schemas.microsoft.com/office/spreadsheetml/2010/11/main" uri="{DE250136-89BD-433C-8126-D09CA5730AF9}">
        <x15:connection id="2ee84033-e040-4ccf-bfb8-30e503b2fc70">
          <x15:oledbPr connection="Provider=Microsoft.Mashup.OleDb.1;Data Source=$Workbook$;Location=&quot;Modifier Sales&quot;;Extended Properties=&quot;&quot;">
            <x15:dbTables>
              <x15:dbTable name="Modifier Sales"/>
            </x15:dbTables>
          </x15:oledbPr>
        </x15:connection>
      </ext>
    </extLst>
  </connection>
  <connection id="16" xr16:uid="{0056C97B-BFB6-4B60-8BDE-C08F62D9373C}" keepAlive="1" name="Query - Parameter1" description="Connection to the 'Parameter1' query in the workbook." type="5" refreshedVersion="0" background="1">
    <dbPr connection="Provider=Microsoft.Mashup.OleDb.1;Data Source=$Workbook$;Location=Parameter1;Extended Properties=&quot;&quot;" command="SELECT * FROM [Parameter1]"/>
  </connection>
  <connection id="17" xr16:uid="{7AF861B4-02D9-4FC4-A61E-A3EB551AE313}" keepAlive="1" name="Query - Parameter10" description="Connection to the 'Parameter10' query in the workbook." type="5" refreshedVersion="0" background="1">
    <dbPr connection="Provider=Microsoft.Mashup.OleDb.1;Data Source=$Workbook$;Location=Parameter10;Extended Properties=&quot;&quot;" command="SELECT * FROM [Parameter10]"/>
  </connection>
  <connection id="18" xr16:uid="{450ECADB-80B5-4BD5-882C-802AA715BA71}" keepAlive="1" name="Query - Parameter11" description="Connection to the 'Parameter11' query in the workbook." type="5" refreshedVersion="0" background="1">
    <dbPr connection="Provider=Microsoft.Mashup.OleDb.1;Data Source=$Workbook$;Location=Parameter11;Extended Properties=&quot;&quot;" command="SELECT * FROM [Parameter11]"/>
  </connection>
  <connection id="19" xr16:uid="{59B977EE-9BEC-47D9-B121-BE88C0E3445B}" keepAlive="1" name="Query - Parameter12" description="Connection to the 'Parameter12' query in the workbook." type="5" refreshedVersion="0" background="1">
    <dbPr connection="Provider=Microsoft.Mashup.OleDb.1;Data Source=$Workbook$;Location=Parameter12;Extended Properties=&quot;&quot;" command="SELECT * FROM [Parameter12]"/>
  </connection>
  <connection id="20" xr16:uid="{61A1EC6D-34AF-46EE-85D8-F86602B00393}" keepAlive="1" name="Query - Parameter13" description="Connection to the 'Parameter13' query in the workbook." type="5" refreshedVersion="0" background="1">
    <dbPr connection="Provider=Microsoft.Mashup.OleDb.1;Data Source=$Workbook$;Location=Parameter13;Extended Properties=&quot;&quot;" command="SELECT * FROM [Parameter13]"/>
  </connection>
  <connection id="21" xr16:uid="{5204C19C-79AB-4362-B4FD-44FC62E7FA79}" keepAlive="1" name="Query - Parameter14" description="Connection to the 'Parameter14' query in the workbook." type="5" refreshedVersion="0" background="1">
    <dbPr connection="Provider=Microsoft.Mashup.OleDb.1;Data Source=$Workbook$;Location=Parameter14;Extended Properties=&quot;&quot;" command="SELECT * FROM [Parameter14]"/>
  </connection>
  <connection id="22" xr16:uid="{F3A9BE2D-52BC-4D9F-A6B0-5CD81EAA4C07}" keepAlive="1" name="Query - Parameter15" description="Connection to the 'Parameter15' query in the workbook." type="5" refreshedVersion="0" background="1">
    <dbPr connection="Provider=Microsoft.Mashup.OleDb.1;Data Source=$Workbook$;Location=Parameter15;Extended Properties=&quot;&quot;" command="SELECT * FROM [Parameter15]"/>
  </connection>
  <connection id="23" xr16:uid="{B12CAB3A-4837-40FE-82AC-B41A61B0F25B}" keepAlive="1" name="Query - Parameter16" description="Connection to the 'Parameter16' query in the workbook." type="5" refreshedVersion="0" background="1">
    <dbPr connection="Provider=Microsoft.Mashup.OleDb.1;Data Source=$Workbook$;Location=Parameter16;Extended Properties=&quot;&quot;" command="SELECT * FROM [Parameter16]"/>
  </connection>
  <connection id="24" xr16:uid="{465129C5-E261-4E31-A125-D36FCD46C52A}" keepAlive="1" name="Query - Parameter17" description="Connection to the 'Parameter17' query in the workbook." type="5" refreshedVersion="0" background="1">
    <dbPr connection="Provider=Microsoft.Mashup.OleDb.1;Data Source=$Workbook$;Location=Parameter17;Extended Properties=&quot;&quot;" command="SELECT * FROM [Parameter17]"/>
  </connection>
  <connection id="25" xr16:uid="{AE7C6E2F-4320-4C30-81C0-DE6BAF9A55E1}" keepAlive="1" name="Query - Parameter18" description="Connection to the 'Parameter18' query in the workbook." type="5" refreshedVersion="0" background="1">
    <dbPr connection="Provider=Microsoft.Mashup.OleDb.1;Data Source=$Workbook$;Location=Parameter18;Extended Properties=&quot;&quot;" command="SELECT * FROM [Parameter18]"/>
  </connection>
  <connection id="26" xr16:uid="{FC9BF896-A9CF-42D8-A27F-ABD80EC9869D}" keepAlive="1" name="Query - Parameter2" description="Connection to the 'Parameter2' query in the workbook." type="5" refreshedVersion="0" background="1">
    <dbPr connection="Provider=Microsoft.Mashup.OleDb.1;Data Source=$Workbook$;Location=Parameter2;Extended Properties=&quot;&quot;" command="SELECT * FROM [Parameter2]"/>
  </connection>
  <connection id="27" xr16:uid="{838A20DF-545E-4A08-80B2-AED7DCE51CF5}" keepAlive="1" name="Query - Parameter3" description="Connection to the 'Parameter3' query in the workbook." type="5" refreshedVersion="0" background="1">
    <dbPr connection="Provider=Microsoft.Mashup.OleDb.1;Data Source=$Workbook$;Location=Parameter3;Extended Properties=&quot;&quot;" command="SELECT * FROM [Parameter3]"/>
  </connection>
  <connection id="28" xr16:uid="{7ED0A69E-D68C-43F5-A995-33094BEEECD2}" keepAlive="1" name="Query - Parameter4" description="Connection to the 'Parameter4' query in the workbook." type="5" refreshedVersion="0" background="1">
    <dbPr connection="Provider=Microsoft.Mashup.OleDb.1;Data Source=$Workbook$;Location=Parameter4;Extended Properties=&quot;&quot;" command="SELECT * FROM [Parameter4]"/>
  </connection>
  <connection id="29" xr16:uid="{EB66BAF2-34E7-4D27-9005-D0CDCCD5629A}" keepAlive="1" name="Query - Parameter5" description="Connection to the 'Parameter5' query in the workbook." type="5" refreshedVersion="0" background="1">
    <dbPr connection="Provider=Microsoft.Mashup.OleDb.1;Data Source=$Workbook$;Location=Parameter5;Extended Properties=&quot;&quot;" command="SELECT * FROM [Parameter5]"/>
  </connection>
  <connection id="30" xr16:uid="{F6BC158A-96C7-4678-BBC1-C728BB6618CF}" keepAlive="1" name="Query - Parameter6" description="Connection to the 'Parameter6' query in the workbook." type="5" refreshedVersion="0" background="1">
    <dbPr connection="Provider=Microsoft.Mashup.OleDb.1;Data Source=$Workbook$;Location=Parameter6;Extended Properties=&quot;&quot;" command="SELECT * FROM [Parameter6]"/>
  </connection>
  <connection id="31" xr16:uid="{9B76CA9D-94F4-4448-BFFD-39FFD08F82A0}" keepAlive="1" name="Query - Parameter7" description="Connection to the 'Parameter7' query in the workbook." type="5" refreshedVersion="0" background="1">
    <dbPr connection="Provider=Microsoft.Mashup.OleDb.1;Data Source=$Workbook$;Location=Parameter7;Extended Properties=&quot;&quot;" command="SELECT * FROM [Parameter7]"/>
  </connection>
  <connection id="32" xr16:uid="{CDA4725A-2253-40AF-A5F6-B70EF52B27E3}" keepAlive="1" name="Query - Parameter8" description="Connection to the 'Parameter8' query in the workbook." type="5" refreshedVersion="0" background="1">
    <dbPr connection="Provider=Microsoft.Mashup.OleDb.1;Data Source=$Workbook$;Location=Parameter8;Extended Properties=&quot;&quot;" command="SELECT * FROM [Parameter8]"/>
  </connection>
  <connection id="33" xr16:uid="{11554419-95E0-40B6-9176-A3FD5D8E92BD}" keepAlive="1" name="Query - Parameter9" description="Connection to the 'Parameter9' query in the workbook." type="5" refreshedVersion="0" background="1">
    <dbPr connection="Provider=Microsoft.Mashup.OleDb.1;Data Source=$Workbook$;Location=Parameter9;Extended Properties=&quot;&quot;" command="SELECT * FROM [Parameter9]"/>
  </connection>
  <connection id="34" xr16:uid="{3612E90E-FFC2-4FD7-9FE0-1BE46A38FD33}" name="Query - Payment Methods Summary" description="Connection to the 'Payment Methods Summary' query in the workbook." type="100" refreshedVersion="8" minRefreshableVersion="5">
    <extLst>
      <ext xmlns:x15="http://schemas.microsoft.com/office/spreadsheetml/2010/11/main" uri="{DE250136-89BD-433C-8126-D09CA5730AF9}">
        <x15:connection id="ca3ed043-7f05-448a-8afc-879465eca8b1">
          <x15:oledbPr connection="Provider=Microsoft.Mashup.OleDb.1;Data Source=$Workbook$;Location=&quot;Payment Methods Summary&quot;;Extended Properties=&quot;&quot;">
            <x15:dbTables>
              <x15:dbTable name="Payment Methods Summary"/>
            </x15:dbTables>
          </x15:oledbPr>
        </x15:connection>
      </ext>
    </extLst>
  </connection>
  <connection id="35" xr16:uid="{4C62FAA7-EEE8-42C2-8854-E3FE1DC9029A}" name="Query - Sales Summary" description="Connection to the 'Sales Summary' query in the workbook." type="100" refreshedVersion="8" minRefreshableVersion="5">
    <extLst>
      <ext xmlns:x15="http://schemas.microsoft.com/office/spreadsheetml/2010/11/main" uri="{DE250136-89BD-433C-8126-D09CA5730AF9}">
        <x15:connection id="a057bd58-e60e-4f75-8faf-dd2245cda56d">
          <x15:oledbPr connection="Provider=Microsoft.Mashup.OleDb.1;Data Source=$Workbook$;Location=&quot;Sales Summary&quot;;Extended Properties=&quot;&quot;">
            <x15:dbTables>
              <x15:dbTable name="Sales Summary"/>
            </x15:dbTables>
          </x15:oledbPr>
        </x15:connection>
      </ext>
    </extLst>
  </connection>
  <connection id="36" xr16:uid="{103110CD-4D61-4C8A-912D-345326A9427C}" name="Query - Sales Taxes" description="Connection to the 'Sales Taxes' query in the workbook." type="100" refreshedVersion="8" minRefreshableVersion="5">
    <extLst>
      <ext xmlns:x15="http://schemas.microsoft.com/office/spreadsheetml/2010/11/main" uri="{DE250136-89BD-433C-8126-D09CA5730AF9}">
        <x15:connection id="39b8d404-4126-4467-9d13-dc46ea81ffea">
          <x15:oledbPr connection="Provider=Microsoft.Mashup.OleDb.1;Data Source=$Workbook$;Location=&quot;Sales Taxes&quot;;Extended Properties=&quot;&quot;">
            <x15:dbTables>
              <x15:dbTable name="Sales Taxes"/>
            </x15:dbTables>
          </x15:oledbPr>
        </x15:connection>
      </ext>
    </extLst>
  </connection>
  <connection id="37" xr16:uid="{8A76966E-EC0A-4FF3-815D-15BB8DF4E410}" keepAlive="1" name="Query - Sample File" description="Connection to the 'Sample File' query in the workbook." type="5" refreshedVersion="0" background="1">
    <dbPr connection="Provider=Microsoft.Mashup.OleDb.1;Data Source=$Workbook$;Location=&quot;Sample File&quot;;Extended Properties=&quot;&quot;" command="SELECT * FROM [Sample File]"/>
  </connection>
  <connection id="38" xr16:uid="{77A7A5ED-1846-4515-91CA-4F7EE3E2C60A}" keepAlive="1" name="Query - Sample File (10)" description="Connection to the 'Sample File (10)' query in the workbook." type="5" refreshedVersion="0" background="1">
    <dbPr connection="Provider=Microsoft.Mashup.OleDb.1;Data Source=$Workbook$;Location=&quot;Sample File (10)&quot;;Extended Properties=&quot;&quot;" command="SELECT * FROM [Sample File (10)]"/>
  </connection>
  <connection id="39" xr16:uid="{1FF98CFC-F14F-487D-9830-07A5AC50FD21}" keepAlive="1" name="Query - Sample File (11)" description="Connection to the 'Sample File (11)' query in the workbook." type="5" refreshedVersion="0" background="1">
    <dbPr connection="Provider=Microsoft.Mashup.OleDb.1;Data Source=$Workbook$;Location=&quot;Sample File (11)&quot;;Extended Properties=&quot;&quot;" command="SELECT * FROM [Sample File (11)]"/>
  </connection>
  <connection id="40" xr16:uid="{923158BF-3757-40E1-A9D6-F443ECAEE45B}" keepAlive="1" name="Query - Sample File (12)" description="Connection to the 'Sample File (12)' query in the workbook." type="5" refreshedVersion="0" background="1">
    <dbPr connection="Provider=Microsoft.Mashup.OleDb.1;Data Source=$Workbook$;Location=&quot;Sample File (12)&quot;;Extended Properties=&quot;&quot;" command="SELECT * FROM [Sample File (12)]"/>
  </connection>
  <connection id="41" xr16:uid="{38FE8CF9-E2D9-4C68-86B4-589A56D41230}" keepAlive="1" name="Query - Sample File (13)" description="Connection to the 'Sample File (13)' query in the workbook." type="5" refreshedVersion="0" background="1">
    <dbPr connection="Provider=Microsoft.Mashup.OleDb.1;Data Source=$Workbook$;Location=&quot;Sample File (13)&quot;;Extended Properties=&quot;&quot;" command="SELECT * FROM [Sample File (13)]"/>
  </connection>
  <connection id="42" xr16:uid="{A035E7EB-4142-4F1E-BDA2-BC0E09A060B5}" keepAlive="1" name="Query - Sample File (14)" description="Connection to the 'Sample File (14)' query in the workbook." type="5" refreshedVersion="0" background="1">
    <dbPr connection="Provider=Microsoft.Mashup.OleDb.1;Data Source=$Workbook$;Location=&quot;Sample File (14)&quot;;Extended Properties=&quot;&quot;" command="SELECT * FROM [Sample File (14)]"/>
  </connection>
  <connection id="43" xr16:uid="{C5E7BAC0-4E56-4EC4-B7A8-5EB9253718C6}" keepAlive="1" name="Query - Sample File (15)" description="Connection to the 'Sample File (15)' query in the workbook." type="5" refreshedVersion="0" background="1">
    <dbPr connection="Provider=Microsoft.Mashup.OleDb.1;Data Source=$Workbook$;Location=&quot;Sample File (15)&quot;;Extended Properties=&quot;&quot;" command="SELECT * FROM [Sample File (15)]"/>
  </connection>
  <connection id="44" xr16:uid="{447B0CC8-2929-48D2-95AF-D37367E32BAE}" keepAlive="1" name="Query - Sample File (16)" description="Connection to the 'Sample File (16)' query in the workbook." type="5" refreshedVersion="0" background="1">
    <dbPr connection="Provider=Microsoft.Mashup.OleDb.1;Data Source=$Workbook$;Location=&quot;Sample File (16)&quot;;Extended Properties=&quot;&quot;" command="SELECT * FROM [Sample File (16)]"/>
  </connection>
  <connection id="45" xr16:uid="{43C1D223-CE03-4050-98C8-0D1D980D86C9}" keepAlive="1" name="Query - Sample File (17)" description="Connection to the 'Sample File (17)' query in the workbook." type="5" refreshedVersion="0" background="1">
    <dbPr connection="Provider=Microsoft.Mashup.OleDb.1;Data Source=$Workbook$;Location=&quot;Sample File (17)&quot;;Extended Properties=&quot;&quot;" command="SELECT * FROM [Sample File (17)]"/>
  </connection>
  <connection id="46" xr16:uid="{3DBF1F2E-2EB5-423B-A4AA-FBDC37CF944C}" keepAlive="1" name="Query - Sample File (18)" description="Connection to the 'Sample File (18)' query in the workbook." type="5" refreshedVersion="0" background="1">
    <dbPr connection="Provider=Microsoft.Mashup.OleDb.1;Data Source=$Workbook$;Location=&quot;Sample File (18)&quot;;Extended Properties=&quot;&quot;" command="SELECT * FROM [Sample File (18)]"/>
  </connection>
  <connection id="47" xr16:uid="{E22070A7-B2BE-4208-8EA9-309EBB374CB9}" keepAlive="1" name="Query - Sample File (2)" description="Connection to the 'Sample File (2)' query in the workbook." type="5" refreshedVersion="0" background="1">
    <dbPr connection="Provider=Microsoft.Mashup.OleDb.1;Data Source=$Workbook$;Location=&quot;Sample File (2)&quot;;Extended Properties=&quot;&quot;" command="SELECT * FROM [Sample File (2)]"/>
  </connection>
  <connection id="48" xr16:uid="{D37B320E-5BDD-4E78-9D6C-0083AB7D2FDF}" keepAlive="1" name="Query - Sample File (3)" description="Connection to the 'Sample File (3)' query in the workbook." type="5" refreshedVersion="0" background="1">
    <dbPr connection="Provider=Microsoft.Mashup.OleDb.1;Data Source=$Workbook$;Location=&quot;Sample File (3)&quot;;Extended Properties=&quot;&quot;" command="SELECT * FROM [Sample File (3)]"/>
  </connection>
  <connection id="49" xr16:uid="{B7E05586-A848-4588-AB91-6A4020EAA0AC}" keepAlive="1" name="Query - Sample File (4)" description="Connection to the 'Sample File (4)' query in the workbook." type="5" refreshedVersion="0" background="1">
    <dbPr connection="Provider=Microsoft.Mashup.OleDb.1;Data Source=$Workbook$;Location=&quot;Sample File (4)&quot;;Extended Properties=&quot;&quot;" command="SELECT * FROM [Sample File (4)]"/>
  </connection>
  <connection id="50" xr16:uid="{0F6E29A7-CCCB-408A-B8FD-832745A28A1F}" keepAlive="1" name="Query - Sample File (5)" description="Connection to the 'Sample File (5)' query in the workbook." type="5" refreshedVersion="0" background="1">
    <dbPr connection="Provider=Microsoft.Mashup.OleDb.1;Data Source=$Workbook$;Location=&quot;Sample File (5)&quot;;Extended Properties=&quot;&quot;" command="SELECT * FROM [Sample File (5)]"/>
  </connection>
  <connection id="51" xr16:uid="{A64E823E-E4D1-4DFA-B6A6-1060C9B86F54}" keepAlive="1" name="Query - Sample File (6)" description="Connection to the 'Sample File (6)' query in the workbook." type="5" refreshedVersion="0" background="1">
    <dbPr connection="Provider=Microsoft.Mashup.OleDb.1;Data Source=$Workbook$;Location=&quot;Sample File (6)&quot;;Extended Properties=&quot;&quot;" command="SELECT * FROM [Sample File (6)]"/>
  </connection>
  <connection id="52" xr16:uid="{E4164E86-C493-4A64-92A2-04E8D898BC60}" keepAlive="1" name="Query - Sample File (7)" description="Connection to the 'Sample File (7)' query in the workbook." type="5" refreshedVersion="0" background="1">
    <dbPr connection="Provider=Microsoft.Mashup.OleDb.1;Data Source=$Workbook$;Location=&quot;Sample File (7)&quot;;Extended Properties=&quot;&quot;" command="SELECT * FROM [Sample File (7)]"/>
  </connection>
  <connection id="53" xr16:uid="{0AB9D879-270E-4AA6-B5FB-2BC006FF46C0}" keepAlive="1" name="Query - Sample File (8)" description="Connection to the 'Sample File (8)' query in the workbook." type="5" refreshedVersion="0" background="1">
    <dbPr connection="Provider=Microsoft.Mashup.OleDb.1;Data Source=$Workbook$;Location=&quot;Sample File (8)&quot;;Extended Properties=&quot;&quot;" command="SELECT * FROM [Sample File (8)]"/>
  </connection>
  <connection id="54" xr16:uid="{F1A37694-16A6-48DF-83E3-92064BBDE06F}" keepAlive="1" name="Query - Sample File (9)" description="Connection to the 'Sample File (9)' query in the workbook." type="5" refreshedVersion="0" background="1">
    <dbPr connection="Provider=Microsoft.Mashup.OleDb.1;Data Source=$Workbook$;Location=&quot;Sample File (9)&quot;;Extended Properties=&quot;&quot;" command="SELECT * FROM [Sample File (9)]"/>
  </connection>
  <connection id="55" xr16:uid="{B03FCDC9-135A-47AB-9C74-8C92BE591529}" name="Query - Service Fees" description="Connection to the 'Service Fees' query in the workbook." type="100" refreshedVersion="8" minRefreshableVersion="5">
    <extLst>
      <ext xmlns:x15="http://schemas.microsoft.com/office/spreadsheetml/2010/11/main" uri="{DE250136-89BD-433C-8126-D09CA5730AF9}">
        <x15:connection id="387a1d18-38b7-43e4-88cb-64f8ca70eead">
          <x15:oledbPr connection="Provider=Microsoft.Mashup.OleDb.1;Data Source=$Workbook$;Location=&quot;Service Fees&quot;;Extended Properties=&quot;&quot;">
            <x15:dbTables>
              <x15:dbTable name="Service Fees"/>
            </x15:dbTables>
          </x15:oledbPr>
        </x15:connection>
      </ext>
    </extLst>
  </connection>
  <connection id="56" xr16:uid="{0E8C6DB0-B6AD-4023-8EF3-F18584B5FAE7}" keepAlive="1" name="Query - Transform File" description="Connection to the 'Transform File' query in the workbook." type="5" refreshedVersion="0" background="1">
    <dbPr connection="Provider=Microsoft.Mashup.OleDb.1;Data Source=$Workbook$;Location=&quot;Transform File&quot;;Extended Properties=&quot;&quot;" command="SELECT * FROM [Transform File]"/>
  </connection>
  <connection id="57" xr16:uid="{A14B686B-1B56-4E34-9503-40FFB091A452}" keepAlive="1" name="Query - Transform File (10)" description="Connection to the 'Transform File (10)' query in the workbook." type="5" refreshedVersion="0" background="1">
    <dbPr connection="Provider=Microsoft.Mashup.OleDb.1;Data Source=$Workbook$;Location=&quot;Transform File (10)&quot;;Extended Properties=&quot;&quot;" command="SELECT * FROM [Transform File (10)]"/>
  </connection>
  <connection id="58" xr16:uid="{AC0858CA-EBFB-45B7-B009-F21E0C3E7D7A}" keepAlive="1" name="Query - Transform File (11)" description="Connection to the 'Transform File (11)' query in the workbook." type="5" refreshedVersion="0" background="1">
    <dbPr connection="Provider=Microsoft.Mashup.OleDb.1;Data Source=$Workbook$;Location=&quot;Transform File (11)&quot;;Extended Properties=&quot;&quot;" command="SELECT * FROM [Transform File (11)]"/>
  </connection>
  <connection id="59" xr16:uid="{46EB5AA0-00C8-4638-B129-B82E43F26655}" keepAlive="1" name="Query - Transform File (12)" description="Connection to the 'Transform File (12)' query in the workbook." type="5" refreshedVersion="0" background="1">
    <dbPr connection="Provider=Microsoft.Mashup.OleDb.1;Data Source=$Workbook$;Location=&quot;Transform File (12)&quot;;Extended Properties=&quot;&quot;" command="SELECT * FROM [Transform File (12)]"/>
  </connection>
  <connection id="60" xr16:uid="{AE9B5B1C-CEF4-4567-87A1-7EA122273272}" keepAlive="1" name="Query - Transform File (13)" description="Connection to the 'Transform File (13)' query in the workbook." type="5" refreshedVersion="0" background="1">
    <dbPr connection="Provider=Microsoft.Mashup.OleDb.1;Data Source=$Workbook$;Location=&quot;Transform File (13)&quot;;Extended Properties=&quot;&quot;" command="SELECT * FROM [Transform File (13)]"/>
  </connection>
  <connection id="61" xr16:uid="{9E886300-843E-4005-AC71-DA8EFDEE7C5C}" keepAlive="1" name="Query - Transform File (14)" description="Connection to the 'Transform File (14)' query in the workbook." type="5" refreshedVersion="0" background="1">
    <dbPr connection="Provider=Microsoft.Mashup.OleDb.1;Data Source=$Workbook$;Location=&quot;Transform File (14)&quot;;Extended Properties=&quot;&quot;" command="SELECT * FROM [Transform File (14)]"/>
  </connection>
  <connection id="62" xr16:uid="{FE4F0471-E3DB-456F-A746-D1B2420AB815}" keepAlive="1" name="Query - Transform File (15)" description="Connection to the 'Transform File (15)' query in the workbook." type="5" refreshedVersion="0" background="1">
    <dbPr connection="Provider=Microsoft.Mashup.OleDb.1;Data Source=$Workbook$;Location=&quot;Transform File (15)&quot;;Extended Properties=&quot;&quot;" command="SELECT * FROM [Transform File (15)]"/>
  </connection>
  <connection id="63" xr16:uid="{5E5CD580-62AA-4F73-92DB-A3309CC3CB70}" keepAlive="1" name="Query - Transform File (16)" description="Connection to the 'Transform File (16)' query in the workbook." type="5" refreshedVersion="0" background="1">
    <dbPr connection="Provider=Microsoft.Mashup.OleDb.1;Data Source=$Workbook$;Location=&quot;Transform File (16)&quot;;Extended Properties=&quot;&quot;" command="SELECT * FROM [Transform File (16)]"/>
  </connection>
  <connection id="64" xr16:uid="{736FE33C-8E0B-475F-87D7-1BAC3422E84D}" keepAlive="1" name="Query - Transform File (17)" description="Connection to the 'Transform File (17)' query in the workbook." type="5" refreshedVersion="0" background="1">
    <dbPr connection="Provider=Microsoft.Mashup.OleDb.1;Data Source=$Workbook$;Location=&quot;Transform File (17)&quot;;Extended Properties=&quot;&quot;" command="SELECT * FROM [Transform File (17)]"/>
  </connection>
  <connection id="65" xr16:uid="{3EF72948-9D94-40C9-BB18-858034F703B4}" keepAlive="1" name="Query - Transform File (18)" description="Connection to the 'Transform File (18)' query in the workbook." type="5" refreshedVersion="0" background="1">
    <dbPr connection="Provider=Microsoft.Mashup.OleDb.1;Data Source=$Workbook$;Location=&quot;Transform File (18)&quot;;Extended Properties=&quot;&quot;" command="SELECT * FROM [Transform File (18)]"/>
  </connection>
  <connection id="66" xr16:uid="{3E726E3B-357D-4797-9AA4-9E3A00BCB280}" keepAlive="1" name="Query - Transform File (2)" description="Connection to the 'Transform File (2)' query in the workbook." type="5" refreshedVersion="0" background="1">
    <dbPr connection="Provider=Microsoft.Mashup.OleDb.1;Data Source=$Workbook$;Location=&quot;Transform File (2)&quot;;Extended Properties=&quot;&quot;" command="SELECT * FROM [Transform File (2)]"/>
  </connection>
  <connection id="67" xr16:uid="{CB104527-F03A-47E9-92ED-75735FA136D7}" keepAlive="1" name="Query - Transform File (3)" description="Connection to the 'Transform File (3)' query in the workbook." type="5" refreshedVersion="0" background="1">
    <dbPr connection="Provider=Microsoft.Mashup.OleDb.1;Data Source=$Workbook$;Location=&quot;Transform File (3)&quot;;Extended Properties=&quot;&quot;" command="SELECT * FROM [Transform File (3)]"/>
  </connection>
  <connection id="68" xr16:uid="{3A84FE6A-A9CF-41B0-BF4C-3D131313F04B}" keepAlive="1" name="Query - Transform File (4)" description="Connection to the 'Transform File (4)' query in the workbook." type="5" refreshedVersion="0" background="1">
    <dbPr connection="Provider=Microsoft.Mashup.OleDb.1;Data Source=$Workbook$;Location=&quot;Transform File (4)&quot;;Extended Properties=&quot;&quot;" command="SELECT * FROM [Transform File (4)]"/>
  </connection>
  <connection id="69" xr16:uid="{7948EDED-D95B-429C-AF80-B03A56998E77}" keepAlive="1" name="Query - Transform File (5)" description="Connection to the 'Transform File (5)' query in the workbook." type="5" refreshedVersion="0" background="1">
    <dbPr connection="Provider=Microsoft.Mashup.OleDb.1;Data Source=$Workbook$;Location=&quot;Transform File (5)&quot;;Extended Properties=&quot;&quot;" command="SELECT * FROM [Transform File (5)]"/>
  </connection>
  <connection id="70" xr16:uid="{C1ACA8FF-5AD4-4FC2-A5FE-0C7F012EFC85}" keepAlive="1" name="Query - Transform File (6)" description="Connection to the 'Transform File (6)' query in the workbook." type="5" refreshedVersion="0" background="1">
    <dbPr connection="Provider=Microsoft.Mashup.OleDb.1;Data Source=$Workbook$;Location=&quot;Transform File (6)&quot;;Extended Properties=&quot;&quot;" command="SELECT * FROM [Transform File (6)]"/>
  </connection>
  <connection id="71" xr16:uid="{E182438D-9ECD-4D32-95A7-35CA6E9C6EA6}" keepAlive="1" name="Query - Transform File (7)" description="Connection to the 'Transform File (7)' query in the workbook." type="5" refreshedVersion="0" background="1">
    <dbPr connection="Provider=Microsoft.Mashup.OleDb.1;Data Source=$Workbook$;Location=&quot;Transform File (7)&quot;;Extended Properties=&quot;&quot;" command="SELECT * FROM [Transform File (7)]"/>
  </connection>
  <connection id="72" xr16:uid="{4576FCAF-A1EB-4FDF-860B-41C250CBF4A4}" keepAlive="1" name="Query - Transform File (8)" description="Connection to the 'Transform File (8)' query in the workbook." type="5" refreshedVersion="0" background="1">
    <dbPr connection="Provider=Microsoft.Mashup.OleDb.1;Data Source=$Workbook$;Location=&quot;Transform File (8)&quot;;Extended Properties=&quot;&quot;" command="SELECT * FROM [Transform File (8)]"/>
  </connection>
  <connection id="73" xr16:uid="{88919FE3-7FDF-4CAB-82DA-D961B34683B8}" keepAlive="1" name="Query - Transform File (9)" description="Connection to the 'Transform File (9)' query in the workbook." type="5" refreshedVersion="0" background="1">
    <dbPr connection="Provider=Microsoft.Mashup.OleDb.1;Data Source=$Workbook$;Location=&quot;Transform File (9)&quot;;Extended Properties=&quot;&quot;" command="SELECT * FROM [Transform File (9)]"/>
  </connection>
  <connection id="74" xr16:uid="{2CFD1B43-0EE0-4D0D-B469-9C0498B957A5}" keepAlive="1" name="Query - Transform Sample File" description="Connection to the 'Transform Sample File' query in the workbook." type="5" refreshedVersion="0" background="1">
    <dbPr connection="Provider=Microsoft.Mashup.OleDb.1;Data Source=$Workbook$;Location=&quot;Transform Sample File&quot;;Extended Properties=&quot;&quot;" command="SELECT * FROM [Transform Sample File]"/>
  </connection>
  <connection id="75" xr16:uid="{1A411493-5E96-4B10-9220-349DA483F648}" keepAlive="1" name="Query - Transform Sample File (10)" description="Connection to the 'Transform Sample File (10)' query in the workbook." type="5" refreshedVersion="0" background="1">
    <dbPr connection="Provider=Microsoft.Mashup.OleDb.1;Data Source=$Workbook$;Location=&quot;Transform Sample File (10)&quot;;Extended Properties=&quot;&quot;" command="SELECT * FROM [Transform Sample File (10)]"/>
  </connection>
  <connection id="76" xr16:uid="{FA6F1FBE-6FF9-4870-A3A8-B622A7E428F9}" keepAlive="1" name="Query - Transform Sample File (11)" description="Connection to the 'Transform Sample File (11)' query in the workbook." type="5" refreshedVersion="0" background="1">
    <dbPr connection="Provider=Microsoft.Mashup.OleDb.1;Data Source=$Workbook$;Location=&quot;Transform Sample File (11)&quot;;Extended Properties=&quot;&quot;" command="SELECT * FROM [Transform Sample File (11)]"/>
  </connection>
  <connection id="77" xr16:uid="{A6B80E8D-0766-4FC5-9EC2-37762CDE1B90}" keepAlive="1" name="Query - Transform Sample File (12)" description="Connection to the 'Transform Sample File (12)' query in the workbook." type="5" refreshedVersion="0" background="1">
    <dbPr connection="Provider=Microsoft.Mashup.OleDb.1;Data Source=$Workbook$;Location=&quot;Transform Sample File (12)&quot;;Extended Properties=&quot;&quot;" command="SELECT * FROM [Transform Sample File (12)]"/>
  </connection>
  <connection id="78" xr16:uid="{27CF5452-8AC6-41FB-AB10-921373D4207C}" keepAlive="1" name="Query - Transform Sample File (13)" description="Connection to the 'Transform Sample File (13)' query in the workbook." type="5" refreshedVersion="0" background="1">
    <dbPr connection="Provider=Microsoft.Mashup.OleDb.1;Data Source=$Workbook$;Location=&quot;Transform Sample File (13)&quot;;Extended Properties=&quot;&quot;" command="SELECT * FROM [Transform Sample File (13)]"/>
  </connection>
  <connection id="79" xr16:uid="{D845F2EB-A367-42D6-9ABF-30F17A9250EF}" keepAlive="1" name="Query - Transform Sample File (14)" description="Connection to the 'Transform Sample File (14)' query in the workbook." type="5" refreshedVersion="0" background="1">
    <dbPr connection="Provider=Microsoft.Mashup.OleDb.1;Data Source=$Workbook$;Location=&quot;Transform Sample File (14)&quot;;Extended Properties=&quot;&quot;" command="SELECT * FROM [Transform Sample File (14)]"/>
  </connection>
  <connection id="80" xr16:uid="{2C939638-026B-4C83-86CF-8F4E331EB1D8}" keepAlive="1" name="Query - Transform Sample File (15)" description="Connection to the 'Transform Sample File (15)' query in the workbook." type="5" refreshedVersion="0" background="1">
    <dbPr connection="Provider=Microsoft.Mashup.OleDb.1;Data Source=$Workbook$;Location=&quot;Transform Sample File (15)&quot;;Extended Properties=&quot;&quot;" command="SELECT * FROM [Transform Sample File (15)]"/>
  </connection>
  <connection id="81" xr16:uid="{4CF47D8A-ADA2-4209-9903-61944CD556BA}" keepAlive="1" name="Query - Transform Sample File (16)" description="Connection to the 'Transform Sample File (16)' query in the workbook." type="5" refreshedVersion="0" background="1">
    <dbPr connection="Provider=Microsoft.Mashup.OleDb.1;Data Source=$Workbook$;Location=&quot;Transform Sample File (16)&quot;;Extended Properties=&quot;&quot;" command="SELECT * FROM [Transform Sample File (16)]"/>
  </connection>
  <connection id="82" xr16:uid="{606ACF52-8E6E-42F3-BCB5-DBA73352C8C0}" keepAlive="1" name="Query - Transform Sample File (17)" description="Connection to the 'Transform Sample File (17)' query in the workbook." type="5" refreshedVersion="0" background="1">
    <dbPr connection="Provider=Microsoft.Mashup.OleDb.1;Data Source=$Workbook$;Location=&quot;Transform Sample File (17)&quot;;Extended Properties=&quot;&quot;" command="SELECT * FROM [Transform Sample File (17)]"/>
  </connection>
  <connection id="83" xr16:uid="{23B557D2-6698-4049-89AB-593A6A486530}" keepAlive="1" name="Query - Transform Sample File (18)" description="Connection to the 'Transform Sample File (18)' query in the workbook." type="5" refreshedVersion="0" background="1">
    <dbPr connection="Provider=Microsoft.Mashup.OleDb.1;Data Source=$Workbook$;Location=&quot;Transform Sample File (18)&quot;;Extended Properties=&quot;&quot;" command="SELECT * FROM [Transform Sample File (18)]"/>
  </connection>
  <connection id="84" xr16:uid="{28592D0C-B7C9-4C08-BF15-2B2F4EA4D68E}" keepAlive="1" name="Query - Transform Sample File (2)" description="Connection to the 'Transform Sample File (2)' query in the workbook." type="5" refreshedVersion="0" background="1">
    <dbPr connection="Provider=Microsoft.Mashup.OleDb.1;Data Source=$Workbook$;Location=&quot;Transform Sample File (2)&quot;;Extended Properties=&quot;&quot;" command="SELECT * FROM [Transform Sample File (2)]"/>
  </connection>
  <connection id="85" xr16:uid="{05737323-1E81-4244-B7E6-0FE1FB9CF7E2}" keepAlive="1" name="Query - Transform Sample File (3)" description="Connection to the 'Transform Sample File (3)' query in the workbook." type="5" refreshedVersion="0" background="1">
    <dbPr connection="Provider=Microsoft.Mashup.OleDb.1;Data Source=$Workbook$;Location=&quot;Transform Sample File (3)&quot;;Extended Properties=&quot;&quot;" command="SELECT * FROM [Transform Sample File (3)]"/>
  </connection>
  <connection id="86" xr16:uid="{2EAA92B2-D26C-497B-ADEE-5FDBA1A0CDA8}" keepAlive="1" name="Query - Transform Sample File (4)" description="Connection to the 'Transform Sample File (4)' query in the workbook." type="5" refreshedVersion="0" background="1">
    <dbPr connection="Provider=Microsoft.Mashup.OleDb.1;Data Source=$Workbook$;Location=&quot;Transform Sample File (4)&quot;;Extended Properties=&quot;&quot;" command="SELECT * FROM [Transform Sample File (4)]"/>
  </connection>
  <connection id="87" xr16:uid="{808E48C4-A316-4FB5-B1FD-816082DDFBFB}" keepAlive="1" name="Query - Transform Sample File (5)" description="Connection to the 'Transform Sample File (5)' query in the workbook." type="5" refreshedVersion="0" background="1">
    <dbPr connection="Provider=Microsoft.Mashup.OleDb.1;Data Source=$Workbook$;Location=&quot;Transform Sample File (5)&quot;;Extended Properties=&quot;&quot;" command="SELECT * FROM [Transform Sample File (5)]"/>
  </connection>
  <connection id="88" xr16:uid="{4E8A961E-DEA1-49D5-A336-0E5FD464BC82}" keepAlive="1" name="Query - Transform Sample File (6)" description="Connection to the 'Transform Sample File (6)' query in the workbook." type="5" refreshedVersion="0" background="1">
    <dbPr connection="Provider=Microsoft.Mashup.OleDb.1;Data Source=$Workbook$;Location=&quot;Transform Sample File (6)&quot;;Extended Properties=&quot;&quot;" command="SELECT * FROM [Transform Sample File (6)]"/>
  </connection>
  <connection id="89" xr16:uid="{0622FD37-44E5-4ACC-87B9-5597B9A81F78}" keepAlive="1" name="Query - Transform Sample File (7)" description="Connection to the 'Transform Sample File (7)' query in the workbook." type="5" refreshedVersion="0" background="1">
    <dbPr connection="Provider=Microsoft.Mashup.OleDb.1;Data Source=$Workbook$;Location=&quot;Transform Sample File (7)&quot;;Extended Properties=&quot;&quot;" command="SELECT * FROM [Transform Sample File (7)]"/>
  </connection>
  <connection id="90" xr16:uid="{409F3AFD-7DB0-4E2B-B103-12111376737E}" keepAlive="1" name="Query - Transform Sample File (8)" description="Connection to the 'Transform Sample File (8)' query in the workbook." type="5" refreshedVersion="0" background="1">
    <dbPr connection="Provider=Microsoft.Mashup.OleDb.1;Data Source=$Workbook$;Location=&quot;Transform Sample File (8)&quot;;Extended Properties=&quot;&quot;" command="SELECT * FROM [Transform Sample File (8)]"/>
  </connection>
  <connection id="91" xr16:uid="{59EA1C43-BABC-4ECC-AB72-1897F54B8C1B}" keepAlive="1" name="Query - Transform Sample File (9)" description="Connection to the 'Transform Sample File (9)' query in the workbook." type="5" refreshedVersion="0" background="1">
    <dbPr connection="Provider=Microsoft.Mashup.OleDb.1;Data Source=$Workbook$;Location=&quot;Transform Sample File (9)&quot;;Extended Properties=&quot;&quot;" command="SELECT * FROM [Transform Sample File (9)]"/>
  </connection>
  <connection id="92" xr16:uid="{14EBF5FB-5460-4CF3-983F-68513E1EC9DE}"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<sst xmlns="http://schemas.openxmlformats.org/spreadsheetml/2006/main" count="34" uniqueCount="25">
  <si>
    <t>Plates Revenue</t>
  </si>
  <si>
    <t>Row Labels</t>
  </si>
  <si>
    <t>Grand Total</t>
  </si>
  <si>
    <t>Total Revenue</t>
  </si>
  <si>
    <t>Total Processing Fees</t>
  </si>
  <si>
    <t>Net Cash Payout</t>
  </si>
  <si>
    <t>Sides Revenue</t>
  </si>
  <si>
    <t>Total Orders</t>
  </si>
  <si>
    <t>Gross Sales</t>
  </si>
  <si>
    <t>Net total</t>
  </si>
  <si>
    <t>Total Operational Expenses</t>
  </si>
  <si>
    <t>Net Operating Profit</t>
  </si>
  <si>
    <t>Profit Margin</t>
  </si>
  <si>
    <t>Card</t>
  </si>
  <si>
    <t>Cash</t>
  </si>
  <si>
    <t>Check</t>
  </si>
  <si>
    <t>Gift card</t>
  </si>
  <si>
    <t>Other</t>
  </si>
  <si>
    <t>Items Sold Volume</t>
  </si>
  <si>
    <t>Category Revenue</t>
  </si>
  <si>
    <t>Average Selling Price ASP</t>
  </si>
  <si>
    <t>Sales Mix %</t>
  </si>
  <si>
    <t>Cash App</t>
  </si>
  <si>
    <t>Brick</t>
  </si>
  <si>
    <t>Events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</si>
</sst>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0.00"/>
    <numFmt numFmtId="165" formatCode="0.00%;\-0.00%;0.00%"/>
  </numFmts>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164" fontId="0" fillId="0" borderId="0" xfId="0" applyNumberFormat="1"/>
    <xf numFmtId="0" fontId="0" fillId="0" borderId="0" xfId="0" pivotButton="1"/>
    <xf numFmtId="0" fontId="0" fillId="0" borderId="0" xfId="0" applyAlignment="1">
      <alignment horizontal="left"/>
    </xf>
    <xf numFmtId="3" fontId="0" fillId="0" borderId="0" xfId="0" applyNumberFormat="1"/>
    <xf numFmtId="165"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11.xml"/><Relationship Id="rId18" Type="http://schemas.openxmlformats.org/officeDocument/2006/relationships/connections" Target="connections.xml"/><Relationship Id="rId26" Type="http://schemas.openxmlformats.org/officeDocument/2006/relationships/customXml" Target="../customXml/item4.xml"/><Relationship Id="rId39" Type="http://schemas.openxmlformats.org/officeDocument/2006/relationships/customXml" Target="../customXml/item17.xml"/><Relationship Id="rId21" Type="http://schemas.openxmlformats.org/officeDocument/2006/relationships/powerPivotData" Target="model/item.data"/><Relationship Id="rId34" Type="http://schemas.openxmlformats.org/officeDocument/2006/relationships/customXml" Target="../customXml/item12.xml"/><Relationship Id="rId42" Type="http://schemas.openxmlformats.org/officeDocument/2006/relationships/customXml" Target="../customXml/item20.xml"/><Relationship Id="rId47" Type="http://schemas.openxmlformats.org/officeDocument/2006/relationships/customXml" Target="../customXml/item25.xml"/><Relationship Id="rId50" Type="http://schemas.openxmlformats.org/officeDocument/2006/relationships/customXml" Target="../customXml/item28.xml"/><Relationship Id="rId55" Type="http://schemas.openxmlformats.org/officeDocument/2006/relationships/customXml" Target="../customXml/item33.xml"/><Relationship Id="rId63" Type="http://schemas.openxmlformats.org/officeDocument/2006/relationships/customXml" Target="../customXml/item41.xml"/><Relationship Id="rId7" Type="http://schemas.openxmlformats.org/officeDocument/2006/relationships/pivotCacheDefinition" Target="pivotCache/pivotCacheDefinition5.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sharedStrings" Target="sharedStrings.xml"/><Relationship Id="rId29" Type="http://schemas.openxmlformats.org/officeDocument/2006/relationships/customXml" Target="../customXml/item7.xml"/><Relationship Id="rId41" Type="http://schemas.openxmlformats.org/officeDocument/2006/relationships/customXml" Target="../customXml/item19.xml"/><Relationship Id="rId54" Type="http://schemas.openxmlformats.org/officeDocument/2006/relationships/customXml" Target="../customXml/item32.xml"/><Relationship Id="rId62" Type="http://schemas.openxmlformats.org/officeDocument/2006/relationships/customXml" Target="../customXml/item40.xml"/><Relationship Id="rId1" Type="http://schemas.openxmlformats.org/officeDocument/2006/relationships/worksheet" Target="worksheets/sheet1.xml"/><Relationship Id="rId6" Type="http://schemas.openxmlformats.org/officeDocument/2006/relationships/pivotCacheDefinition" Target="pivotCache/pivotCacheDefinition4.xml"/><Relationship Id="rId11" Type="http://schemas.openxmlformats.org/officeDocument/2006/relationships/pivotCacheDefinition" Target="pivotCache/pivotCacheDefinition9.xml"/><Relationship Id="rId24" Type="http://schemas.openxmlformats.org/officeDocument/2006/relationships/customXml" Target="../customXml/item2.xml"/><Relationship Id="rId32" Type="http://schemas.openxmlformats.org/officeDocument/2006/relationships/customXml" Target="../customXml/item10.xml"/><Relationship Id="rId37" Type="http://schemas.openxmlformats.org/officeDocument/2006/relationships/customXml" Target="../customXml/item15.xml"/><Relationship Id="rId40" Type="http://schemas.openxmlformats.org/officeDocument/2006/relationships/customXml" Target="../customXml/item18.xml"/><Relationship Id="rId45" Type="http://schemas.openxmlformats.org/officeDocument/2006/relationships/customXml" Target="../customXml/item23.xml"/><Relationship Id="rId53" Type="http://schemas.openxmlformats.org/officeDocument/2006/relationships/customXml" Target="../customXml/item31.xml"/><Relationship Id="rId58" Type="http://schemas.openxmlformats.org/officeDocument/2006/relationships/customXml" Target="../customXml/item36.xml"/><Relationship Id="rId5" Type="http://schemas.openxmlformats.org/officeDocument/2006/relationships/pivotCacheDefinition" Target="pivotCache/pivotCacheDefinition3.xml"/><Relationship Id="rId15" Type="http://schemas.microsoft.com/office/2007/relationships/slicerCache" Target="slicerCaches/slicerCache1.xml"/><Relationship Id="rId23" Type="http://schemas.openxmlformats.org/officeDocument/2006/relationships/customXml" Target="../customXml/item1.xml"/><Relationship Id="rId28" Type="http://schemas.openxmlformats.org/officeDocument/2006/relationships/customXml" Target="../customXml/item6.xml"/><Relationship Id="rId36" Type="http://schemas.openxmlformats.org/officeDocument/2006/relationships/customXml" Target="../customXml/item14.xml"/><Relationship Id="rId49" Type="http://schemas.openxmlformats.org/officeDocument/2006/relationships/customXml" Target="../customXml/item27.xml"/><Relationship Id="rId57" Type="http://schemas.openxmlformats.org/officeDocument/2006/relationships/customXml" Target="../customXml/item35.xml"/><Relationship Id="rId61" Type="http://schemas.openxmlformats.org/officeDocument/2006/relationships/customXml" Target="../customXml/item39.xml"/><Relationship Id="rId10" Type="http://schemas.openxmlformats.org/officeDocument/2006/relationships/pivotCacheDefinition" Target="pivotCache/pivotCacheDefinition8.xml"/><Relationship Id="rId19" Type="http://schemas.openxmlformats.org/officeDocument/2006/relationships/styles" Target="styles.xml"/><Relationship Id="rId31" Type="http://schemas.openxmlformats.org/officeDocument/2006/relationships/customXml" Target="../customXml/item9.xml"/><Relationship Id="rId44" Type="http://schemas.openxmlformats.org/officeDocument/2006/relationships/customXml" Target="../customXml/item22.xml"/><Relationship Id="rId52" Type="http://schemas.openxmlformats.org/officeDocument/2006/relationships/customXml" Target="../customXml/item30.xml"/><Relationship Id="rId60" Type="http://schemas.openxmlformats.org/officeDocument/2006/relationships/customXml" Target="../customXml/item38.xml"/><Relationship Id="rId4" Type="http://schemas.openxmlformats.org/officeDocument/2006/relationships/pivotCacheDefinition" Target="pivotCache/pivotCacheDefinition2.xml"/><Relationship Id="rId9" Type="http://schemas.openxmlformats.org/officeDocument/2006/relationships/pivotCacheDefinition" Target="pivotCache/pivotCacheDefinition7.xml"/><Relationship Id="rId14" Type="http://schemas.openxmlformats.org/officeDocument/2006/relationships/pivotCacheDefinition" Target="pivotCache/pivotCacheDefinition12.xml"/><Relationship Id="rId22" Type="http://schemas.microsoft.com/office/2017/10/relationships/person" Target="persons/person.xml"/><Relationship Id="rId27" Type="http://schemas.openxmlformats.org/officeDocument/2006/relationships/customXml" Target="../customXml/item5.xml"/><Relationship Id="rId30" Type="http://schemas.openxmlformats.org/officeDocument/2006/relationships/customXml" Target="../customXml/item8.xml"/><Relationship Id="rId35" Type="http://schemas.openxmlformats.org/officeDocument/2006/relationships/customXml" Target="../customXml/item13.xml"/><Relationship Id="rId43" Type="http://schemas.openxmlformats.org/officeDocument/2006/relationships/customXml" Target="../customXml/item21.xml"/><Relationship Id="rId48" Type="http://schemas.openxmlformats.org/officeDocument/2006/relationships/customXml" Target="../customXml/item26.xml"/><Relationship Id="rId56" Type="http://schemas.openxmlformats.org/officeDocument/2006/relationships/customXml" Target="../customXml/item34.xml"/><Relationship Id="rId64" Type="http://schemas.openxmlformats.org/officeDocument/2006/relationships/customXml" Target="../customXml/item42.xml"/><Relationship Id="rId8" Type="http://schemas.openxmlformats.org/officeDocument/2006/relationships/pivotCacheDefinition" Target="pivotCache/pivotCacheDefinition6.xml"/><Relationship Id="rId51" Type="http://schemas.openxmlformats.org/officeDocument/2006/relationships/customXml" Target="../customXml/item29.xml"/><Relationship Id="rId3" Type="http://schemas.openxmlformats.org/officeDocument/2006/relationships/pivotCacheDefinition" Target="pivotCache/pivotCacheDefinition1.xml"/><Relationship Id="rId12" Type="http://schemas.openxmlformats.org/officeDocument/2006/relationships/pivotCacheDefinition" Target="pivotCache/pivotCacheDefinition10.xml"/><Relationship Id="rId17" Type="http://schemas.openxmlformats.org/officeDocument/2006/relationships/theme" Target="theme/theme1.xml"/><Relationship Id="rId25" Type="http://schemas.openxmlformats.org/officeDocument/2006/relationships/customXml" Target="../customXml/item3.xml"/><Relationship Id="rId33" Type="http://schemas.openxmlformats.org/officeDocument/2006/relationships/customXml" Target="../customXml/item11.xml"/><Relationship Id="rId38" Type="http://schemas.openxmlformats.org/officeDocument/2006/relationships/customXml" Target="../customXml/item16.xml"/><Relationship Id="rId46" Type="http://schemas.openxmlformats.org/officeDocument/2006/relationships/customXml" Target="../customXml/item24.xml"/><Relationship Id="rId59" Type="http://schemas.openxmlformats.org/officeDocument/2006/relationships/customXml" Target="../customXml/item37.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[YumYumBBQ HEALTH REPORT.xlsx]Pivot Tables!Multi-Year &amp; Fee Table</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Tables'!$B$1</c:f>
              <c:strCache>
                <c:ptCount val="1"/>
                <c:pt idx="0">
                  <c:v>Total Revenue</c:v>
                </c:pt>
              </c:strCache>
            </c:strRef>
          </c:tx>
          <c:spPr>
            <a:solidFill>
              <a:schemeClr val="accent1"/>
            </a:solidFill>
            <a:ln>
              <a:noFill/>
            </a:ln>
            <a:effectLst/>
          </c:spPr>
          <c:invertIfNegative val="0"/>
          <c:cat>
            <c:strRef>
              <c:f>'Pivot Tables'!$A$2:$A$10</c:f>
              <c:strCache>
                <c:ptCount val="8"/>
                <c:pt idx="0">
                  <c:v>2019</c:v>
                </c:pt>
                <c:pt idx="1">
                  <c:v>2020</c:v>
                </c:pt>
                <c:pt idx="2">
                  <c:v>2021</c:v>
                </c:pt>
                <c:pt idx="3">
                  <c:v>2022</c:v>
                </c:pt>
                <c:pt idx="4">
                  <c:v>2023</c:v>
                </c:pt>
                <c:pt idx="5">
                  <c:v>2024</c:v>
                </c:pt>
                <c:pt idx="6">
                  <c:v>2025</c:v>
                </c:pt>
                <c:pt idx="7">
                  <c:v>2026</c:v>
                </c:pt>
              </c:strCache>
            </c:strRef>
          </c:cat>
          <c:val>
            <c:numRef>
              <c:f>'Pivot Tables'!$B$2:$B$10</c:f>
              <c:numCache>
                <c:formatCode>\$#,##0.00;\(\$#,##0.00\);\$#,##0.00</c:formatCode>
                <c:ptCount val="8"/>
                <c:pt idx="0">
                  <c:v>35747.669999999969</c:v>
                </c:pt>
                <c:pt idx="1">
                  <c:v>44629.880000000121</c:v>
                </c:pt>
                <c:pt idx="2">
                  <c:v>77284.889999999956</c:v>
                </c:pt>
                <c:pt idx="3">
                  <c:v>94145.439999998824</c:v>
                </c:pt>
                <c:pt idx="4">
                  <c:v>139412.07999999961</c:v>
                </c:pt>
                <c:pt idx="5">
                  <c:v>129692.14999999991</c:v>
                </c:pt>
                <c:pt idx="6">
                  <c:v>119446.81999999996</c:v>
                </c:pt>
                <c:pt idx="7">
                  <c:v>87070.520000000091</c:v>
                </c:pt>
              </c:numCache>
            </c:numRef>
          </c:val>
          <c:extLst>
            <c:ext xmlns:c16="http://schemas.microsoft.com/office/drawing/2014/chart" uri="{C3380CC4-5D6E-409C-BE32-E72D297353CC}">
              <c16:uniqueId val="{00000000-BD51-4098-B31A-227DECD9A930}"/>
            </c:ext>
          </c:extLst>
        </c:ser>
        <c:ser>
          <c:idx val="1"/>
          <c:order val="1"/>
          <c:tx>
            <c:strRef>
              <c:f>'Pivot Tables'!$C$1</c:f>
              <c:strCache>
                <c:ptCount val="1"/>
                <c:pt idx="0">
                  <c:v>Total Processing Fees</c:v>
                </c:pt>
              </c:strCache>
            </c:strRef>
          </c:tx>
          <c:spPr>
            <a:solidFill>
              <a:schemeClr val="accent2"/>
            </a:solidFill>
            <a:ln w="25400">
              <a:noFill/>
            </a:ln>
            <a:effectLst/>
          </c:spPr>
          <c:invertIfNegative val="0"/>
          <c:cat>
            <c:strRef>
              <c:f>'Pivot Tables'!$A$2:$A$10</c:f>
              <c:strCache>
                <c:ptCount val="8"/>
                <c:pt idx="0">
                  <c:v>2019</c:v>
                </c:pt>
                <c:pt idx="1">
                  <c:v>2020</c:v>
                </c:pt>
                <c:pt idx="2">
                  <c:v>2021</c:v>
                </c:pt>
                <c:pt idx="3">
                  <c:v>2022</c:v>
                </c:pt>
                <c:pt idx="4">
                  <c:v>2023</c:v>
                </c:pt>
                <c:pt idx="5">
                  <c:v>2024</c:v>
                </c:pt>
                <c:pt idx="6">
                  <c:v>2025</c:v>
                </c:pt>
                <c:pt idx="7">
                  <c:v>2026</c:v>
                </c:pt>
              </c:strCache>
            </c:strRef>
          </c:cat>
          <c:val>
            <c:numRef>
              <c:f>'Pivot Tables'!$C$2:$C$10</c:f>
              <c:numCache>
                <c:formatCode>\$#,##0.00;\(\$#,##0.00\);\$#,##0.00</c:formatCode>
                <c:ptCount val="8"/>
                <c:pt idx="3">
                  <c:v>-1119.77</c:v>
                </c:pt>
                <c:pt idx="4">
                  <c:v>-1277.75</c:v>
                </c:pt>
                <c:pt idx="5">
                  <c:v>-1561.98</c:v>
                </c:pt>
                <c:pt idx="6">
                  <c:v>-1605.73</c:v>
                </c:pt>
                <c:pt idx="7">
                  <c:v>-1170.23</c:v>
                </c:pt>
              </c:numCache>
            </c:numRef>
          </c:val>
          <c:extLst>
            <c:ext xmlns:c16="http://schemas.microsoft.com/office/drawing/2014/chart" uri="{C3380CC4-5D6E-409C-BE32-E72D297353CC}">
              <c16:uniqueId val="{00000001-BD51-4098-B31A-227DECD9A930}"/>
            </c:ext>
          </c:extLst>
        </c:ser>
        <c:ser>
          <c:idx val="2"/>
          <c:order val="2"/>
          <c:tx>
            <c:strRef>
              <c:f>'Pivot Tables'!$D$1</c:f>
              <c:strCache>
                <c:ptCount val="1"/>
                <c:pt idx="0">
                  <c:v>Net Cash Payout</c:v>
                </c:pt>
              </c:strCache>
            </c:strRef>
          </c:tx>
          <c:spPr>
            <a:solidFill>
              <a:schemeClr val="accent3"/>
            </a:solidFill>
            <a:ln w="25400">
              <a:noFill/>
            </a:ln>
            <a:effectLst/>
          </c:spPr>
          <c:invertIfNegative val="0"/>
          <c:cat>
            <c:strRef>
              <c:f>'Pivot Tables'!$A$2:$A$10</c:f>
              <c:strCache>
                <c:ptCount val="8"/>
                <c:pt idx="0">
                  <c:v>2019</c:v>
                </c:pt>
                <c:pt idx="1">
                  <c:v>2020</c:v>
                </c:pt>
                <c:pt idx="2">
                  <c:v>2021</c:v>
                </c:pt>
                <c:pt idx="3">
                  <c:v>2022</c:v>
                </c:pt>
                <c:pt idx="4">
                  <c:v>2023</c:v>
                </c:pt>
                <c:pt idx="5">
                  <c:v>2024</c:v>
                </c:pt>
                <c:pt idx="6">
                  <c:v>2025</c:v>
                </c:pt>
                <c:pt idx="7">
                  <c:v>2026</c:v>
                </c:pt>
              </c:strCache>
            </c:strRef>
          </c:cat>
          <c:val>
            <c:numRef>
              <c:f>'Pivot Tables'!$D$2:$D$10</c:f>
              <c:numCache>
                <c:formatCode>\$#,##0.00;\(\$#,##0.00\);\$#,##0.00</c:formatCode>
                <c:ptCount val="8"/>
                <c:pt idx="0">
                  <c:v>35747.669999999969</c:v>
                </c:pt>
                <c:pt idx="1">
                  <c:v>44629.880000000121</c:v>
                </c:pt>
                <c:pt idx="2">
                  <c:v>77284.889999999956</c:v>
                </c:pt>
                <c:pt idx="3">
                  <c:v>93025.66999999882</c:v>
                </c:pt>
                <c:pt idx="4">
                  <c:v>138134.32999999961</c:v>
                </c:pt>
                <c:pt idx="5">
                  <c:v>128130.16999999991</c:v>
                </c:pt>
                <c:pt idx="6">
                  <c:v>117841.08999999997</c:v>
                </c:pt>
                <c:pt idx="7">
                  <c:v>85900.290000000095</c:v>
                </c:pt>
              </c:numCache>
            </c:numRef>
          </c:val>
          <c:extLst>
            <c:ext xmlns:c16="http://schemas.microsoft.com/office/drawing/2014/chart" uri="{C3380CC4-5D6E-409C-BE32-E72D297353CC}">
              <c16:uniqueId val="{00000002-BD51-4098-B31A-227DECD9A930}"/>
            </c:ext>
          </c:extLst>
        </c:ser>
        <c:dLbls>
          <c:showLegendKey val="0"/>
          <c:showVal val="0"/>
          <c:showCatName val="0"/>
          <c:showSerName val="0"/>
          <c:showPercent val="0"/>
          <c:showBubbleSize val="0"/>
        </c:dLbls>
        <c:gapWidth val="219"/>
        <c:overlap val="-27"/>
        <c:axId val="992629679"/>
        <c:axId val="992627567"/>
      </c:barChart>
      <c:catAx>
        <c:axId val="9926296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2627567"/>
        <c:crosses val="autoZero"/>
        <c:auto val="1"/>
        <c:lblAlgn val="ctr"/>
        <c:lblOffset val="100"/>
        <c:noMultiLvlLbl val="0"/>
      </c:catAx>
      <c:valAx>
        <c:axId val="992627567"/>
        <c:scaling>
          <c:orientation val="minMax"/>
        </c:scaling>
        <c:delete val="0"/>
        <c:axPos val="l"/>
        <c:majorGridlines>
          <c:spPr>
            <a:ln w="9525" cap="flat" cmpd="sng" algn="ctr">
              <a:solidFill>
                <a:schemeClr val="tx1">
                  <a:lumMod val="15000"/>
                  <a:lumOff val="85000"/>
                </a:schemeClr>
              </a:solidFill>
              <a:round/>
            </a:ln>
            <a:effectLst/>
          </c:spPr>
        </c:majorGridlines>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26296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[YumYumBBQ HEALTH REPORT.xlsx]Pivot Tables!Category Breakdown</c:name>
    <c:fmtId val="4"/>
  </c:pivotSource>
  <c:chart>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Tables'!$G$1</c:f>
              <c:strCache>
                <c:ptCount val="1"/>
                <c:pt idx="0">
                  <c:v>Plates Revenue</c:v>
                </c:pt>
              </c:strCache>
            </c:strRef>
          </c:tx>
          <c:spPr>
            <a:solidFill>
              <a:schemeClr val="accent2"/>
            </a:solidFill>
            <a:ln>
              <a:noFill/>
            </a:ln>
            <a:effectLst/>
          </c:spPr>
          <c:invertIfNegative val="0"/>
          <c:cat>
            <c:strRef>
              <c:f>'Pivot Tables'!$F$2:$F$10</c:f>
              <c:strCache>
                <c:ptCount val="8"/>
                <c:pt idx="0">
                  <c:v>2019</c:v>
                </c:pt>
                <c:pt idx="1">
                  <c:v>2020</c:v>
                </c:pt>
                <c:pt idx="2">
                  <c:v>2021</c:v>
                </c:pt>
                <c:pt idx="3">
                  <c:v>2022</c:v>
                </c:pt>
                <c:pt idx="4">
                  <c:v>2023</c:v>
                </c:pt>
                <c:pt idx="5">
                  <c:v>2024</c:v>
                </c:pt>
                <c:pt idx="6">
                  <c:v>2025</c:v>
                </c:pt>
                <c:pt idx="7">
                  <c:v>2026</c:v>
                </c:pt>
              </c:strCache>
            </c:strRef>
          </c:cat>
          <c:val>
            <c:numRef>
              <c:f>'Pivot Tables'!$G$2:$G$10</c:f>
              <c:numCache>
                <c:formatCode>\$#,##0.00;\(\$#,##0.00\);\$#,##0.00</c:formatCode>
                <c:ptCount val="8"/>
                <c:pt idx="0">
                  <c:v>35747.669999999969</c:v>
                </c:pt>
                <c:pt idx="1">
                  <c:v>44629.880000000121</c:v>
                </c:pt>
                <c:pt idx="2">
                  <c:v>72416.039999999964</c:v>
                </c:pt>
                <c:pt idx="3">
                  <c:v>71302.289999998829</c:v>
                </c:pt>
                <c:pt idx="4">
                  <c:v>105745.82999999959</c:v>
                </c:pt>
                <c:pt idx="5">
                  <c:v>98948.369999999908</c:v>
                </c:pt>
                <c:pt idx="6">
                  <c:v>90637.069999999963</c:v>
                </c:pt>
                <c:pt idx="7">
                  <c:v>62617.270000000091</c:v>
                </c:pt>
              </c:numCache>
            </c:numRef>
          </c:val>
          <c:extLst>
            <c:ext xmlns:c16="http://schemas.microsoft.com/office/drawing/2014/chart" uri="{C3380CC4-5D6E-409C-BE32-E72D297353CC}">
              <c16:uniqueId val="{00000000-C1DD-4BCF-B53D-8BA4681BCAA7}"/>
            </c:ext>
          </c:extLst>
        </c:ser>
        <c:ser>
          <c:idx val="1"/>
          <c:order val="1"/>
          <c:tx>
            <c:strRef>
              <c:f>'Pivot Tables'!$H$1</c:f>
              <c:strCache>
                <c:ptCount val="1"/>
                <c:pt idx="0">
                  <c:v>Sides Revenue</c:v>
                </c:pt>
              </c:strCache>
            </c:strRef>
          </c:tx>
          <c:spPr>
            <a:solidFill>
              <a:schemeClr val="accent4"/>
            </a:solidFill>
            <a:ln>
              <a:noFill/>
            </a:ln>
            <a:effectLst/>
          </c:spPr>
          <c:invertIfNegative val="0"/>
          <c:cat>
            <c:strRef>
              <c:f>'Pivot Tables'!$F$2:$F$10</c:f>
              <c:strCache>
                <c:ptCount val="8"/>
                <c:pt idx="0">
                  <c:v>2019</c:v>
                </c:pt>
                <c:pt idx="1">
                  <c:v>2020</c:v>
                </c:pt>
                <c:pt idx="2">
                  <c:v>2021</c:v>
                </c:pt>
                <c:pt idx="3">
                  <c:v>2022</c:v>
                </c:pt>
                <c:pt idx="4">
                  <c:v>2023</c:v>
                </c:pt>
                <c:pt idx="5">
                  <c:v>2024</c:v>
                </c:pt>
                <c:pt idx="6">
                  <c:v>2025</c:v>
                </c:pt>
                <c:pt idx="7">
                  <c:v>2026</c:v>
                </c:pt>
              </c:strCache>
            </c:strRef>
          </c:cat>
          <c:val>
            <c:numRef>
              <c:f>'Pivot Tables'!$H$2:$H$10</c:f>
              <c:numCache>
                <c:formatCode>\$#,##0.00;\(\$#,##0.00\);\$#,##0.00</c:formatCode>
                <c:ptCount val="8"/>
                <c:pt idx="2">
                  <c:v>4868.8499999999894</c:v>
                </c:pt>
                <c:pt idx="3">
                  <c:v>22843.149999999994</c:v>
                </c:pt>
                <c:pt idx="4">
                  <c:v>33666.25</c:v>
                </c:pt>
                <c:pt idx="5">
                  <c:v>30743.780000000006</c:v>
                </c:pt>
                <c:pt idx="6">
                  <c:v>28809.75</c:v>
                </c:pt>
                <c:pt idx="7">
                  <c:v>24453.25</c:v>
                </c:pt>
              </c:numCache>
            </c:numRef>
          </c:val>
          <c:extLst>
            <c:ext xmlns:c16="http://schemas.microsoft.com/office/drawing/2014/chart" uri="{C3380CC4-5D6E-409C-BE32-E72D297353CC}">
              <c16:uniqueId val="{00000001-C1DD-4BCF-B53D-8BA4681BCAA7}"/>
            </c:ext>
          </c:extLst>
        </c:ser>
        <c:ser>
          <c:idx val="2"/>
          <c:order val="2"/>
          <c:tx>
            <c:strRef>
              <c:f>'Pivot Tables'!$I$1</c:f>
              <c:strCache>
                <c:ptCount val="1"/>
                <c:pt idx="0">
                  <c:v>Total Orders</c:v>
                </c:pt>
              </c:strCache>
            </c:strRef>
          </c:tx>
          <c:spPr>
            <a:solidFill>
              <a:schemeClr val="accent6"/>
            </a:solidFill>
            <a:ln>
              <a:noFill/>
            </a:ln>
            <a:effectLst/>
          </c:spPr>
          <c:invertIfNegative val="0"/>
          <c:cat>
            <c:strRef>
              <c:f>'Pivot Tables'!$F$2:$F$10</c:f>
              <c:strCache>
                <c:ptCount val="8"/>
                <c:pt idx="0">
                  <c:v>2019</c:v>
                </c:pt>
                <c:pt idx="1">
                  <c:v>2020</c:v>
                </c:pt>
                <c:pt idx="2">
                  <c:v>2021</c:v>
                </c:pt>
                <c:pt idx="3">
                  <c:v>2022</c:v>
                </c:pt>
                <c:pt idx="4">
                  <c:v>2023</c:v>
                </c:pt>
                <c:pt idx="5">
                  <c:v>2024</c:v>
                </c:pt>
                <c:pt idx="6">
                  <c:v>2025</c:v>
                </c:pt>
                <c:pt idx="7">
                  <c:v>2026</c:v>
                </c:pt>
              </c:strCache>
            </c:strRef>
          </c:cat>
          <c:val>
            <c:numRef>
              <c:f>'Pivot Tables'!$I$2:$I$10</c:f>
              <c:numCache>
                <c:formatCode>#,##0</c:formatCode>
                <c:ptCount val="8"/>
                <c:pt idx="0">
                  <c:v>6815</c:v>
                </c:pt>
                <c:pt idx="1">
                  <c:v>16047</c:v>
                </c:pt>
                <c:pt idx="2">
                  <c:v>20801</c:v>
                </c:pt>
                <c:pt idx="3">
                  <c:v>9438</c:v>
                </c:pt>
                <c:pt idx="4">
                  <c:v>10987</c:v>
                </c:pt>
                <c:pt idx="5">
                  <c:v>9841</c:v>
                </c:pt>
                <c:pt idx="6">
                  <c:v>8400</c:v>
                </c:pt>
                <c:pt idx="7">
                  <c:v>5525</c:v>
                </c:pt>
              </c:numCache>
            </c:numRef>
          </c:val>
          <c:extLst>
            <c:ext xmlns:c16="http://schemas.microsoft.com/office/drawing/2014/chart" uri="{C3380CC4-5D6E-409C-BE32-E72D297353CC}">
              <c16:uniqueId val="{00000002-C1DD-4BCF-B53D-8BA4681BCAA7}"/>
            </c:ext>
          </c:extLst>
        </c:ser>
        <c:dLbls>
          <c:showLegendKey val="0"/>
          <c:showVal val="0"/>
          <c:showCatName val="0"/>
          <c:showSerName val="0"/>
          <c:showPercent val="0"/>
          <c:showBubbleSize val="0"/>
        </c:dLbls>
        <c:gapWidth val="182"/>
        <c:axId val="695037408"/>
        <c:axId val="695038464"/>
      </c:barChart>
      <c:catAx>
        <c:axId val="6950374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5038464"/>
        <c:crosses val="autoZero"/>
        <c:auto val="1"/>
        <c:lblAlgn val="ctr"/>
        <c:lblOffset val="100"/>
        <c:noMultiLvlLbl val="0"/>
      </c:catAx>
      <c:valAx>
        <c:axId val="695038464"/>
        <c:scaling>
          <c:orientation val="minMax"/>
        </c:scaling>
        <c:delete val="0"/>
        <c:axPos val="b"/>
        <c:majorGridlines>
          <c:spPr>
            <a:ln w="9525" cap="flat" cmpd="sng" algn="ctr">
              <a:solidFill>
                <a:schemeClr val="tx1">
                  <a:lumMod val="15000"/>
                  <a:lumOff val="85000"/>
                </a:schemeClr>
              </a:solidFill>
              <a:round/>
            </a:ln>
            <a:effectLst/>
          </c:spPr>
        </c:majorGridlines>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50374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[YumYumBBQ HEALTH REPORT.xlsx]Pivot Tables!Payment Methods</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7.331378299120235E-2"/>
              <c:y val="-4.040404040404040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5.768705281702801E-2"/>
              <c:y val="5.0505050505050509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layout>
            <c:manualLayout>
              <c:x val="0"/>
              <c:y val="8.585858585858585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dLbl>
          <c:idx val="0"/>
          <c:layout>
            <c:manualLayout>
              <c:x val="-0.12218963831867058"/>
              <c:y val="-4.545454545454549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dLbl>
          <c:idx val="0"/>
          <c:layout>
            <c:manualLayout>
              <c:x val="0.14662756598240465"/>
              <c:y val="-6.060606060606060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dLbl>
          <c:idx val="0"/>
          <c:layout>
            <c:manualLayout>
              <c:x val="-4.8875855327468231E-3"/>
              <c:y val="-0.1414141414141413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'Pivot Tables'!$B$12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F2A-4577-B4CC-D8E7E7B46D4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F2A-4577-B4CC-D8E7E7B46D4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F2A-4577-B4CC-D8E7E7B46D4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7F2A-4577-B4CC-D8E7E7B46D40}"/>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7F2A-4577-B4CC-D8E7E7B46D40}"/>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3B54-4AB7-A10A-62E5D05BBC3D}"/>
              </c:ext>
            </c:extLst>
          </c:dPt>
          <c:dLbls>
            <c:dLbl>
              <c:idx val="0"/>
              <c:layout>
                <c:manualLayout>
                  <c:x val="7.331378299120235E-2"/>
                  <c:y val="-4.0404040404040407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7F2A-4577-B4CC-D8E7E7B46D40}"/>
                </c:ext>
              </c:extLst>
            </c:dLbl>
            <c:dLbl>
              <c:idx val="1"/>
              <c:layout>
                <c:manualLayout>
                  <c:x val="-5.768705281702801E-2"/>
                  <c:y val="5.0505050505050509E-3"/>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7F2A-4577-B4CC-D8E7E7B46D40}"/>
                </c:ext>
              </c:extLst>
            </c:dLbl>
            <c:dLbl>
              <c:idx val="2"/>
              <c:layout>
                <c:manualLayout>
                  <c:x val="0"/>
                  <c:y val="8.5858585858585856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7F2A-4577-B4CC-D8E7E7B46D40}"/>
                </c:ext>
              </c:extLst>
            </c:dLbl>
            <c:dLbl>
              <c:idx val="3"/>
              <c:layout>
                <c:manualLayout>
                  <c:x val="-0.12218963831867058"/>
                  <c:y val="-4.5454545454545497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7F2A-4577-B4CC-D8E7E7B46D40}"/>
                </c:ext>
              </c:extLst>
            </c:dLbl>
            <c:dLbl>
              <c:idx val="4"/>
              <c:layout>
                <c:manualLayout>
                  <c:x val="0.14662756598240465"/>
                  <c:y val="-6.0606060606060608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9-7F2A-4577-B4CC-D8E7E7B46D40}"/>
                </c:ext>
              </c:extLst>
            </c:dLbl>
            <c:dLbl>
              <c:idx val="5"/>
              <c:layout>
                <c:manualLayout>
                  <c:x val="-4.8875855327468231E-3"/>
                  <c:y val="-0.14141414141414138"/>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B-3B54-4AB7-A10A-62E5D05BBC3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Tables'!$A$13:$A$19</c:f>
              <c:strCache>
                <c:ptCount val="6"/>
                <c:pt idx="0">
                  <c:v>Card</c:v>
                </c:pt>
                <c:pt idx="1">
                  <c:v>Cash</c:v>
                </c:pt>
                <c:pt idx="2">
                  <c:v>Cash App</c:v>
                </c:pt>
                <c:pt idx="3">
                  <c:v>Check</c:v>
                </c:pt>
                <c:pt idx="4">
                  <c:v>Gift card</c:v>
                </c:pt>
                <c:pt idx="5">
                  <c:v>Other</c:v>
                </c:pt>
              </c:strCache>
            </c:strRef>
          </c:cat>
          <c:val>
            <c:numRef>
              <c:f>'Pivot Tables'!$B$13:$B$19</c:f>
              <c:numCache>
                <c:formatCode>\$#,##0.00;\(\$#,##0.00\);\$#,##0.00</c:formatCode>
                <c:ptCount val="6"/>
                <c:pt idx="0">
                  <c:v>197986.61</c:v>
                </c:pt>
                <c:pt idx="1">
                  <c:v>248569.14</c:v>
                </c:pt>
                <c:pt idx="2">
                  <c:v>24.75</c:v>
                </c:pt>
                <c:pt idx="3">
                  <c:v>989.86</c:v>
                </c:pt>
                <c:pt idx="4">
                  <c:v>0</c:v>
                </c:pt>
                <c:pt idx="5">
                  <c:v>1972.86</c:v>
                </c:pt>
              </c:numCache>
            </c:numRef>
          </c:val>
          <c:extLst>
            <c:ext xmlns:c16="http://schemas.microsoft.com/office/drawing/2014/chart" uri="{C3380CC4-5D6E-409C-BE32-E72D297353CC}">
              <c16:uniqueId val="{0000000E-A6DD-4616-916A-4B685E3F553E}"/>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6647384316686441"/>
          <c:y val="0.13153861449137039"/>
          <c:w val="0.33333333333333331"/>
          <c:h val="0.4995207985365465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11</xdr:col>
      <xdr:colOff>53340</xdr:colOff>
      <xdr:row>15</xdr:row>
      <xdr:rowOff>0</xdr:rowOff>
    </xdr:from>
    <xdr:to>
      <xdr:col>17</xdr:col>
      <xdr:colOff>510540</xdr:colOff>
      <xdr:row>27</xdr:row>
      <xdr:rowOff>106680</xdr:rowOff>
    </xdr:to>
    <xdr:graphicFrame macro="">
      <xdr:nvGraphicFramePr>
        <xdr:cNvPr id="5" name="Chart 4">
          <a:extLst>
            <a:ext uri="{FF2B5EF4-FFF2-40B4-BE49-F238E27FC236}">
              <a16:creationId xmlns:a16="http://schemas.microsoft.com/office/drawing/2014/main" id="{2A43E28F-5D81-4804-901E-D7893E1EAC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14</xdr:row>
      <xdr:rowOff>160020</xdr:rowOff>
    </xdr:from>
    <xdr:to>
      <xdr:col>11</xdr:col>
      <xdr:colOff>7620</xdr:colOff>
      <xdr:row>27</xdr:row>
      <xdr:rowOff>60960</xdr:rowOff>
    </xdr:to>
    <xdr:graphicFrame macro="">
      <xdr:nvGraphicFramePr>
        <xdr:cNvPr id="6" name="Chart 5">
          <a:extLst>
            <a:ext uri="{FF2B5EF4-FFF2-40B4-BE49-F238E27FC236}">
              <a16:creationId xmlns:a16="http://schemas.microsoft.com/office/drawing/2014/main" id="{3927A991-5214-490A-B685-9953AE6594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167640</xdr:colOff>
      <xdr:row>0</xdr:row>
      <xdr:rowOff>175260</xdr:rowOff>
    </xdr:from>
    <xdr:to>
      <xdr:col>17</xdr:col>
      <xdr:colOff>510540</xdr:colOff>
      <xdr:row>14</xdr:row>
      <xdr:rowOff>129540</xdr:rowOff>
    </xdr:to>
    <xdr:graphicFrame macro="">
      <xdr:nvGraphicFramePr>
        <xdr:cNvPr id="23" name="Chart 22">
          <a:extLst>
            <a:ext uri="{FF2B5EF4-FFF2-40B4-BE49-F238E27FC236}">
              <a16:creationId xmlns:a16="http://schemas.microsoft.com/office/drawing/2014/main" id="{8D115FD6-F6C7-4C92-B1C4-EA8FD540CE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xdr:col>
      <xdr:colOff>22860</xdr:colOff>
      <xdr:row>0</xdr:row>
      <xdr:rowOff>30480</xdr:rowOff>
    </xdr:from>
    <xdr:to>
      <xdr:col>5</xdr:col>
      <xdr:colOff>15240</xdr:colOff>
      <xdr:row>14</xdr:row>
      <xdr:rowOff>51435</xdr:rowOff>
    </xdr:to>
    <mc:AlternateContent xmlns:mc="http://schemas.openxmlformats.org/markup-compatibility/2006" xmlns:a14="http://schemas.microsoft.com/office/drawing/2010/main">
      <mc:Choice Requires="a14">
        <xdr:graphicFrame macro="">
          <xdr:nvGraphicFramePr>
            <xdr:cNvPr id="2" name="Category">
              <a:extLst>
                <a:ext uri="{FF2B5EF4-FFF2-40B4-BE49-F238E27FC236}">
                  <a16:creationId xmlns:a16="http://schemas.microsoft.com/office/drawing/2014/main" id="{EBC02775-A102-0CEB-8128-C7F8F469F7CE}"/>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242060" y="30480"/>
              <a:ext cx="182118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15240</xdr:colOff>
      <xdr:row>0</xdr:row>
      <xdr:rowOff>38100</xdr:rowOff>
    </xdr:from>
    <xdr:to>
      <xdr:col>1</xdr:col>
      <xdr:colOff>457200</xdr:colOff>
      <xdr:row>14</xdr:row>
      <xdr:rowOff>59055</xdr:rowOff>
    </xdr:to>
    <mc:AlternateContent xmlns:mc="http://schemas.openxmlformats.org/markup-compatibility/2006" xmlns:a14="http://schemas.microsoft.com/office/drawing/2010/main">
      <mc:Choice Requires="a14">
        <xdr:graphicFrame macro="">
          <xdr:nvGraphicFramePr>
            <xdr:cNvPr id="3" name="Year">
              <a:extLst>
                <a:ext uri="{FF2B5EF4-FFF2-40B4-BE49-F238E27FC236}">
                  <a16:creationId xmlns:a16="http://schemas.microsoft.com/office/drawing/2014/main" id="{62CDD20F-7177-8461-70D8-576882D4FBE7}"/>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5240" y="38100"/>
              <a:ext cx="105156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30480</xdr:colOff>
      <xdr:row>0</xdr:row>
      <xdr:rowOff>99060</xdr:rowOff>
    </xdr:from>
    <xdr:to>
      <xdr:col>13</xdr:col>
      <xdr:colOff>146304</xdr:colOff>
      <xdr:row>14</xdr:row>
      <xdr:rowOff>134112</xdr:rowOff>
    </xdr:to>
    <xdr:grpSp>
      <xdr:nvGrpSpPr>
        <xdr:cNvPr id="75" name="Group 74">
          <a:extLst>
            <a:ext uri="{FF2B5EF4-FFF2-40B4-BE49-F238E27FC236}">
              <a16:creationId xmlns:a16="http://schemas.microsoft.com/office/drawing/2014/main" id="{F932DB42-DD1C-AEF9-8A53-000B1B8EB0F6}"/>
            </a:ext>
          </a:extLst>
        </xdr:cNvPr>
        <xdr:cNvGrpSpPr/>
      </xdr:nvGrpSpPr>
      <xdr:grpSpPr>
        <a:xfrm>
          <a:off x="3078480" y="99060"/>
          <a:ext cx="4992624" cy="2595372"/>
          <a:chOff x="3078480" y="99060"/>
          <a:chExt cx="4992624" cy="2595372"/>
        </a:xfrm>
      </xdr:grpSpPr>
      <xdr:grpSp>
        <xdr:nvGrpSpPr>
          <xdr:cNvPr id="34" name="Group 33">
            <a:extLst>
              <a:ext uri="{FF2B5EF4-FFF2-40B4-BE49-F238E27FC236}">
                <a16:creationId xmlns:a16="http://schemas.microsoft.com/office/drawing/2014/main" id="{D22D3B3D-AE8B-EBC0-EEFE-9B54D5657744}"/>
              </a:ext>
            </a:extLst>
          </xdr:cNvPr>
          <xdr:cNvGrpSpPr/>
        </xdr:nvGrpSpPr>
        <xdr:grpSpPr>
          <a:xfrm>
            <a:off x="5730240" y="2072640"/>
            <a:ext cx="2340864" cy="621792"/>
            <a:chOff x="6397506" y="2725345"/>
            <a:chExt cx="1676400" cy="1082040"/>
          </a:xfrm>
        </xdr:grpSpPr>
        <xdr:sp macro="" textlink="">
          <xdr:nvSpPr>
            <xdr:cNvPr id="8" name="Rectangle: Rounded Corners 7">
              <a:extLst>
                <a:ext uri="{FF2B5EF4-FFF2-40B4-BE49-F238E27FC236}">
                  <a16:creationId xmlns:a16="http://schemas.microsoft.com/office/drawing/2014/main" id="{22F3AB56-C925-45F6-91CF-4063D2E0A687}"/>
                </a:ext>
              </a:extLst>
            </xdr:cNvPr>
            <xdr:cNvSpPr/>
          </xdr:nvSpPr>
          <xdr:spPr>
            <a:xfrm>
              <a:off x="6397506" y="2725345"/>
              <a:ext cx="1676400" cy="1082040"/>
            </a:xfrm>
            <a:prstGeom prst="roundRect">
              <a:avLst/>
            </a:prstGeom>
            <a:solidFill>
              <a:schemeClr val="tx2">
                <a:lumMod val="10000"/>
                <a:lumOff val="90000"/>
              </a:schemeClr>
            </a:solidFill>
            <a:ln w="3175">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600">
                <a:solidFill>
                  <a:sysClr val="windowText" lastClr="000000"/>
                </a:solidFill>
              </a:endParaRPr>
            </a:p>
          </xdr:txBody>
        </xdr:sp>
        <xdr:sp macro="" textlink="">
          <xdr:nvSpPr>
            <xdr:cNvPr id="12" name="TextBox 11">
              <a:extLst>
                <a:ext uri="{FF2B5EF4-FFF2-40B4-BE49-F238E27FC236}">
                  <a16:creationId xmlns:a16="http://schemas.microsoft.com/office/drawing/2014/main" id="{2A43D0EB-7920-AADE-CA90-1800F9F8BCA3}"/>
                </a:ext>
              </a:extLst>
            </xdr:cNvPr>
            <xdr:cNvSpPr txBox="1"/>
          </xdr:nvSpPr>
          <xdr:spPr>
            <a:xfrm>
              <a:off x="6519426" y="2839644"/>
              <a:ext cx="1447800" cy="85344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a:t>NET OPERATING PROFIT</a:t>
              </a:r>
            </a:p>
          </xdr:txBody>
        </xdr:sp>
        <xdr:sp macro="" textlink="'Pivot Tables'!D19">
          <xdr:nvSpPr>
            <xdr:cNvPr id="13" name="TextBox 12">
              <a:extLst>
                <a:ext uri="{FF2B5EF4-FFF2-40B4-BE49-F238E27FC236}">
                  <a16:creationId xmlns:a16="http://schemas.microsoft.com/office/drawing/2014/main" id="{03931B3C-E124-444A-AED6-0835DFE67BB8}"/>
                </a:ext>
              </a:extLst>
            </xdr:cNvPr>
            <xdr:cNvSpPr txBox="1"/>
          </xdr:nvSpPr>
          <xdr:spPr>
            <a:xfrm>
              <a:off x="6603246" y="3289225"/>
              <a:ext cx="1268914" cy="38862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lvl="0" algn="ctr"/>
              <a:fld id="{0DB9B009-A101-4192-A1F0-23F5125FDDBD}" type="TxLink">
                <a:rPr lang="en-US" sz="1600" b="0" i="0" u="none" strike="noStrike">
                  <a:solidFill>
                    <a:srgbClr val="000000"/>
                  </a:solidFill>
                  <a:latin typeface="Aptos Narrow"/>
                </a:rPr>
                <a:pPr lvl="0" algn="ctr"/>
                <a:t>$141,509.45</a:t>
              </a:fld>
              <a:endParaRPr lang="en-US" sz="1600">
                <a:solidFill>
                  <a:sysClr val="windowText" lastClr="000000"/>
                </a:solidFill>
              </a:endParaRPr>
            </a:p>
          </xdr:txBody>
        </xdr:sp>
      </xdr:grpSp>
      <xdr:grpSp>
        <xdr:nvGrpSpPr>
          <xdr:cNvPr id="70" name="Group 69">
            <a:extLst>
              <a:ext uri="{FF2B5EF4-FFF2-40B4-BE49-F238E27FC236}">
                <a16:creationId xmlns:a16="http://schemas.microsoft.com/office/drawing/2014/main" id="{2F2ED25C-F728-4105-E666-104982B2E289}"/>
              </a:ext>
            </a:extLst>
          </xdr:cNvPr>
          <xdr:cNvGrpSpPr/>
        </xdr:nvGrpSpPr>
        <xdr:grpSpPr>
          <a:xfrm>
            <a:off x="3093720" y="106680"/>
            <a:ext cx="2339340" cy="621792"/>
            <a:chOff x="3093720" y="106680"/>
            <a:chExt cx="2339340" cy="621792"/>
          </a:xfrm>
        </xdr:grpSpPr>
        <xdr:sp macro="" textlink="">
          <xdr:nvSpPr>
            <xdr:cNvPr id="9" name="Rectangle: Rounded Corners 8">
              <a:extLst>
                <a:ext uri="{FF2B5EF4-FFF2-40B4-BE49-F238E27FC236}">
                  <a16:creationId xmlns:a16="http://schemas.microsoft.com/office/drawing/2014/main" id="{9B79DB26-AC50-4697-A1DF-5E92D47C0FAD}"/>
                </a:ext>
              </a:extLst>
            </xdr:cNvPr>
            <xdr:cNvSpPr/>
          </xdr:nvSpPr>
          <xdr:spPr>
            <a:xfrm>
              <a:off x="3093720" y="106680"/>
              <a:ext cx="2339340" cy="621792"/>
            </a:xfrm>
            <a:prstGeom prst="roundRect">
              <a:avLst/>
            </a:prstGeom>
            <a:solidFill>
              <a:schemeClr val="tx2">
                <a:lumMod val="10000"/>
                <a:lumOff val="90000"/>
              </a:schemeClr>
            </a:solidFill>
            <a:ln w="3175">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600"/>
            </a:p>
          </xdr:txBody>
        </xdr:sp>
        <xdr:sp macro="" textlink="">
          <xdr:nvSpPr>
            <xdr:cNvPr id="21" name="TextBox 20">
              <a:extLst>
                <a:ext uri="{FF2B5EF4-FFF2-40B4-BE49-F238E27FC236}">
                  <a16:creationId xmlns:a16="http://schemas.microsoft.com/office/drawing/2014/main" id="{A02F21D2-9144-4565-9BC4-F3675329F4B1}"/>
                </a:ext>
              </a:extLst>
            </xdr:cNvPr>
            <xdr:cNvSpPr txBox="1"/>
          </xdr:nvSpPr>
          <xdr:spPr>
            <a:xfrm>
              <a:off x="3243953" y="184008"/>
              <a:ext cx="2038874" cy="46761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0"/>
                <a:t>ITEMS SOLD</a:t>
              </a:r>
            </a:p>
          </xdr:txBody>
        </xdr:sp>
        <xdr:sp macro="" textlink="'Pivot Tables'!E16">
          <xdr:nvSpPr>
            <xdr:cNvPr id="14" name="TextBox 13">
              <a:extLst>
                <a:ext uri="{FF2B5EF4-FFF2-40B4-BE49-F238E27FC236}">
                  <a16:creationId xmlns:a16="http://schemas.microsoft.com/office/drawing/2014/main" id="{FCE98CD0-7C27-4BB8-96D4-390AAECF3151}"/>
                </a:ext>
              </a:extLst>
            </xdr:cNvPr>
            <xdr:cNvSpPr txBox="1"/>
          </xdr:nvSpPr>
          <xdr:spPr>
            <a:xfrm>
              <a:off x="3268488" y="409955"/>
              <a:ext cx="1978648" cy="23238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F22056A-F2FF-4936-BD5B-63F331A682CF}" type="TxLink">
                <a:rPr lang="en-US" sz="1600" b="0" i="0" u="none" strike="noStrike">
                  <a:solidFill>
                    <a:srgbClr val="000000"/>
                  </a:solidFill>
                  <a:latin typeface="Aptos Narrow"/>
                </a:rPr>
                <a:pPr algn="ctr"/>
                <a:t>87,855</a:t>
              </a:fld>
              <a:endParaRPr lang="en-US" sz="1600" b="1"/>
            </a:p>
          </xdr:txBody>
        </xdr:sp>
      </xdr:grpSp>
      <xdr:grpSp>
        <xdr:nvGrpSpPr>
          <xdr:cNvPr id="74" name="Group 73">
            <a:extLst>
              <a:ext uri="{FF2B5EF4-FFF2-40B4-BE49-F238E27FC236}">
                <a16:creationId xmlns:a16="http://schemas.microsoft.com/office/drawing/2014/main" id="{A9FD15AE-97CC-9972-B9A2-A9BDA463674B}"/>
              </a:ext>
            </a:extLst>
          </xdr:cNvPr>
          <xdr:cNvGrpSpPr/>
        </xdr:nvGrpSpPr>
        <xdr:grpSpPr>
          <a:xfrm>
            <a:off x="5722620" y="1424940"/>
            <a:ext cx="2339340" cy="621792"/>
            <a:chOff x="5722620" y="1424940"/>
            <a:chExt cx="2339340" cy="621792"/>
          </a:xfrm>
        </xdr:grpSpPr>
        <xdr:sp macro="" textlink="">
          <xdr:nvSpPr>
            <xdr:cNvPr id="15" name="Rectangle: Rounded Corners 14">
              <a:extLst>
                <a:ext uri="{FF2B5EF4-FFF2-40B4-BE49-F238E27FC236}">
                  <a16:creationId xmlns:a16="http://schemas.microsoft.com/office/drawing/2014/main" id="{E6061721-52CE-446D-B4C2-A5F45C03F516}"/>
                </a:ext>
              </a:extLst>
            </xdr:cNvPr>
            <xdr:cNvSpPr/>
          </xdr:nvSpPr>
          <xdr:spPr>
            <a:xfrm>
              <a:off x="5722620" y="1424940"/>
              <a:ext cx="2339340" cy="621792"/>
            </a:xfrm>
            <a:prstGeom prst="roundRect">
              <a:avLst/>
            </a:prstGeom>
            <a:solidFill>
              <a:schemeClr val="tx2">
                <a:lumMod val="10000"/>
                <a:lumOff val="90000"/>
              </a:schemeClr>
            </a:solidFill>
            <a:ln w="3175">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600">
                <a:solidFill>
                  <a:sysClr val="windowText" lastClr="000000"/>
                </a:solidFill>
              </a:endParaRPr>
            </a:p>
          </xdr:txBody>
        </xdr:sp>
        <xdr:sp macro="" textlink="">
          <xdr:nvSpPr>
            <xdr:cNvPr id="19" name="TextBox 18">
              <a:extLst>
                <a:ext uri="{FF2B5EF4-FFF2-40B4-BE49-F238E27FC236}">
                  <a16:creationId xmlns:a16="http://schemas.microsoft.com/office/drawing/2014/main" id="{1B4DB619-D336-49D7-BB3B-86074FDCA615}"/>
                </a:ext>
              </a:extLst>
            </xdr:cNvPr>
            <xdr:cNvSpPr txBox="1"/>
          </xdr:nvSpPr>
          <xdr:spPr>
            <a:xfrm>
              <a:off x="5880684" y="1478620"/>
              <a:ext cx="2002138" cy="50101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a:t>OPERATIONAL</a:t>
              </a:r>
              <a:r>
                <a:rPr lang="en-US" sz="1200"/>
                <a:t> </a:t>
              </a:r>
              <a:r>
                <a:rPr lang="en-US" sz="1400"/>
                <a:t>EXPENSES</a:t>
              </a:r>
            </a:p>
          </xdr:txBody>
        </xdr:sp>
        <xdr:sp macro="" textlink="'Pivot Tables'!E13">
          <xdr:nvSpPr>
            <xdr:cNvPr id="18" name="TextBox 17">
              <a:extLst>
                <a:ext uri="{FF2B5EF4-FFF2-40B4-BE49-F238E27FC236}">
                  <a16:creationId xmlns:a16="http://schemas.microsoft.com/office/drawing/2014/main" id="{E801F6CE-E4A5-4D5B-8C66-52035C4C4DEA}"/>
                </a:ext>
              </a:extLst>
            </xdr:cNvPr>
            <xdr:cNvSpPr txBox="1"/>
          </xdr:nvSpPr>
          <xdr:spPr>
            <a:xfrm>
              <a:off x="6070360" y="1727273"/>
              <a:ext cx="1707086" cy="26845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356A9607-BB9B-40B9-B905-E1850AB0E610}" type="TxLink">
                <a:rPr lang="en-US" sz="1400" b="0" i="0" u="none" strike="noStrike">
                  <a:solidFill>
                    <a:srgbClr val="000000"/>
                  </a:solidFill>
                  <a:latin typeface="Aptos Narrow"/>
                </a:rPr>
                <a:pPr algn="ctr"/>
                <a:t>$579,184.54</a:t>
              </a:fld>
              <a:endParaRPr lang="en-US" sz="1400" b="0" i="0" u="none" strike="noStrike">
                <a:solidFill>
                  <a:sysClr val="windowText" lastClr="000000"/>
                </a:solidFill>
                <a:latin typeface="Aptos Narrow"/>
              </a:endParaRPr>
            </a:p>
          </xdr:txBody>
        </xdr:sp>
      </xdr:grpSp>
      <xdr:grpSp>
        <xdr:nvGrpSpPr>
          <xdr:cNvPr id="35" name="Group 34">
            <a:extLst>
              <a:ext uri="{FF2B5EF4-FFF2-40B4-BE49-F238E27FC236}">
                <a16:creationId xmlns:a16="http://schemas.microsoft.com/office/drawing/2014/main" id="{5CEBC97B-4DA6-07DB-A23D-B1ACA9296FFE}"/>
              </a:ext>
            </a:extLst>
          </xdr:cNvPr>
          <xdr:cNvGrpSpPr/>
        </xdr:nvGrpSpPr>
        <xdr:grpSpPr>
          <a:xfrm>
            <a:off x="5730239" y="746760"/>
            <a:ext cx="2340864" cy="621792"/>
            <a:chOff x="3439155" y="-632125"/>
            <a:chExt cx="1562100" cy="1051560"/>
          </a:xfrm>
        </xdr:grpSpPr>
        <xdr:sp macro="" textlink="">
          <xdr:nvSpPr>
            <xdr:cNvPr id="7" name="Rectangle: Rounded Corners 6">
              <a:extLst>
                <a:ext uri="{FF2B5EF4-FFF2-40B4-BE49-F238E27FC236}">
                  <a16:creationId xmlns:a16="http://schemas.microsoft.com/office/drawing/2014/main" id="{B57530AF-62AF-C14F-62DE-FFE2F1237331}"/>
                </a:ext>
              </a:extLst>
            </xdr:cNvPr>
            <xdr:cNvSpPr/>
          </xdr:nvSpPr>
          <xdr:spPr>
            <a:xfrm>
              <a:off x="3439155" y="-632125"/>
              <a:ext cx="1562100" cy="1051560"/>
            </a:xfrm>
            <a:prstGeom prst="roundRect">
              <a:avLst/>
            </a:prstGeom>
            <a:solidFill>
              <a:schemeClr val="tx2">
                <a:lumMod val="10000"/>
                <a:lumOff val="90000"/>
              </a:schemeClr>
            </a:solidFill>
            <a:ln w="3175">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600"/>
            </a:p>
          </xdr:txBody>
        </xdr:sp>
        <xdr:sp macro="" textlink="">
          <xdr:nvSpPr>
            <xdr:cNvPr id="4" name="TextBox 3">
              <a:extLst>
                <a:ext uri="{FF2B5EF4-FFF2-40B4-BE49-F238E27FC236}">
                  <a16:creationId xmlns:a16="http://schemas.microsoft.com/office/drawing/2014/main" id="{A47BAD70-E35B-CA7E-60DA-F4C0F522A4D4}"/>
                </a:ext>
              </a:extLst>
            </xdr:cNvPr>
            <xdr:cNvSpPr txBox="1"/>
          </xdr:nvSpPr>
          <xdr:spPr>
            <a:xfrm>
              <a:off x="3543300" y="-527798"/>
              <a:ext cx="1348740" cy="86105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a:t>TOTAL</a:t>
              </a:r>
              <a:r>
                <a:rPr lang="en-US" sz="1400" baseline="0"/>
                <a:t> REVENUE</a:t>
              </a:r>
              <a:endParaRPr lang="en-US" sz="1400"/>
            </a:p>
          </xdr:txBody>
        </xdr:sp>
        <xdr:sp macro="" textlink="'Pivot Tables'!D13">
          <xdr:nvSpPr>
            <xdr:cNvPr id="10" name="TextBox 9">
              <a:extLst>
                <a:ext uri="{FF2B5EF4-FFF2-40B4-BE49-F238E27FC236}">
                  <a16:creationId xmlns:a16="http://schemas.microsoft.com/office/drawing/2014/main" id="{D292D3E9-0C0F-1EF1-268E-D9977B85D342}"/>
                </a:ext>
              </a:extLst>
            </xdr:cNvPr>
            <xdr:cNvSpPr txBox="1"/>
          </xdr:nvSpPr>
          <xdr:spPr>
            <a:xfrm>
              <a:off x="3584084" y="-85840"/>
              <a:ext cx="1262235" cy="3810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7ED6161-9050-47F0-9383-B03A9A26200F}" type="TxLink">
                <a:rPr lang="en-US" sz="1600" b="0" i="0" u="none" strike="noStrike">
                  <a:solidFill>
                    <a:srgbClr val="000000"/>
                  </a:solidFill>
                  <a:latin typeface="Aptos Narrow"/>
                </a:rPr>
                <a:pPr algn="ctr"/>
                <a:t>$727,429.45</a:t>
              </a:fld>
              <a:endParaRPr lang="en-US" sz="1600"/>
            </a:p>
          </xdr:txBody>
        </xdr:sp>
      </xdr:grpSp>
      <xdr:grpSp>
        <xdr:nvGrpSpPr>
          <xdr:cNvPr id="31" name="Group 30">
            <a:extLst>
              <a:ext uri="{FF2B5EF4-FFF2-40B4-BE49-F238E27FC236}">
                <a16:creationId xmlns:a16="http://schemas.microsoft.com/office/drawing/2014/main" id="{6C7FEA10-9E2E-6DDB-BF39-174874760B57}"/>
              </a:ext>
            </a:extLst>
          </xdr:cNvPr>
          <xdr:cNvGrpSpPr/>
        </xdr:nvGrpSpPr>
        <xdr:grpSpPr>
          <a:xfrm>
            <a:off x="5730240" y="99060"/>
            <a:ext cx="2339340" cy="617220"/>
            <a:chOff x="4846320" y="868680"/>
            <a:chExt cx="1661160" cy="1005840"/>
          </a:xfrm>
        </xdr:grpSpPr>
        <xdr:sp macro="" textlink="">
          <xdr:nvSpPr>
            <xdr:cNvPr id="25" name="Rectangle: Rounded Corners 24">
              <a:extLst>
                <a:ext uri="{FF2B5EF4-FFF2-40B4-BE49-F238E27FC236}">
                  <a16:creationId xmlns:a16="http://schemas.microsoft.com/office/drawing/2014/main" id="{D236D510-90A8-11C1-A70D-08055D8AFFBE}"/>
                </a:ext>
              </a:extLst>
            </xdr:cNvPr>
            <xdr:cNvSpPr/>
          </xdr:nvSpPr>
          <xdr:spPr>
            <a:xfrm>
              <a:off x="4846320" y="868680"/>
              <a:ext cx="1661160" cy="1005840"/>
            </a:xfrm>
            <a:prstGeom prst="roundRect">
              <a:avLst/>
            </a:prstGeom>
            <a:solidFill>
              <a:schemeClr val="tx2">
                <a:lumMod val="10000"/>
                <a:lumOff val="90000"/>
              </a:schemeClr>
            </a:solidFill>
            <a:ln w="3175">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US" sz="1600"/>
            </a:p>
          </xdr:txBody>
        </xdr:sp>
        <xdr:grpSp>
          <xdr:nvGrpSpPr>
            <xdr:cNvPr id="30" name="Group 29">
              <a:extLst>
                <a:ext uri="{FF2B5EF4-FFF2-40B4-BE49-F238E27FC236}">
                  <a16:creationId xmlns:a16="http://schemas.microsoft.com/office/drawing/2014/main" id="{8439F202-B2A0-0888-34AA-0EBE8F45F074}"/>
                </a:ext>
              </a:extLst>
            </xdr:cNvPr>
            <xdr:cNvGrpSpPr/>
          </xdr:nvGrpSpPr>
          <xdr:grpSpPr>
            <a:xfrm>
              <a:off x="4968240" y="937260"/>
              <a:ext cx="1447800" cy="853440"/>
              <a:chOff x="4968240" y="937260"/>
              <a:chExt cx="1447800" cy="853440"/>
            </a:xfrm>
          </xdr:grpSpPr>
          <xdr:sp macro="" textlink="">
            <xdr:nvSpPr>
              <xdr:cNvPr id="22" name="TextBox 21">
                <a:extLst>
                  <a:ext uri="{FF2B5EF4-FFF2-40B4-BE49-F238E27FC236}">
                    <a16:creationId xmlns:a16="http://schemas.microsoft.com/office/drawing/2014/main" id="{788232FF-FDA2-4DB3-B0B0-64D78476E79A}"/>
                  </a:ext>
                </a:extLst>
              </xdr:cNvPr>
              <xdr:cNvSpPr txBox="1"/>
            </xdr:nvSpPr>
            <xdr:spPr>
              <a:xfrm>
                <a:off x="4968240" y="937260"/>
                <a:ext cx="1447800" cy="85344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a:t>PROFIT MARGIN %</a:t>
                </a:r>
              </a:p>
            </xdr:txBody>
          </xdr:sp>
          <xdr:sp macro="" textlink="'Pivot Tables'!D22">
            <xdr:nvSpPr>
              <xdr:cNvPr id="26" name="TextBox 25">
                <a:extLst>
                  <a:ext uri="{FF2B5EF4-FFF2-40B4-BE49-F238E27FC236}">
                    <a16:creationId xmlns:a16="http://schemas.microsoft.com/office/drawing/2014/main" id="{49671823-5CBE-A78A-2698-4B5E75529B03}"/>
                  </a:ext>
                </a:extLst>
              </xdr:cNvPr>
              <xdr:cNvSpPr txBox="1"/>
            </xdr:nvSpPr>
            <xdr:spPr>
              <a:xfrm>
                <a:off x="4978042" y="1440180"/>
                <a:ext cx="1405034" cy="3225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066E1B2-4152-408F-A43F-38EEF4138563}" type="TxLink">
                  <a:rPr lang="en-US" sz="1600" b="0" i="0" u="none" strike="noStrike">
                    <a:solidFill>
                      <a:srgbClr val="000000"/>
                    </a:solidFill>
                    <a:latin typeface="Aptos Narrow"/>
                  </a:rPr>
                  <a:pPr algn="ctr"/>
                  <a:t>19.45%</a:t>
                </a:fld>
                <a:endParaRPr lang="en-US" sz="1600" b="1"/>
              </a:p>
            </xdr:txBody>
          </xdr:sp>
        </xdr:grpSp>
      </xdr:grpSp>
      <xdr:grpSp>
        <xdr:nvGrpSpPr>
          <xdr:cNvPr id="71" name="Group 70">
            <a:extLst>
              <a:ext uri="{FF2B5EF4-FFF2-40B4-BE49-F238E27FC236}">
                <a16:creationId xmlns:a16="http://schemas.microsoft.com/office/drawing/2014/main" id="{99457572-0BE7-3B4C-9BF6-4CD10FB6F8A1}"/>
              </a:ext>
            </a:extLst>
          </xdr:cNvPr>
          <xdr:cNvGrpSpPr/>
        </xdr:nvGrpSpPr>
        <xdr:grpSpPr>
          <a:xfrm>
            <a:off x="3086100" y="746760"/>
            <a:ext cx="2339340" cy="621792"/>
            <a:chOff x="3086100" y="746760"/>
            <a:chExt cx="2339340" cy="621792"/>
          </a:xfrm>
        </xdr:grpSpPr>
        <xdr:sp macro="" textlink="">
          <xdr:nvSpPr>
            <xdr:cNvPr id="36" name="Rectangle: Rounded Corners 35">
              <a:extLst>
                <a:ext uri="{FF2B5EF4-FFF2-40B4-BE49-F238E27FC236}">
                  <a16:creationId xmlns:a16="http://schemas.microsoft.com/office/drawing/2014/main" id="{94B11241-1EFC-EFF8-AD8A-2139C54D4B1D}"/>
                </a:ext>
              </a:extLst>
            </xdr:cNvPr>
            <xdr:cNvSpPr/>
          </xdr:nvSpPr>
          <xdr:spPr>
            <a:xfrm>
              <a:off x="3086100" y="746760"/>
              <a:ext cx="2339340" cy="621792"/>
            </a:xfrm>
            <a:prstGeom prst="roundRect">
              <a:avLst/>
            </a:prstGeom>
            <a:solidFill>
              <a:schemeClr val="tx2">
                <a:lumMod val="10000"/>
                <a:lumOff val="90000"/>
              </a:schemeClr>
            </a:solidFill>
            <a:ln w="3175">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600"/>
            </a:p>
          </xdr:txBody>
        </xdr:sp>
        <xdr:sp macro="" textlink="">
          <xdr:nvSpPr>
            <xdr:cNvPr id="38" name="TextBox 37">
              <a:extLst>
                <a:ext uri="{FF2B5EF4-FFF2-40B4-BE49-F238E27FC236}">
                  <a16:creationId xmlns:a16="http://schemas.microsoft.com/office/drawing/2014/main" id="{7FEE69B3-C267-9BDD-D961-CDD1D1C82FC4}"/>
                </a:ext>
              </a:extLst>
            </xdr:cNvPr>
            <xdr:cNvSpPr txBox="1"/>
          </xdr:nvSpPr>
          <xdr:spPr>
            <a:xfrm>
              <a:off x="3236333" y="824088"/>
              <a:ext cx="2038874" cy="46761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0"/>
                <a:t>CATEGORY</a:t>
              </a:r>
              <a:r>
                <a:rPr lang="en-US" sz="1400" b="0" baseline="0"/>
                <a:t> REVENUE</a:t>
              </a:r>
              <a:endParaRPr lang="en-US" sz="1400" b="0"/>
            </a:p>
          </xdr:txBody>
        </xdr:sp>
        <xdr:sp macro="" textlink="'Pivot Tables'!F16">
          <xdr:nvSpPr>
            <xdr:cNvPr id="39" name="TextBox 38">
              <a:extLst>
                <a:ext uri="{FF2B5EF4-FFF2-40B4-BE49-F238E27FC236}">
                  <a16:creationId xmlns:a16="http://schemas.microsoft.com/office/drawing/2014/main" id="{F8818D83-933F-5F7E-ABE2-714B1CC0293F}"/>
                </a:ext>
              </a:extLst>
            </xdr:cNvPr>
            <xdr:cNvSpPr txBox="1"/>
          </xdr:nvSpPr>
          <xdr:spPr>
            <a:xfrm>
              <a:off x="3260868" y="1072895"/>
              <a:ext cx="1978648" cy="23238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7FC8787-9AA7-4F22-99DD-85635FB19359}" type="TxLink">
                <a:rPr lang="en-US" sz="1600" b="0" i="0" u="none" strike="noStrike">
                  <a:solidFill>
                    <a:srgbClr val="000000"/>
                  </a:solidFill>
                  <a:latin typeface="Aptos Narrow"/>
                </a:rPr>
                <a:pPr algn="ctr"/>
                <a:t>$582,044.42</a:t>
              </a:fld>
              <a:endParaRPr lang="en-US" sz="1600" b="1"/>
            </a:p>
          </xdr:txBody>
        </xdr:sp>
      </xdr:grpSp>
      <xdr:grpSp>
        <xdr:nvGrpSpPr>
          <xdr:cNvPr id="72" name="Group 71">
            <a:extLst>
              <a:ext uri="{FF2B5EF4-FFF2-40B4-BE49-F238E27FC236}">
                <a16:creationId xmlns:a16="http://schemas.microsoft.com/office/drawing/2014/main" id="{3F9E6228-622C-22E4-F958-CB1D65AEDFEF}"/>
              </a:ext>
            </a:extLst>
          </xdr:cNvPr>
          <xdr:cNvGrpSpPr/>
        </xdr:nvGrpSpPr>
        <xdr:grpSpPr>
          <a:xfrm>
            <a:off x="3078480" y="2072640"/>
            <a:ext cx="2339340" cy="621792"/>
            <a:chOff x="3078480" y="2072640"/>
            <a:chExt cx="2339340" cy="621792"/>
          </a:xfrm>
        </xdr:grpSpPr>
        <xdr:sp macro="" textlink="">
          <xdr:nvSpPr>
            <xdr:cNvPr id="51" name="Rectangle: Rounded Corners 50">
              <a:extLst>
                <a:ext uri="{FF2B5EF4-FFF2-40B4-BE49-F238E27FC236}">
                  <a16:creationId xmlns:a16="http://schemas.microsoft.com/office/drawing/2014/main" id="{E4CE28AE-9D6F-6E21-4511-205C3401AA08}"/>
                </a:ext>
              </a:extLst>
            </xdr:cNvPr>
            <xdr:cNvSpPr/>
          </xdr:nvSpPr>
          <xdr:spPr>
            <a:xfrm>
              <a:off x="3078480" y="2072640"/>
              <a:ext cx="2339340" cy="621792"/>
            </a:xfrm>
            <a:prstGeom prst="roundRect">
              <a:avLst/>
            </a:prstGeom>
            <a:solidFill>
              <a:schemeClr val="tx2">
                <a:lumMod val="10000"/>
                <a:lumOff val="90000"/>
              </a:schemeClr>
            </a:solidFill>
            <a:ln w="3175">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600"/>
            </a:p>
          </xdr:txBody>
        </xdr:sp>
        <xdr:sp macro="" textlink="">
          <xdr:nvSpPr>
            <xdr:cNvPr id="53" name="TextBox 52">
              <a:extLst>
                <a:ext uri="{FF2B5EF4-FFF2-40B4-BE49-F238E27FC236}">
                  <a16:creationId xmlns:a16="http://schemas.microsoft.com/office/drawing/2014/main" id="{B10A68FB-EC9A-4D16-735B-3E755D8AF8CF}"/>
                </a:ext>
              </a:extLst>
            </xdr:cNvPr>
            <xdr:cNvSpPr txBox="1"/>
          </xdr:nvSpPr>
          <xdr:spPr>
            <a:xfrm>
              <a:off x="3228713" y="2149968"/>
              <a:ext cx="2038874" cy="46761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0"/>
                <a:t>AVG. SELLING PRICE</a:t>
              </a:r>
            </a:p>
          </xdr:txBody>
        </xdr:sp>
        <xdr:sp macro="" textlink="'Pivot Tables'!G16">
          <xdr:nvSpPr>
            <xdr:cNvPr id="54" name="TextBox 53">
              <a:extLst>
                <a:ext uri="{FF2B5EF4-FFF2-40B4-BE49-F238E27FC236}">
                  <a16:creationId xmlns:a16="http://schemas.microsoft.com/office/drawing/2014/main" id="{506D8941-15BA-5E18-C42D-EF0CCA7409A6}"/>
                </a:ext>
              </a:extLst>
            </xdr:cNvPr>
            <xdr:cNvSpPr txBox="1"/>
          </xdr:nvSpPr>
          <xdr:spPr>
            <a:xfrm>
              <a:off x="3253248" y="2375915"/>
              <a:ext cx="1978648" cy="23238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E61D280-4CF2-417F-9652-D3CD2CBE4C7B}" type="TxLink">
                <a:rPr lang="en-US" sz="1600" b="0" i="0" u="none" strike="noStrike">
                  <a:solidFill>
                    <a:srgbClr val="000000"/>
                  </a:solidFill>
                  <a:latin typeface="Aptos Narrow"/>
                </a:rPr>
                <a:pPr algn="ctr"/>
                <a:t>$6.63</a:t>
              </a:fld>
              <a:endParaRPr lang="en-US" sz="1600" b="1"/>
            </a:p>
          </xdr:txBody>
        </xdr:sp>
      </xdr:grpSp>
      <xdr:grpSp>
        <xdr:nvGrpSpPr>
          <xdr:cNvPr id="73" name="Group 72">
            <a:extLst>
              <a:ext uri="{FF2B5EF4-FFF2-40B4-BE49-F238E27FC236}">
                <a16:creationId xmlns:a16="http://schemas.microsoft.com/office/drawing/2014/main" id="{F2DB9FFD-3495-5CB1-7C75-ADCE4BA8136A}"/>
              </a:ext>
            </a:extLst>
          </xdr:cNvPr>
          <xdr:cNvGrpSpPr/>
        </xdr:nvGrpSpPr>
        <xdr:grpSpPr>
          <a:xfrm>
            <a:off x="3078480" y="1402080"/>
            <a:ext cx="2339340" cy="621792"/>
            <a:chOff x="3078480" y="1402080"/>
            <a:chExt cx="2339340" cy="621792"/>
          </a:xfrm>
        </xdr:grpSpPr>
        <xdr:sp macro="" textlink="">
          <xdr:nvSpPr>
            <xdr:cNvPr id="66" name="Rectangle: Rounded Corners 65">
              <a:extLst>
                <a:ext uri="{FF2B5EF4-FFF2-40B4-BE49-F238E27FC236}">
                  <a16:creationId xmlns:a16="http://schemas.microsoft.com/office/drawing/2014/main" id="{EBCA4C9F-DEE2-2DC0-1994-9626DC55D8DF}"/>
                </a:ext>
              </a:extLst>
            </xdr:cNvPr>
            <xdr:cNvSpPr/>
          </xdr:nvSpPr>
          <xdr:spPr>
            <a:xfrm>
              <a:off x="3078480" y="1402080"/>
              <a:ext cx="2339340" cy="621792"/>
            </a:xfrm>
            <a:prstGeom prst="roundRect">
              <a:avLst/>
            </a:prstGeom>
            <a:solidFill>
              <a:schemeClr val="tx2">
                <a:lumMod val="10000"/>
                <a:lumOff val="90000"/>
              </a:schemeClr>
            </a:solidFill>
            <a:ln w="3175">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600"/>
            </a:p>
          </xdr:txBody>
        </xdr:sp>
        <xdr:sp macro="" textlink="">
          <xdr:nvSpPr>
            <xdr:cNvPr id="68" name="TextBox 67">
              <a:extLst>
                <a:ext uri="{FF2B5EF4-FFF2-40B4-BE49-F238E27FC236}">
                  <a16:creationId xmlns:a16="http://schemas.microsoft.com/office/drawing/2014/main" id="{A27D7CE2-6B31-12C2-E155-5A9D3EAF7E72}"/>
                </a:ext>
              </a:extLst>
            </xdr:cNvPr>
            <xdr:cNvSpPr txBox="1"/>
          </xdr:nvSpPr>
          <xdr:spPr>
            <a:xfrm>
              <a:off x="3228713" y="1479408"/>
              <a:ext cx="2038874" cy="46761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0"/>
                <a:t>SALES MIX %</a:t>
              </a:r>
            </a:p>
          </xdr:txBody>
        </xdr:sp>
        <xdr:sp macro="" textlink="'Pivot Tables'!H16">
          <xdr:nvSpPr>
            <xdr:cNvPr id="69" name="TextBox 68">
              <a:extLst>
                <a:ext uri="{FF2B5EF4-FFF2-40B4-BE49-F238E27FC236}">
                  <a16:creationId xmlns:a16="http://schemas.microsoft.com/office/drawing/2014/main" id="{72956EB8-17C7-CBB2-E1E1-A86CCCC96E8C}"/>
                </a:ext>
              </a:extLst>
            </xdr:cNvPr>
            <xdr:cNvSpPr txBox="1"/>
          </xdr:nvSpPr>
          <xdr:spPr>
            <a:xfrm>
              <a:off x="3253248" y="1705355"/>
              <a:ext cx="1978648" cy="23238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0479379-9142-468F-B393-DCEEED61C98D}" type="TxLink">
                <a:rPr lang="en-US" sz="1600" b="0" i="0" u="none" strike="noStrike">
                  <a:solidFill>
                    <a:srgbClr val="000000"/>
                  </a:solidFill>
                  <a:latin typeface="Aptos Narrow"/>
                </a:rPr>
                <a:pPr algn="ctr"/>
                <a:t>100.00%</a:t>
              </a:fld>
              <a:endParaRPr lang="en-US" sz="1600" b="1"/>
            </a:p>
          </xdr:txBody>
        </xdr:sp>
      </xdr:grpSp>
    </xdr:grpSp>
    <xdr:clientData/>
  </xdr:twoCellAnchor>
</xdr:wsDr>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nike" refreshedDate="46296.35136886574" backgroundQuery="1" createdVersion="8" refreshedVersion="8" minRefreshableVersion="3" recordCount="0" supportSubquery="1" supportAdvancedDrill="1" xr:uid="{C2421F6D-0DD6-4CB2-8A72-3FD9637FEC92}">
  <cacheSource type="external" connectionId="92"/>
  <cacheFields count="10">
    <cacheField name="[Measures].[Plates Revenue]" caption="Plates Revenue" numFmtId="0" hierarchy="64" level="32767"/>
    <cacheField name="[Date Table].[Calendar Hierarchy].[Year]" caption="Year" numFmtId="0" level="1">
      <sharedItems containsSemiMixedTypes="0" containsString="0" containsNumber="1" containsInteger="1" minValue="2019" maxValue="2026" count="8">
        <n v="2019"/>
        <n v="2020"/>
        <n v="2021"/>
        <n v="2022"/>
        <n v="2023"/>
        <n v="2024"/>
        <n v="2025"/>
        <n v="2026"/>
      </sharedItems>
      <extLst>
        <ext xmlns:x15="http://schemas.microsoft.com/office/spreadsheetml/2010/11/main" uri="{4F2E5C28-24EA-4eb8-9CBF-B6C8F9C3D259}">
          <x15:cachedUniqueNames>
            <x15:cachedUniqueName index="0" name="[Date Table].[Calendar Hierarchy].[Year].&amp;[2019]"/>
            <x15:cachedUniqueName index="1" name="[Date Table].[Calendar Hierarchy].[Year].&amp;[2020]"/>
            <x15:cachedUniqueName index="2" name="[Date Table].[Calendar Hierarchy].[Year].&amp;[2021]"/>
            <x15:cachedUniqueName index="3" name="[Date Table].[Calendar Hierarchy].[Year].&amp;[2022]"/>
            <x15:cachedUniqueName index="4" name="[Date Table].[Calendar Hierarchy].[Year].&amp;[2023]"/>
            <x15:cachedUniqueName index="5" name="[Date Table].[Calendar Hierarchy].[Year].&amp;[2024]"/>
            <x15:cachedUniqueName index="6" name="[Date Table].[Calendar Hierarchy].[Year].&amp;[2025]"/>
            <x15:cachedUniqueName index="7" name="[Date Table].[Calendar Hierarchy].[Year].&amp;[2026]"/>
          </x15:cachedUniqueNames>
        </ext>
      </extLst>
    </cacheField>
    <cacheField name="[Date Table].[Calendar Hierarchy].[Month]" caption="Month" numFmtId="0" level="2">
      <sharedItems containsSemiMixedTypes="0" containsNonDate="0" containsString="0"/>
    </cacheField>
    <cacheField name="[Date Table].[Calendar Hierarchy].[Day]" caption="Day" numFmtId="0" level="3">
      <sharedItems containsSemiMixedTypes="0" containsNonDate="0" containsString="0"/>
    </cacheField>
    <cacheField name="[Date Table].[Calendar Hierarchy].[Start of Quarter]" caption="Start of Quarter" numFmtId="0" level="4">
      <sharedItems containsSemiMixedTypes="0" containsNonDate="0" containsString="0"/>
    </cacheField>
    <cacheField name="[Date Table].[Calendar Hierarchy].[End of Quarter]" caption="End of Quarter" numFmtId="0" level="5">
      <sharedItems containsSemiMixedTypes="0" containsNonDate="0" containsString="0"/>
    </cacheField>
    <cacheField name="[Measures].[Sides Revenue]" caption="Sides Revenue" numFmtId="0" hierarchy="62" level="32767"/>
    <cacheField name="[Measures].[Total Orders]" caption="Total Orders" numFmtId="0" hierarchy="66" level="32767"/>
    <cacheField name="[Item Sales Summary].[Product Hierarchy].[Category]" caption="Category" numFmtId="0" hierarchy="24" level="1">
      <sharedItems containsSemiMixedTypes="0" containsNonDate="0" containsString="0"/>
    </cacheField>
    <cacheField name="[Item Sales Summary].[Product Hierarchy].[Item]" caption="Item" numFmtId="0" hierarchy="24" level="2">
      <sharedItems containsSemiMixedTypes="0" containsNonDate="0" containsString="0"/>
    </cacheField>
  </cacheFields>
  <cacheHierarchies count="106">
    <cacheHierarchy uniqueName="[Date Table].[Calendar Hierarchy]" caption="Calendar Hierarchy" defaultMemberUniqueName="[Date Table].[Calendar Hierarchy].[All]" allUniqueName="[Date Table].[Calendar Hierarchy].[All]" dimensionUniqueName="[Date Table]" displayFolder="" count="6" unbalanced="0">
      <fieldsUsage count="6">
        <fieldUsage x="-1"/>
        <fieldUsage x="1"/>
        <fieldUsage x="2"/>
        <fieldUsage x="3"/>
        <fieldUsage x="4"/>
        <fieldUsage x="5"/>
      </fieldsUsage>
    </cacheHierarchy>
    <cacheHierarchy uniqueName="[Date Table].[Date]" caption="Date" attribute="1" time="1" defaultMemberUniqueName="[Date Table].[Date].[All]" allUniqueName="[Date Table].[Date].[All]" dimensionUniqueName="[Date Table]" displayFolder="" count="0" memberValueDatatype="7" unbalanced="0"/>
    <cacheHierarchy uniqueName="[Date Table].[Year]" caption="Year" attribute="1" defaultMemberUniqueName="[Date Table].[Year].[All]" allUniqueName="[Date Table].[Year].[All]" dimensionUniqueName="[Date Table]" displayFolder="" count="0" memberValueDatatype="20" unbalanced="0"/>
    <cacheHierarchy uniqueName="[Date Table].[Month]" caption="Month" attribute="1" defaultMemberUniqueName="[Date Table].[Month].[All]" allUniqueName="[Date Table].[Month].[All]" dimensionUniqueName="[Date Table]" displayFolder="" count="0" memberValueDatatype="20" unbalanced="0"/>
    <cacheHierarchy uniqueName="[Date Table].[Month Name]" caption="Month Name" attribute="1" defaultMemberUniqueName="[Date Table].[Month Name].[All]" allUniqueName="[Date Table].[Month Name].[All]" dimensionUniqueName="[Date Table]" displayFolder="" count="0" memberValueDatatype="130" unbalanced="0"/>
    <cacheHierarchy uniqueName="[Date Table].[Day]" caption="Day" attribute="1" defaultMemberUniqueName="[Date Table].[Day].[All]" allUniqueName="[Date Table].[Day].[All]" dimensionUniqueName="[Date Table]" displayFolder="" count="0" memberValueDatatype="20" unbalanced="0"/>
    <cacheHierarchy uniqueName="[Date Table].[Quarter]" caption="Quarter" attribute="1" defaultMemberUniqueName="[Date Table].[Quarter].[All]" allUniqueName="[Date Table].[Quarter].[All]" dimensionUniqueName="[Date Table]" displayFolder="" count="0" memberValueDatatype="130" unbalanced="0"/>
    <cacheHierarchy uniqueName="[Date Table].[Start of Quarter]" caption="Start of Quarter" attribute="1" time="1" defaultMemberUniqueName="[Date Table].[Start of Quarter].[All]" allUniqueName="[Date Table].[Start of Quarter].[All]" dimensionUniqueName="[Date Table]" displayFolder="" count="0" memberValueDatatype="7" unbalanced="0"/>
    <cacheHierarchy uniqueName="[Date Table].[End of Quarter]" caption="End of Quarter" attribute="1" time="1" defaultMemberUniqueName="[Date Table].[End of Quarter].[All]" allUniqueName="[Date Table].[End of Quarter].[All]" dimensionUniqueName="[Date Table]" displayFolder="" count="0" memberValueDatatype="7" unbalanced="0"/>
    <cacheHierarchy uniqueName="[Discounts Summary].[DATE]" caption="DATE" attribute="1" time="1" defaultMemberUniqueName="[Discounts Summary].[DATE].[All]" allUniqueName="[Discounts Summary].[DATE].[All]" dimensionUniqueName="[Discounts Summary]" displayFolder="" count="0" memberValueDatatype="7" unbalanced="0"/>
    <cacheHierarchy uniqueName="[Discounts Summary].[Discount Type]" caption="Discount Type" attribute="1" defaultMemberUniqueName="[Discounts Summary].[Discount Type].[All]" allUniqueName="[Discounts Summary].[Discount Type].[All]" dimensionUniqueName="[Discounts Summary]" displayFolder="" count="0" memberValueDatatype="130" unbalanced="0"/>
    <cacheHierarchy uniqueName="[Discounts Summary].[Discounted Amount]" caption="Discounted Amount" attribute="1" defaultMemberUniqueName="[Discounts Summary].[Discounted Amount].[All]" allUniqueName="[Discounts Summary].[Discounted Amount].[All]" dimensionUniqueName="[Discounts Summary]" displayFolder="" count="0" memberValueDatatype="5" unbalanced="0"/>
    <cacheHierarchy uniqueName="[Expense Summary].[DATE]" caption="DATE" attribute="1" time="1" defaultMemberUniqueName="[Expense Summary].[DATE].[All]" allUniqueName="[Expense Summary].[DATE].[All]" dimensionUniqueName="[Expense Summary]" displayFolder="" count="0" memberValueDatatype="7" unbalanced="0"/>
    <cacheHierarchy uniqueName="[Expense Summary].[EXPENSE TYPE]" caption="EXPENSE TYPE" attribute="1" defaultMemberUniqueName="[Expense Summary].[EXPENSE TYPE].[All]" allUniqueName="[Expense Summary].[EXPENSE TYPE].[All]" dimensionUniqueName="[Expense Summary]" displayFolder="" count="0" memberValueDatatype="130" unbalanced="0"/>
    <cacheHierarchy uniqueName="[Expense Summary].[EXPENSE COST]" caption="EXPENSE COST" attribute="1" defaultMemberUniqueName="[Expense Summary].[EXPENSE COST].[All]" allUniqueName="[Expense Summary].[EXPENSE COST].[All]" dimensionUniqueName="[Expense Summary]" displayFolder="" count="0" memberValueDatatype="5" unbalanced="0"/>
    <cacheHierarchy uniqueName="[Item Sales Summary].[DATE]" caption="DATE" attribute="1" time="1" defaultMemberUniqueName="[Item Sales Summary].[DATE].[All]" allUniqueName="[Item Sales Summary].[DATE].[All]" dimensionUniqueName="[Item Sales Summary]" displayFolder="" count="0" memberValueDatatype="7" unbalanced="0"/>
    <cacheHierarchy uniqueName="[Item Sales Summary].[Time]" caption="Time" attribute="1" time="1" defaultMemberUniqueName="[Item Sales Summary].[Time].[All]" allUniqueName="[Item Sales Summary].[Time].[All]" dimensionUniqueName="[Item Sales Summary]" displayFolder="" count="0" memberValueDatatype="7" unbalanced="0"/>
    <cacheHierarchy uniqueName="[Item Sales Summary].[Category]" caption="Category" attribute="1" defaultMemberUniqueName="[Item Sales Summary].[Category].[All]" allUniqueName="[Item Sales Summary].[Category].[All]" dimensionUniqueName="[Item Sales Summary]" displayFolder="" count="0" memberValueDatatype="130" unbalanced="0"/>
    <cacheHierarchy uniqueName="[Item Sales Summary].[Item]" caption="Item" attribute="1" defaultMemberUniqueName="[Item Sales Summary].[Item].[All]" allUniqueName="[Item Sales Summary].[Item].[All]" dimensionUniqueName="[Item Sales Summary]" displayFolder="" count="0" memberValueDatatype="130" unbalanced="0"/>
    <cacheHierarchy uniqueName="[Item Sales Summary].[Qty]" caption="Qty" attribute="1" defaultMemberUniqueName="[Item Sales Summary].[Qty].[All]" allUniqueName="[Item Sales Summary].[Qty].[All]" dimensionUniqueName="[Item Sales Summary]" displayFolder="" count="0" memberValueDatatype="20" unbalanced="0"/>
    <cacheHierarchy uniqueName="[Item Sales Summary].[Gross Sales]" caption="Gross Sales" attribute="1" defaultMemberUniqueName="[Item Sales Summary].[Gross Sales].[All]" allUniqueName="[Item Sales Summary].[Gross Sales].[All]" dimensionUniqueName="[Item Sales Summary]" displayFolder="" count="0" memberValueDatatype="5" unbalanced="0"/>
    <cacheHierarchy uniqueName="[Item Sales Summary].[Discounts]" caption="Discounts" attribute="1" defaultMemberUniqueName="[Item Sales Summary].[Discounts].[All]" allUniqueName="[Item Sales Summary].[Discounts].[All]" dimensionUniqueName="[Item Sales Summary]" displayFolder="" count="0" memberValueDatatype="5" unbalanced="0"/>
    <cacheHierarchy uniqueName="[Item Sales Summary].[Net Sales]" caption="Net Sales" attribute="1" defaultMemberUniqueName="[Item Sales Summary].[Net Sales].[All]" allUniqueName="[Item Sales Summary].[Net Sales].[All]" dimensionUniqueName="[Item Sales Summary]" displayFolder="" count="0" memberValueDatatype="5" unbalanced="0"/>
    <cacheHierarchy uniqueName="[Item Sales Summary].[Tax]" caption="Tax" attribute="1" defaultMemberUniqueName="[Item Sales Summary].[Tax].[All]" allUniqueName="[Item Sales Summary].[Tax].[All]" dimensionUniqueName="[Item Sales Summary]" displayFolder="" count="0" memberValueDatatype="5" unbalanced="0"/>
    <cacheHierarchy uniqueName="[Item Sales Summary].[Product Hierarchy]" caption="Product Hierarchy" defaultMemberUniqueName="[Item Sales Summary].[Product Hierarchy].[All]" allUniqueName="[Item Sales Summary].[Product Hierarchy].[All]" dimensionUniqueName="[Item Sales Summary]" displayFolder="" count="3" unbalanced="0">
      <fieldsUsage count="3">
        <fieldUsage x="-1"/>
        <fieldUsage x="8"/>
        <fieldUsage x="9"/>
      </fieldsUsage>
    </cacheHierarchy>
    <cacheHierarchy uniqueName="[Item Sales Summary].[Location]" caption="Location" attribute="1" defaultMemberUniqueName="[Item Sales Summary].[Location].[All]" allUniqueName="[Item Sales Summary].[Location].[All]" dimensionUniqueName="[Item Sales Summary]" displayFolder="" count="0" memberValueDatatype="130" unbalanced="0"/>
    <cacheHierarchy uniqueName="[Item Sales Summary].[Items Sold]" caption="Items Sold" attribute="1" defaultMemberUniqueName="[Item Sales Summary].[Items Sold].[All]" allUniqueName="[Item Sales Summary].[Items Sold].[All]" dimensionUniqueName="[Item Sales Summary]" displayFolder="" count="0" memberValueDatatype="20" unbalanced="0"/>
    <cacheHierarchy uniqueName="[Item Sales Summary].[Card Brand]" caption="Card Brand" attribute="1" defaultMemberUniqueName="[Item Sales Summary].[Card Brand].[All]" allUniqueName="[Item Sales Summary].[Card Brand].[All]" dimensionUniqueName="[Item Sales Summary]" displayFolder="" count="0" memberValueDatatype="130" unbalanced="0"/>
    <cacheHierarchy uniqueName="[Modifier Sales].[DATE]" caption="DATE" attribute="1" time="1" defaultMemberUniqueName="[Modifier Sales].[DATE].[All]" allUniqueName="[Modifier Sales].[DATE].[All]" dimensionUniqueName="[Modifier Sales]" displayFolder="" count="0" memberValueDatatype="7" unbalanced="0"/>
    <cacheHierarchy uniqueName="[Modifier Sales].[Year]" caption="Year" attribute="1" defaultMemberUniqueName="[Modifier Sales].[Year].[All]" allUniqueName="[Modifier Sales].[Year].[All]" dimensionUniqueName="[Modifier Sales]" displayFolder="" count="0" memberValueDatatype="20" unbalanced="0"/>
    <cacheHierarchy uniqueName="[Modifier Sales].[Modifier Type]" caption="Modifier Type" attribute="1" defaultMemberUniqueName="[Modifier Sales].[Modifier Type].[All]" allUniqueName="[Modifier Sales].[Modifier Type].[All]" dimensionUniqueName="[Modifier Sales]" displayFolder="" count="0" memberValueDatatype="130" unbalanced="0"/>
    <cacheHierarchy uniqueName="[Modifier Sales].[Modifier Item]" caption="Modifier Item" attribute="1" defaultMemberUniqueName="[Modifier Sales].[Modifier Item].[All]" allUniqueName="[Modifier Sales].[Modifier Item].[All]" dimensionUniqueName="[Modifier Sales]" displayFolder="" count="0" memberValueDatatype="130" unbalanced="0"/>
    <cacheHierarchy uniqueName="[Modifier Sales].[GROSSSALES]" caption="GROSSSALES" attribute="1" defaultMemberUniqueName="[Modifier Sales].[GROSSSALES].[All]" allUniqueName="[Modifier Sales].[GROSSSALES].[All]" dimensionUniqueName="[Modifier Sales]" displayFolder="" count="0" memberValueDatatype="5" unbalanced="0"/>
    <cacheHierarchy uniqueName="[Payment Methods Summary].[DATE]" caption="DATE" attribute="1" time="1" defaultMemberUniqueName="[Payment Methods Summary].[DATE].[All]" allUniqueName="[Payment Methods Summary].[DATE].[All]" dimensionUniqueName="[Payment Methods Summary]" displayFolder="" count="0" memberValueDatatype="7" unbalanced="0"/>
    <cacheHierarchy uniqueName="[Payment Methods Summary].[Payment Method]" caption="Payment Method" attribute="1" defaultMemberUniqueName="[Payment Methods Summary].[Payment Method].[All]" allUniqueName="[Payment Methods Summary].[Payment Method].[All]" dimensionUniqueName="[Payment Methods Summary]" displayFolder="" count="0" memberValueDatatype="130" unbalanced="0"/>
    <cacheHierarchy uniqueName="[Payment Methods Summary].[No. of payments]" caption="No. of payments" attribute="1" defaultMemberUniqueName="[Payment Methods Summary].[No. of payments].[All]" allUniqueName="[Payment Methods Summary].[No. of payments].[All]" dimensionUniqueName="[Payment Methods Summary]" displayFolder="" count="0" memberValueDatatype="20" unbalanced="0"/>
    <cacheHierarchy uniqueName="[Payment Methods Summary].[No. of refunds]" caption="No. of refunds" attribute="1" defaultMemberUniqueName="[Payment Methods Summary].[No. of refunds].[All]" allUniqueName="[Payment Methods Summary].[No. of refunds].[All]" dimensionUniqueName="[Payment Methods Summary]" displayFolder="" count="0" memberValueDatatype="20" unbalanced="0"/>
    <cacheHierarchy uniqueName="[Payment Methods Summary].[Payment amount]" caption="Payment amount" attribute="1" defaultMemberUniqueName="[Payment Methods Summary].[Payment amount].[All]" allUniqueName="[Payment Methods Summary].[Payment amount].[All]" dimensionUniqueName="[Payment Methods Summary]" displayFolder="" count="0" memberValueDatatype="5" unbalanced="0"/>
    <cacheHierarchy uniqueName="[Payment Methods Summary].[Refund amount]" caption="Refund amount" attribute="1" defaultMemberUniqueName="[Payment Methods Summary].[Refund amount].[All]" allUniqueName="[Payment Methods Summary].[Refund amount].[All]" dimensionUniqueName="[Payment Methods Summary]" displayFolder="" count="0" memberValueDatatype="5" unbalanced="0"/>
    <cacheHierarchy uniqueName="[Payment Methods Summary].[Tips]" caption="Tips" attribute="1" defaultMemberUniqueName="[Payment Methods Summary].[Tips].[All]" allUniqueName="[Payment Methods Summary].[Tips].[All]" dimensionUniqueName="[Payment Methods Summary]" displayFolder="" count="0" memberValueDatatype="5" unbalanced="0"/>
    <cacheHierarchy uniqueName="[Payment Methods Summary].[Total collected]" caption="Total collected" attribute="1" defaultMemberUniqueName="[Payment Methods Summary].[Total collected].[All]" allUniqueName="[Payment Methods Summary].[Total collected].[All]" dimensionUniqueName="[Payment Methods Summary]" displayFolder="" count="0" memberValueDatatype="5" unbalanced="0"/>
    <cacheHierarchy uniqueName="[Payment Methods Summary].[Total fees (incl. taxes)]" caption="Total fees (incl. taxes)" attribute="1" defaultMemberUniqueName="[Payment Methods Summary].[Total fees (incl. taxes)].[All]" allUniqueName="[Payment Methods Summary].[Total fees (incl. taxes)].[All]" dimensionUniqueName="[Payment Methods Summary]" displayFolder="" count="0" memberValueDatatype="5" unbalanced="0"/>
    <cacheHierarchy uniqueName="[Payment Methods Summary].[Net total]" caption="Net total" attribute="1" defaultMemberUniqueName="[Payment Methods Summary].[Net total].[All]" allUniqueName="[Payment Methods Summary].[Net total].[All]" dimensionUniqueName="[Payment Methods Summary]" displayFolder="" count="0" memberValueDatatype="5" unbalanced="0"/>
    <cacheHierarchy uniqueName="[Sales Summary].[Location]" caption="Location" attribute="1" defaultMemberUniqueName="[Sales Summary].[Location].[All]" allUniqueName="[Sales Summary].[Location].[All]" dimensionUniqueName="[Sales Summary]" displayFolder="" count="0" memberValueDatatype="130" unbalanced="0"/>
    <cacheHierarchy uniqueName="[Sales Summary].[DATE]" caption="DATE" attribute="1" time="1" defaultMemberUniqueName="[Sales Summary].[DATE].[All]" allUniqueName="[Sales Summary].[DATE].[All]" dimensionUniqueName="[Sales Summary]" displayFolder="" count="0" memberValueDatatype="7" unbalanced="0"/>
    <cacheHierarchy uniqueName="[Sales Summary].[Gross Sales]" caption="Gross Sales" attribute="1" defaultMemberUniqueName="[Sales Summary].[Gross Sales].[All]" allUniqueName="[Sales Summary].[Gross Sales].[All]" dimensionUniqueName="[Sales Summary]" displayFolder="" count="0" memberValueDatatype="5" unbalanced="0"/>
    <cacheHierarchy uniqueName="[Sales Taxes].[DATE]" caption="DATE" attribute="1" time="1" defaultMemberUniqueName="[Sales Taxes].[DATE].[All]" allUniqueName="[Sales Taxes].[DATE].[All]" dimensionUniqueName="[Sales Taxes]" displayFolder="" count="0" memberValueDatatype="7" unbalanced="0"/>
    <cacheHierarchy uniqueName="[Sales Taxes].[Tax Name]" caption="Tax Name" attribute="1" defaultMemberUniqueName="[Sales Taxes].[Tax Name].[All]" allUniqueName="[Sales Taxes].[Tax Name].[All]" dimensionUniqueName="[Sales Taxes]" displayFolder="" count="0" memberValueDatatype="130" unbalanced="0"/>
    <cacheHierarchy uniqueName="[Sales Taxes].[Tax Collected]" caption="Tax Collected" attribute="1" defaultMemberUniqueName="[Sales Taxes].[Tax Collected].[All]" allUniqueName="[Sales Taxes].[Tax Collected].[All]" dimensionUniqueName="[Sales Taxes]" displayFolder="" count="0" memberValueDatatype="5" unbalanced="0"/>
    <cacheHierarchy uniqueName="[Service Fees].[Year]" caption="Year" attribute="1" defaultMemberUniqueName="[Service Fees].[Year].[All]" allUniqueName="[Service Fees].[Year].[All]" dimensionUniqueName="[Service Fees]" displayFolder="" count="0" memberValueDatatype="20" unbalanced="0"/>
    <cacheHierarchy uniqueName="[Service Fees].[DATE]" caption="DATE" attribute="1" time="1" defaultMemberUniqueName="[Service Fees].[DATE].[All]" allUniqueName="[Service Fees].[DATE].[All]" dimensionUniqueName="[Service Fees]" displayFolder="" count="0" memberValueDatatype="7" unbalanced="0"/>
    <cacheHierarchy uniqueName="[Service Fees].[Fee Type]" caption="Fee Type" attribute="1" defaultMemberUniqueName="[Service Fees].[Fee Type].[All]" allUniqueName="[Service Fees].[Fee Type].[All]" dimensionUniqueName="[Service Fees]" displayFolder="" count="0" memberValueDatatype="130" unbalanced="0"/>
    <cacheHierarchy uniqueName="[Service Fees].[Payment amount]" caption="Payment amount" attribute="1" defaultMemberUniqueName="[Service Fees].[Payment amount].[All]" allUniqueName="[Service Fees].[Payment amount].[All]" dimensionUniqueName="[Service Fees]" displayFolder="" count="0" memberValueDatatype="5" unbalanced="0"/>
    <cacheHierarchy uniqueName="[Service Fees].[Refund amount]" caption="Refund amount" attribute="1" defaultMemberUniqueName="[Service Fees].[Refund amount].[All]" allUniqueName="[Service Fees].[Refund amount].[All]" dimensionUniqueName="[Service Fees]" displayFolder="" count="0" memberValueDatatype="130" unbalanced="0"/>
    <cacheHierarchy uniqueName="[Service Fees].[Initial fee]" caption="Initial fee" attribute="1" defaultMemberUniqueName="[Service Fees].[Initial fee].[All]" allUniqueName="[Service Fees].[Initial fee].[All]" dimensionUniqueName="[Service Fees]" displayFolder="" count="0" memberValueDatatype="5" unbalanced="0"/>
    <cacheHierarchy uniqueName="[Service Fees].[Total fees (incl. taxes)]" caption="Total fees (incl. taxes)" attribute="1" defaultMemberUniqueName="[Service Fees].[Total fees (incl. taxes)].[All]" allUniqueName="[Service Fees].[Total fees (incl. taxes)].[All]" dimensionUniqueName="[Service Fees]" displayFolder="" count="0" memberValueDatatype="5" unbalanced="0"/>
    <cacheHierarchy uniqueName="[Service Fees].[Cost of acceptance]" caption="Cost of acceptance" attribute="1" defaultMemberUniqueName="[Service Fees].[Cost of acceptance].[All]" allUniqueName="[Service Fees].[Cost of acceptance].[All]" dimensionUniqueName="[Service Fees]" displayFolder="" count="0" memberValueDatatype="5" unbalanced="0"/>
    <cacheHierarchy uniqueName="[Service Fees].[Total collected]" caption="Total collected" attribute="1" defaultMemberUniqueName="[Service Fees].[Total collected].[All]" allUniqueName="[Service Fees].[Total collected].[All]" dimensionUniqueName="[Service Fees]" displayFolder="" count="0" memberValueDatatype="5" unbalanced="0"/>
    <cacheHierarchy uniqueName="[Measures].[Sum of Net total]" caption="Sum of Net total" measure="1" displayFolder="" measureGroup="Payment Methods Summary" count="0">
      <extLst>
        <ext xmlns:x15="http://schemas.microsoft.com/office/spreadsheetml/2010/11/main" uri="{B97F6D7D-B522-45F9-BDA1-12C45D357490}">
          <x15:cacheHierarchy aggregatedColumn="42"/>
        </ext>
      </extLst>
    </cacheHierarchy>
    <cacheHierarchy uniqueName="[Measures].[Count of Payment Method]" caption="Count of Payment Method" measure="1" displayFolder="" measureGroup="Payment Methods Summary" count="0">
      <extLst>
        <ext xmlns:x15="http://schemas.microsoft.com/office/spreadsheetml/2010/11/main" uri="{B97F6D7D-B522-45F9-BDA1-12C45D357490}">
          <x15:cacheHierarchy aggregatedColumn="34"/>
        </ext>
      </extLst>
    </cacheHierarchy>
    <cacheHierarchy uniqueName="[Measures].[Sum of Gross Sales]" caption="Sum of Gross Sales" measure="1" displayFolder="" measureGroup="Sales Summary" count="0">
      <extLst>
        <ext xmlns:x15="http://schemas.microsoft.com/office/spreadsheetml/2010/11/main" uri="{B97F6D7D-B522-45F9-BDA1-12C45D357490}">
          <x15:cacheHierarchy aggregatedColumn="45"/>
        </ext>
      </extLst>
    </cacheHierarchy>
    <cacheHierarchy uniqueName="[Measures].[Event Sales]" caption="Event Sales" measure="1" displayFolder="" measureGroup="Sales Summary" count="0"/>
    <cacheHierarchy uniqueName="[Measures].[Sides Revenue]" caption="Sides Revenue" measure="1" displayFolder="" measureGroup="Modifier Sales" count="0" oneField="1">
      <fieldsUsage count="1">
        <fieldUsage x="6"/>
      </fieldsUsage>
    </cacheHierarchy>
    <cacheHierarchy uniqueName="[Measures].[Total Processing Fees]" caption="Total Processing Fees" measure="1" displayFolder="" measureGroup="Service Fees" count="0"/>
    <cacheHierarchy uniqueName="[Measures].[Plates Revenue]" caption="Plates Revenue" measure="1" displayFolder="" measureGroup="Item Sales Summary" count="0" oneField="1">
      <fieldsUsage count="1">
        <fieldUsage x="0"/>
      </fieldsUsage>
    </cacheHierarchy>
    <cacheHierarchy uniqueName="[Measures].[Plates Sold]" caption="Plates Sold" measure="1" displayFolder="" measureGroup="Item Sales Summary" count="0"/>
    <cacheHierarchy uniqueName="[Measures].[Total Orders]" caption="Total Orders" measure="1" displayFolder="" measureGroup="Item Sales Summary" count="0" oneField="1">
      <fieldsUsage count="1">
        <fieldUsage x="7"/>
      </fieldsUsage>
    </cacheHierarchy>
    <cacheHierarchy uniqueName="[Measures].[Plates Gross Sales]" caption="Plates Gross Sales" measure="1" displayFolder="" measureGroup="Item Sales Summary" count="0"/>
    <cacheHierarchy uniqueName="[Measures].[Total Gross Sales]" caption="Total Gross Sales" measure="1" displayFolder="" measureGroup="Item Sales Summary" count="0"/>
    <cacheHierarchy uniqueName="[Measures].[Average Brick Sales]" caption="Average Brick Sales" measure="1" displayFolder="" measureGroup="Sales Summary" count="0"/>
    <cacheHierarchy uniqueName="[Measures].[Average Event Sales]" caption="Average Event Sales" measure="1" displayFolder="" measureGroup="Sales Summary" count="0"/>
    <cacheHierarchy uniqueName="[Measures].[Net Cash Payout]" caption="Net Cash Payout" measure="1" displayFolder="" measureGroup="Service Fees" count="0"/>
    <cacheHierarchy uniqueName="[Measures].[Total Discounts Given]" caption="Total Discounts Given" measure="1" displayFolder="" measureGroup="Discounts Summary" count="0"/>
    <cacheHierarchy uniqueName="[Measures].[Discount Rate]" caption="Discount Rate" measure="1" displayFolder="" measureGroup="Discounts Summary" count="0"/>
    <cacheHierarchy uniqueName="[Measures].[Total Operational Expenses]" caption="Total Operational Expenses" measure="1" displayFolder="" measureGroup="Expense Summary" count="0"/>
    <cacheHierarchy uniqueName="[Measures].[Net Operating Profit]" caption="Net Operating Profit" measure="1" displayFolder="" measureGroup="Expense Summary" count="0"/>
    <cacheHierarchy uniqueName="[Measures].[Gross Payment Amount]" caption="Gross Payment Amount" measure="1" displayFolder="" measureGroup="Payment Methods Summary" count="0"/>
    <cacheHierarchy uniqueName="[Measures].[Total Refund Amount]" caption="Total Refund Amount" measure="1" displayFolder="" measureGroup="Payment Methods Summary" count="0"/>
    <cacheHierarchy uniqueName="[Measures].[Total Number of Refunds]" caption="Total Number of Refunds" measure="1" displayFolder="" measureGroup="Payment Methods Summary" count="0"/>
    <cacheHierarchy uniqueName="[Measures].[Total Number of Tips]" caption="Total Number of Tips" measure="1" displayFolder="" measureGroup="Payment Methods Summary" count="0"/>
    <cacheHierarchy uniqueName="[Measures].[Total Payments Collected]" caption="Total Payments Collected" measure="1" displayFolder="" measureGroup="Payment Methods Summary" count="0"/>
    <cacheHierarchy uniqueName="[Measures].[Payment Method Fees]" caption="Payment Method Fees" measure="1" displayFolder="" measureGroup="Payment Methods Summary" count="0"/>
    <cacheHierarchy uniqueName="[Measures].[Payment Method Net Total]" caption="Payment Method Net Total" measure="1" displayFolder="" measureGroup="Payment Methods Summary" count="0"/>
    <cacheHierarchy uniqueName="[Measures].[Total Number of Payments]" caption="Total Number of Payments" measure="1" displayFolder="" measureGroup="Payment Methods Summary" count="0"/>
    <cacheHierarchy uniqueName="[Measures].[Average Payment Amounts]" caption="Average Payment Amounts" measure="1" displayFolder="" measureGroup="Payment Methods Summary" count="0"/>
    <cacheHierarchy uniqueName="[Measures].[Card Net Sales]" caption="Card Net Sales" measure="1" displayFolder="" measureGroup="Payment Methods Summary" count="0"/>
    <cacheHierarchy uniqueName="[Measures].[Cash Net Sales]" caption="Cash Net Sales" measure="1" displayFolder="" measureGroup="Payment Methods Summary" count="0"/>
    <cacheHierarchy uniqueName="[Measures].[Cash App Net Sales]" caption="Cash App Net Sales" measure="1" displayFolder="" measureGroup="Payment Methods Summary" count="0"/>
    <cacheHierarchy uniqueName="[Measures].[Other Net Sales]" caption="Other Net Sales" measure="1" displayFolder="" measureGroup="Payment Methods Summary" count="0"/>
    <cacheHierarchy uniqueName="[Measures].[Brick Sales]" caption="Brick Sales" measure="1" displayFolder="" measureGroup="Sales Summary" count="0"/>
    <cacheHierarchy uniqueName="[Measures].[Total Revenue]" caption="Total Revenue" measure="1" displayFolder="" measureGroup="Item Sales Summary" count="0"/>
    <cacheHierarchy uniqueName="[Measures].[Profit Margin]" caption="Profit Margin" measure="1" displayFolder="" measureGroup="Item Sales Summary" count="0"/>
    <cacheHierarchy uniqueName="[Measures].[Category Revenue]" caption="Category Revenue" measure="1" displayFolder="" measureGroup="Item Sales Summary" count="0"/>
    <cacheHierarchy uniqueName="[Measures].[Items Sold Volume]" caption="Items Sold Volume" measure="1" displayFolder="" measureGroup="Item Sales Summary" count="0"/>
    <cacheHierarchy uniqueName="[Measures].[Average Selling Price ASP]" caption="Average Selling Price ASP" measure="1" displayFolder="" measureGroup="Item Sales Summary" count="0"/>
    <cacheHierarchy uniqueName="[Measures].[Sales Mix %]" caption="Sales Mix %" measure="1" displayFolder="" measureGroup="Item Sales Summary" count="0"/>
    <cacheHierarchy uniqueName="[Measures].[__XL_Count Service Fees]" caption="__XL_Count Service Fees" measure="1" displayFolder="" measureGroup="Service Fees" count="0" hidden="1"/>
    <cacheHierarchy uniqueName="[Measures].[__XL_Count Sales Taxes]" caption="__XL_Count Sales Taxes" measure="1" displayFolder="" measureGroup="Sales Taxes" count="0" hidden="1"/>
    <cacheHierarchy uniqueName="[Measures].[__XL_Count Payment Methods Summary]" caption="__XL_Count Payment Methods Summary" measure="1" displayFolder="" measureGroup="Payment Methods Summary" count="0" hidden="1"/>
    <cacheHierarchy uniqueName="[Measures].[__XL_Count Date Table]" caption="__XL_Count Date Table" measure="1" displayFolder="" measureGroup="Date Table" count="0" hidden="1"/>
    <cacheHierarchy uniqueName="[Measures].[__XL_Count Item Sales Summary]" caption="__XL_Count Item Sales Summary" measure="1" displayFolder="" measureGroup="Item Sales Summary" count="0" hidden="1"/>
    <cacheHierarchy uniqueName="[Measures].[__XL_Count Discounts Summary]" caption="__XL_Count Discounts Summary" measure="1" displayFolder="" measureGroup="Discounts Summary" count="0" hidden="1"/>
    <cacheHierarchy uniqueName="[Measures].[__XL_Count Expense Summary]" caption="__XL_Count Expense Summary" measure="1" displayFolder="" measureGroup="Expense Summary" count="0" hidden="1"/>
    <cacheHierarchy uniqueName="[Measures].[__XL_Count Sales Summary]" caption="__XL_Count Sales Summary" measure="1" displayFolder="" measureGroup="Sales Summary" count="0" hidden="1"/>
    <cacheHierarchy uniqueName="[Measures].[__XL_Count Modifier Sales]" caption="__XL_Count Modifier Sales" measure="1" displayFolder="" measureGroup="Modifier Sales" count="0" hidden="1"/>
    <cacheHierarchy uniqueName="[Measures].[__No measures defined]" caption="__No measures defined" measure="1" displayFolder="" count="0" hidden="1"/>
  </cacheHierarchies>
  <kpis count="0"/>
  <dimensions count="10">
    <dimension name="Date Table" uniqueName="[Date Table]" caption="Date Table"/>
    <dimension name="Discounts Summary" uniqueName="[Discounts Summary]" caption="Discounts Summary"/>
    <dimension name="Expense Summary" uniqueName="[Expense Summary]" caption="Expense Summary"/>
    <dimension name="Item Sales Summary" uniqueName="[Item Sales Summary]" caption="Item Sales Summary"/>
    <dimension measure="1" name="Measures" uniqueName="[Measures]" caption="Measures"/>
    <dimension name="Modifier Sales" uniqueName="[Modifier Sales]" caption="Modifier Sales"/>
    <dimension name="Payment Methods Summary" uniqueName="[Payment Methods Summary]" caption="Payment Methods Summary"/>
    <dimension name="Sales Summary" uniqueName="[Sales Summary]" caption="Sales Summary"/>
    <dimension name="Sales Taxes" uniqueName="[Sales Taxes]" caption="Sales Taxes"/>
    <dimension name="Service Fees" uniqueName="[Service Fees]" caption="Service Fees"/>
  </dimensions>
  <measureGroups count="9">
    <measureGroup name="Date Table" caption="Date Table"/>
    <measureGroup name="Discounts Summary" caption="Discounts Summary"/>
    <measureGroup name="Expense Summary" caption="Expense Summary"/>
    <measureGroup name="Item Sales Summary" caption="Item Sales Summary"/>
    <measureGroup name="Modifier Sales" caption="Modifier Sales"/>
    <measureGroup name="Payment Methods Summary" caption="Payment Methods Summary"/>
    <measureGroup name="Sales Summary" caption="Sales Summary"/>
    <measureGroup name="Sales Taxes" caption="Sales Taxes"/>
    <measureGroup name="Service Fees" caption="Service Fees"/>
  </measureGroups>
  <maps count="17">
    <map measureGroup="0" dimension="0"/>
    <map measureGroup="1" dimension="0"/>
    <map measureGroup="1" dimension="1"/>
    <map measureGroup="2" dimension="0"/>
    <map measureGroup="2" dimension="2"/>
    <map measureGroup="3" dimension="0"/>
    <map measureGroup="3" dimension="3"/>
    <map measureGroup="4" dimension="0"/>
    <map measureGroup="4" dimension="5"/>
    <map measureGroup="5" dimension="0"/>
    <map measureGroup="5" dimension="6"/>
    <map measureGroup="6" dimension="0"/>
    <map measureGroup="6" dimension="7"/>
    <map measureGroup="7" dimension="0"/>
    <map measureGroup="7" dimension="8"/>
    <map measureGroup="8" dimension="0"/>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nike" refreshedDate="46296.351371412034" backgroundQuery="1" createdVersion="8" refreshedVersion="8" minRefreshableVersion="3" recordCount="0" supportSubquery="1" supportAdvancedDrill="1" xr:uid="{7A682EAE-10E3-4433-8192-04BBCDF48C0A}">
  <cacheSource type="external" connectionId="92"/>
  <cacheFields count="8">
    <cacheField name="[Measures].[Net Cash Payout]" caption="Net Cash Payout" numFmtId="0" hierarchy="71" level="32767"/>
    <cacheField name="[Date Table].[Calendar Hierarchy].[Year]" caption="Year" numFmtId="0" level="1">
      <sharedItems containsSemiMixedTypes="0" containsNonDate="0" containsString="0"/>
    </cacheField>
    <cacheField name="[Date Table].[Calendar Hierarchy].[Month]" caption="Month" numFmtId="0" level="2">
      <sharedItems containsSemiMixedTypes="0" containsNonDate="0" containsString="0"/>
    </cacheField>
    <cacheField name="[Date Table].[Calendar Hierarchy].[Day]" caption="Day" numFmtId="0" level="3">
      <sharedItems containsSemiMixedTypes="0" containsNonDate="0" containsString="0"/>
    </cacheField>
    <cacheField name="[Date Table].[Calendar Hierarchy].[Start of Quarter]" caption="Start of Quarter" numFmtId="0" level="4">
      <sharedItems containsSemiMixedTypes="0" containsNonDate="0" containsString="0"/>
    </cacheField>
    <cacheField name="[Date Table].[Calendar Hierarchy].[End of Quarter]" caption="End of Quarter" numFmtId="0" level="5">
      <sharedItems containsSemiMixedTypes="0" containsNonDate="0" containsString="0"/>
    </cacheField>
    <cacheField name="[Item Sales Summary].[Product Hierarchy].[Category]" caption="Category" numFmtId="0" hierarchy="24" level="1">
      <sharedItems containsSemiMixedTypes="0" containsNonDate="0" containsString="0"/>
    </cacheField>
    <cacheField name="[Item Sales Summary].[Product Hierarchy].[Item]" caption="Item" numFmtId="0" hierarchy="24" level="2">
      <sharedItems containsSemiMixedTypes="0" containsNonDate="0" containsString="0"/>
    </cacheField>
  </cacheFields>
  <cacheHierarchies count="106">
    <cacheHierarchy uniqueName="[Date Table].[Calendar Hierarchy]" caption="Calendar Hierarchy" defaultMemberUniqueName="[Date Table].[Calendar Hierarchy].[All]" allUniqueName="[Date Table].[Calendar Hierarchy].[All]" dimensionUniqueName="[Date Table]" displayFolder="" count="6" unbalanced="0">
      <fieldsUsage count="6">
        <fieldUsage x="-1"/>
        <fieldUsage x="1"/>
        <fieldUsage x="2"/>
        <fieldUsage x="3"/>
        <fieldUsage x="4"/>
        <fieldUsage x="5"/>
      </fieldsUsage>
    </cacheHierarchy>
    <cacheHierarchy uniqueName="[Date Table].[Date]" caption="Date" attribute="1" time="1" defaultMemberUniqueName="[Date Table].[Date].[All]" allUniqueName="[Date Table].[Date].[All]" dimensionUniqueName="[Date Table]" displayFolder="" count="0" memberValueDatatype="7" unbalanced="0"/>
    <cacheHierarchy uniqueName="[Date Table].[Year]" caption="Year" attribute="1" defaultMemberUniqueName="[Date Table].[Year].[All]" allUniqueName="[Date Table].[Year].[All]" dimensionUniqueName="[Date Table]" displayFolder="" count="0" memberValueDatatype="20" unbalanced="0"/>
    <cacheHierarchy uniqueName="[Date Table].[Month]" caption="Month" attribute="1" defaultMemberUniqueName="[Date Table].[Month].[All]" allUniqueName="[Date Table].[Month].[All]" dimensionUniqueName="[Date Table]" displayFolder="" count="0" memberValueDatatype="20" unbalanced="0"/>
    <cacheHierarchy uniqueName="[Date Table].[Month Name]" caption="Month Name" attribute="1" defaultMemberUniqueName="[Date Table].[Month Name].[All]" allUniqueName="[Date Table].[Month Name].[All]" dimensionUniqueName="[Date Table]" displayFolder="" count="0" memberValueDatatype="130" unbalanced="0"/>
    <cacheHierarchy uniqueName="[Date Table].[Day]" caption="Day" attribute="1" defaultMemberUniqueName="[Date Table].[Day].[All]" allUniqueName="[Date Table].[Day].[All]" dimensionUniqueName="[Date Table]" displayFolder="" count="0" memberValueDatatype="20" unbalanced="0"/>
    <cacheHierarchy uniqueName="[Date Table].[Quarter]" caption="Quarter" attribute="1" defaultMemberUniqueName="[Date Table].[Quarter].[All]" allUniqueName="[Date Table].[Quarter].[All]" dimensionUniqueName="[Date Table]" displayFolder="" count="0" memberValueDatatype="130" unbalanced="0"/>
    <cacheHierarchy uniqueName="[Date Table].[Start of Quarter]" caption="Start of Quarter" attribute="1" time="1" defaultMemberUniqueName="[Date Table].[Start of Quarter].[All]" allUniqueName="[Date Table].[Start of Quarter].[All]" dimensionUniqueName="[Date Table]" displayFolder="" count="0" memberValueDatatype="7" unbalanced="0"/>
    <cacheHierarchy uniqueName="[Date Table].[End of Quarter]" caption="End of Quarter" attribute="1" time="1" defaultMemberUniqueName="[Date Table].[End of Quarter].[All]" allUniqueName="[Date Table].[End of Quarter].[All]" dimensionUniqueName="[Date Table]" displayFolder="" count="0" memberValueDatatype="7" unbalanced="0"/>
    <cacheHierarchy uniqueName="[Discounts Summary].[DATE]" caption="DATE" attribute="1" time="1" defaultMemberUniqueName="[Discounts Summary].[DATE].[All]" allUniqueName="[Discounts Summary].[DATE].[All]" dimensionUniqueName="[Discounts Summary]" displayFolder="" count="0" memberValueDatatype="7" unbalanced="0"/>
    <cacheHierarchy uniqueName="[Discounts Summary].[Discount Type]" caption="Discount Type" attribute="1" defaultMemberUniqueName="[Discounts Summary].[Discount Type].[All]" allUniqueName="[Discounts Summary].[Discount Type].[All]" dimensionUniqueName="[Discounts Summary]" displayFolder="" count="0" memberValueDatatype="130" unbalanced="0"/>
    <cacheHierarchy uniqueName="[Discounts Summary].[Discounted Amount]" caption="Discounted Amount" attribute="1" defaultMemberUniqueName="[Discounts Summary].[Discounted Amount].[All]" allUniqueName="[Discounts Summary].[Discounted Amount].[All]" dimensionUniqueName="[Discounts Summary]" displayFolder="" count="0" memberValueDatatype="5" unbalanced="0"/>
    <cacheHierarchy uniqueName="[Expense Summary].[DATE]" caption="DATE" attribute="1" time="1" defaultMemberUniqueName="[Expense Summary].[DATE].[All]" allUniqueName="[Expense Summary].[DATE].[All]" dimensionUniqueName="[Expense Summary]" displayFolder="" count="0" memberValueDatatype="7" unbalanced="0"/>
    <cacheHierarchy uniqueName="[Expense Summary].[EXPENSE TYPE]" caption="EXPENSE TYPE" attribute="1" defaultMemberUniqueName="[Expense Summary].[EXPENSE TYPE].[All]" allUniqueName="[Expense Summary].[EXPENSE TYPE].[All]" dimensionUniqueName="[Expense Summary]" displayFolder="" count="0" memberValueDatatype="130" unbalanced="0"/>
    <cacheHierarchy uniqueName="[Expense Summary].[EXPENSE COST]" caption="EXPENSE COST" attribute="1" defaultMemberUniqueName="[Expense Summary].[EXPENSE COST].[All]" allUniqueName="[Expense Summary].[EXPENSE COST].[All]" dimensionUniqueName="[Expense Summary]" displayFolder="" count="0" memberValueDatatype="5" unbalanced="0"/>
    <cacheHierarchy uniqueName="[Item Sales Summary].[DATE]" caption="DATE" attribute="1" time="1" defaultMemberUniqueName="[Item Sales Summary].[DATE].[All]" allUniqueName="[Item Sales Summary].[DATE].[All]" dimensionUniqueName="[Item Sales Summary]" displayFolder="" count="0" memberValueDatatype="7" unbalanced="0"/>
    <cacheHierarchy uniqueName="[Item Sales Summary].[Time]" caption="Time" attribute="1" time="1" defaultMemberUniqueName="[Item Sales Summary].[Time].[All]" allUniqueName="[Item Sales Summary].[Time].[All]" dimensionUniqueName="[Item Sales Summary]" displayFolder="" count="0" memberValueDatatype="7" unbalanced="0"/>
    <cacheHierarchy uniqueName="[Item Sales Summary].[Category]" caption="Category" attribute="1" defaultMemberUniqueName="[Item Sales Summary].[Category].[All]" allUniqueName="[Item Sales Summary].[Category].[All]" dimensionUniqueName="[Item Sales Summary]" displayFolder="" count="0" memberValueDatatype="130" unbalanced="0"/>
    <cacheHierarchy uniqueName="[Item Sales Summary].[Item]" caption="Item" attribute="1" defaultMemberUniqueName="[Item Sales Summary].[Item].[All]" allUniqueName="[Item Sales Summary].[Item].[All]" dimensionUniqueName="[Item Sales Summary]" displayFolder="" count="0" memberValueDatatype="130" unbalanced="0"/>
    <cacheHierarchy uniqueName="[Item Sales Summary].[Qty]" caption="Qty" attribute="1" defaultMemberUniqueName="[Item Sales Summary].[Qty].[All]" allUniqueName="[Item Sales Summary].[Qty].[All]" dimensionUniqueName="[Item Sales Summary]" displayFolder="" count="0" memberValueDatatype="20" unbalanced="0"/>
    <cacheHierarchy uniqueName="[Item Sales Summary].[Gross Sales]" caption="Gross Sales" attribute="1" defaultMemberUniqueName="[Item Sales Summary].[Gross Sales].[All]" allUniqueName="[Item Sales Summary].[Gross Sales].[All]" dimensionUniqueName="[Item Sales Summary]" displayFolder="" count="0" memberValueDatatype="5" unbalanced="0"/>
    <cacheHierarchy uniqueName="[Item Sales Summary].[Discounts]" caption="Discounts" attribute="1" defaultMemberUniqueName="[Item Sales Summary].[Discounts].[All]" allUniqueName="[Item Sales Summary].[Discounts].[All]" dimensionUniqueName="[Item Sales Summary]" displayFolder="" count="0" memberValueDatatype="5" unbalanced="0"/>
    <cacheHierarchy uniqueName="[Item Sales Summary].[Net Sales]" caption="Net Sales" attribute="1" defaultMemberUniqueName="[Item Sales Summary].[Net Sales].[All]" allUniqueName="[Item Sales Summary].[Net Sales].[All]" dimensionUniqueName="[Item Sales Summary]" displayFolder="" count="0" memberValueDatatype="5" unbalanced="0"/>
    <cacheHierarchy uniqueName="[Item Sales Summary].[Tax]" caption="Tax" attribute="1" defaultMemberUniqueName="[Item Sales Summary].[Tax].[All]" allUniqueName="[Item Sales Summary].[Tax].[All]" dimensionUniqueName="[Item Sales Summary]" displayFolder="" count="0" memberValueDatatype="5" unbalanced="0"/>
    <cacheHierarchy uniqueName="[Item Sales Summary].[Product Hierarchy]" caption="Product Hierarchy" defaultMemberUniqueName="[Item Sales Summary].[Product Hierarchy].[All]" allUniqueName="[Item Sales Summary].[Product Hierarchy].[All]" dimensionUniqueName="[Item Sales Summary]" displayFolder="" count="3" unbalanced="0">
      <fieldsUsage count="3">
        <fieldUsage x="-1"/>
        <fieldUsage x="6"/>
        <fieldUsage x="7"/>
      </fieldsUsage>
    </cacheHierarchy>
    <cacheHierarchy uniqueName="[Item Sales Summary].[Location]" caption="Location" attribute="1" defaultMemberUniqueName="[Item Sales Summary].[Location].[All]" allUniqueName="[Item Sales Summary].[Location].[All]" dimensionUniqueName="[Item Sales Summary]" displayFolder="" count="0" memberValueDatatype="130" unbalanced="0"/>
    <cacheHierarchy uniqueName="[Item Sales Summary].[Items Sold]" caption="Items Sold" attribute="1" defaultMemberUniqueName="[Item Sales Summary].[Items Sold].[All]" allUniqueName="[Item Sales Summary].[Items Sold].[All]" dimensionUniqueName="[Item Sales Summary]" displayFolder="" count="0" memberValueDatatype="20" unbalanced="0"/>
    <cacheHierarchy uniqueName="[Item Sales Summary].[Card Brand]" caption="Card Brand" attribute="1" defaultMemberUniqueName="[Item Sales Summary].[Card Brand].[All]" allUniqueName="[Item Sales Summary].[Card Brand].[All]" dimensionUniqueName="[Item Sales Summary]" displayFolder="" count="0" memberValueDatatype="130" unbalanced="0"/>
    <cacheHierarchy uniqueName="[Modifier Sales].[DATE]" caption="DATE" attribute="1" time="1" defaultMemberUniqueName="[Modifier Sales].[DATE].[All]" allUniqueName="[Modifier Sales].[DATE].[All]" dimensionUniqueName="[Modifier Sales]" displayFolder="" count="0" memberValueDatatype="7" unbalanced="0"/>
    <cacheHierarchy uniqueName="[Modifier Sales].[Year]" caption="Year" attribute="1" defaultMemberUniqueName="[Modifier Sales].[Year].[All]" allUniqueName="[Modifier Sales].[Year].[All]" dimensionUniqueName="[Modifier Sales]" displayFolder="" count="0" memberValueDatatype="20" unbalanced="0"/>
    <cacheHierarchy uniqueName="[Modifier Sales].[Modifier Type]" caption="Modifier Type" attribute="1" defaultMemberUniqueName="[Modifier Sales].[Modifier Type].[All]" allUniqueName="[Modifier Sales].[Modifier Type].[All]" dimensionUniqueName="[Modifier Sales]" displayFolder="" count="0" memberValueDatatype="130" unbalanced="0"/>
    <cacheHierarchy uniqueName="[Modifier Sales].[Modifier Item]" caption="Modifier Item" attribute="1" defaultMemberUniqueName="[Modifier Sales].[Modifier Item].[All]" allUniqueName="[Modifier Sales].[Modifier Item].[All]" dimensionUniqueName="[Modifier Sales]" displayFolder="" count="0" memberValueDatatype="130" unbalanced="0"/>
    <cacheHierarchy uniqueName="[Modifier Sales].[GROSSSALES]" caption="GROSSSALES" attribute="1" defaultMemberUniqueName="[Modifier Sales].[GROSSSALES].[All]" allUniqueName="[Modifier Sales].[GROSSSALES].[All]" dimensionUniqueName="[Modifier Sales]" displayFolder="" count="0" memberValueDatatype="5" unbalanced="0"/>
    <cacheHierarchy uniqueName="[Payment Methods Summary].[DATE]" caption="DATE" attribute="1" time="1" defaultMemberUniqueName="[Payment Methods Summary].[DATE].[All]" allUniqueName="[Payment Methods Summary].[DATE].[All]" dimensionUniqueName="[Payment Methods Summary]" displayFolder="" count="0" memberValueDatatype="7" unbalanced="0"/>
    <cacheHierarchy uniqueName="[Payment Methods Summary].[Payment Method]" caption="Payment Method" attribute="1" defaultMemberUniqueName="[Payment Methods Summary].[Payment Method].[All]" allUniqueName="[Payment Methods Summary].[Payment Method].[All]" dimensionUniqueName="[Payment Methods Summary]" displayFolder="" count="0" memberValueDatatype="130" unbalanced="0"/>
    <cacheHierarchy uniqueName="[Payment Methods Summary].[No. of payments]" caption="No. of payments" attribute="1" defaultMemberUniqueName="[Payment Methods Summary].[No. of payments].[All]" allUniqueName="[Payment Methods Summary].[No. of payments].[All]" dimensionUniqueName="[Payment Methods Summary]" displayFolder="" count="0" memberValueDatatype="20" unbalanced="0"/>
    <cacheHierarchy uniqueName="[Payment Methods Summary].[No. of refunds]" caption="No. of refunds" attribute="1" defaultMemberUniqueName="[Payment Methods Summary].[No. of refunds].[All]" allUniqueName="[Payment Methods Summary].[No. of refunds].[All]" dimensionUniqueName="[Payment Methods Summary]" displayFolder="" count="0" memberValueDatatype="20" unbalanced="0"/>
    <cacheHierarchy uniqueName="[Payment Methods Summary].[Payment amount]" caption="Payment amount" attribute="1" defaultMemberUniqueName="[Payment Methods Summary].[Payment amount].[All]" allUniqueName="[Payment Methods Summary].[Payment amount].[All]" dimensionUniqueName="[Payment Methods Summary]" displayFolder="" count="0" memberValueDatatype="5" unbalanced="0"/>
    <cacheHierarchy uniqueName="[Payment Methods Summary].[Refund amount]" caption="Refund amount" attribute="1" defaultMemberUniqueName="[Payment Methods Summary].[Refund amount].[All]" allUniqueName="[Payment Methods Summary].[Refund amount].[All]" dimensionUniqueName="[Payment Methods Summary]" displayFolder="" count="0" memberValueDatatype="5" unbalanced="0"/>
    <cacheHierarchy uniqueName="[Payment Methods Summary].[Tips]" caption="Tips" attribute="1" defaultMemberUniqueName="[Payment Methods Summary].[Tips].[All]" allUniqueName="[Payment Methods Summary].[Tips].[All]" dimensionUniqueName="[Payment Methods Summary]" displayFolder="" count="0" memberValueDatatype="5" unbalanced="0"/>
    <cacheHierarchy uniqueName="[Payment Methods Summary].[Total collected]" caption="Total collected" attribute="1" defaultMemberUniqueName="[Payment Methods Summary].[Total collected].[All]" allUniqueName="[Payment Methods Summary].[Total collected].[All]" dimensionUniqueName="[Payment Methods Summary]" displayFolder="" count="0" memberValueDatatype="5" unbalanced="0"/>
    <cacheHierarchy uniqueName="[Payment Methods Summary].[Total fees (incl. taxes)]" caption="Total fees (incl. taxes)" attribute="1" defaultMemberUniqueName="[Payment Methods Summary].[Total fees (incl. taxes)].[All]" allUniqueName="[Payment Methods Summary].[Total fees (incl. taxes)].[All]" dimensionUniqueName="[Payment Methods Summary]" displayFolder="" count="0" memberValueDatatype="5" unbalanced="0"/>
    <cacheHierarchy uniqueName="[Payment Methods Summary].[Net total]" caption="Net total" attribute="1" defaultMemberUniqueName="[Payment Methods Summary].[Net total].[All]" allUniqueName="[Payment Methods Summary].[Net total].[All]" dimensionUniqueName="[Payment Methods Summary]" displayFolder="" count="0" memberValueDatatype="5" unbalanced="0"/>
    <cacheHierarchy uniqueName="[Sales Summary].[Location]" caption="Location" attribute="1" defaultMemberUniqueName="[Sales Summary].[Location].[All]" allUniqueName="[Sales Summary].[Location].[All]" dimensionUniqueName="[Sales Summary]" displayFolder="" count="0" memberValueDatatype="130" unbalanced="0"/>
    <cacheHierarchy uniqueName="[Sales Summary].[DATE]" caption="DATE" attribute="1" time="1" defaultMemberUniqueName="[Sales Summary].[DATE].[All]" allUniqueName="[Sales Summary].[DATE].[All]" dimensionUniqueName="[Sales Summary]" displayFolder="" count="0" memberValueDatatype="7" unbalanced="0"/>
    <cacheHierarchy uniqueName="[Sales Summary].[Gross Sales]" caption="Gross Sales" attribute="1" defaultMemberUniqueName="[Sales Summary].[Gross Sales].[All]" allUniqueName="[Sales Summary].[Gross Sales].[All]" dimensionUniqueName="[Sales Summary]" displayFolder="" count="0" memberValueDatatype="5" unbalanced="0"/>
    <cacheHierarchy uniqueName="[Sales Taxes].[DATE]" caption="DATE" attribute="1" time="1" defaultMemberUniqueName="[Sales Taxes].[DATE].[All]" allUniqueName="[Sales Taxes].[DATE].[All]" dimensionUniqueName="[Sales Taxes]" displayFolder="" count="0" memberValueDatatype="7" unbalanced="0"/>
    <cacheHierarchy uniqueName="[Sales Taxes].[Tax Name]" caption="Tax Name" attribute="1" defaultMemberUniqueName="[Sales Taxes].[Tax Name].[All]" allUniqueName="[Sales Taxes].[Tax Name].[All]" dimensionUniqueName="[Sales Taxes]" displayFolder="" count="0" memberValueDatatype="130" unbalanced="0"/>
    <cacheHierarchy uniqueName="[Sales Taxes].[Tax Collected]" caption="Tax Collected" attribute="1" defaultMemberUniqueName="[Sales Taxes].[Tax Collected].[All]" allUniqueName="[Sales Taxes].[Tax Collected].[All]" dimensionUniqueName="[Sales Taxes]" displayFolder="" count="0" memberValueDatatype="5" unbalanced="0"/>
    <cacheHierarchy uniqueName="[Service Fees].[Year]" caption="Year" attribute="1" defaultMemberUniqueName="[Service Fees].[Year].[All]" allUniqueName="[Service Fees].[Year].[All]" dimensionUniqueName="[Service Fees]" displayFolder="" count="0" memberValueDatatype="20" unbalanced="0"/>
    <cacheHierarchy uniqueName="[Service Fees].[DATE]" caption="DATE" attribute="1" time="1" defaultMemberUniqueName="[Service Fees].[DATE].[All]" allUniqueName="[Service Fees].[DATE].[All]" dimensionUniqueName="[Service Fees]" displayFolder="" count="0" memberValueDatatype="7" unbalanced="0"/>
    <cacheHierarchy uniqueName="[Service Fees].[Fee Type]" caption="Fee Type" attribute="1" defaultMemberUniqueName="[Service Fees].[Fee Type].[All]" allUniqueName="[Service Fees].[Fee Type].[All]" dimensionUniqueName="[Service Fees]" displayFolder="" count="0" memberValueDatatype="130" unbalanced="0"/>
    <cacheHierarchy uniqueName="[Service Fees].[Payment amount]" caption="Payment amount" attribute="1" defaultMemberUniqueName="[Service Fees].[Payment amount].[All]" allUniqueName="[Service Fees].[Payment amount].[All]" dimensionUniqueName="[Service Fees]" displayFolder="" count="0" memberValueDatatype="5" unbalanced="0"/>
    <cacheHierarchy uniqueName="[Service Fees].[Refund amount]" caption="Refund amount" attribute="1" defaultMemberUniqueName="[Service Fees].[Refund amount].[All]" allUniqueName="[Service Fees].[Refund amount].[All]" dimensionUniqueName="[Service Fees]" displayFolder="" count="0" memberValueDatatype="130" unbalanced="0"/>
    <cacheHierarchy uniqueName="[Service Fees].[Initial fee]" caption="Initial fee" attribute="1" defaultMemberUniqueName="[Service Fees].[Initial fee].[All]" allUniqueName="[Service Fees].[Initial fee].[All]" dimensionUniqueName="[Service Fees]" displayFolder="" count="0" memberValueDatatype="5" unbalanced="0"/>
    <cacheHierarchy uniqueName="[Service Fees].[Total fees (incl. taxes)]" caption="Total fees (incl. taxes)" attribute="1" defaultMemberUniqueName="[Service Fees].[Total fees (incl. taxes)].[All]" allUniqueName="[Service Fees].[Total fees (incl. taxes)].[All]" dimensionUniqueName="[Service Fees]" displayFolder="" count="0" memberValueDatatype="5" unbalanced="0"/>
    <cacheHierarchy uniqueName="[Service Fees].[Cost of acceptance]" caption="Cost of acceptance" attribute="1" defaultMemberUniqueName="[Service Fees].[Cost of acceptance].[All]" allUniqueName="[Service Fees].[Cost of acceptance].[All]" dimensionUniqueName="[Service Fees]" displayFolder="" count="0" memberValueDatatype="5" unbalanced="0"/>
    <cacheHierarchy uniqueName="[Service Fees].[Total collected]" caption="Total collected" attribute="1" defaultMemberUniqueName="[Service Fees].[Total collected].[All]" allUniqueName="[Service Fees].[Total collected].[All]" dimensionUniqueName="[Service Fees]" displayFolder="" count="0" memberValueDatatype="5" unbalanced="0"/>
    <cacheHierarchy uniqueName="[Measures].[Sum of Net total]" caption="Sum of Net total" measure="1" displayFolder="" measureGroup="Payment Methods Summary" count="0">
      <extLst>
        <ext xmlns:x15="http://schemas.microsoft.com/office/spreadsheetml/2010/11/main" uri="{B97F6D7D-B522-45F9-BDA1-12C45D357490}">
          <x15:cacheHierarchy aggregatedColumn="42"/>
        </ext>
      </extLst>
    </cacheHierarchy>
    <cacheHierarchy uniqueName="[Measures].[Count of Payment Method]" caption="Count of Payment Method" measure="1" displayFolder="" measureGroup="Payment Methods Summary" count="0">
      <extLst>
        <ext xmlns:x15="http://schemas.microsoft.com/office/spreadsheetml/2010/11/main" uri="{B97F6D7D-B522-45F9-BDA1-12C45D357490}">
          <x15:cacheHierarchy aggregatedColumn="34"/>
        </ext>
      </extLst>
    </cacheHierarchy>
    <cacheHierarchy uniqueName="[Measures].[Sum of Gross Sales]" caption="Sum of Gross Sales" measure="1" displayFolder="" measureGroup="Sales Summary" count="0">
      <extLst>
        <ext xmlns:x15="http://schemas.microsoft.com/office/spreadsheetml/2010/11/main" uri="{B97F6D7D-B522-45F9-BDA1-12C45D357490}">
          <x15:cacheHierarchy aggregatedColumn="45"/>
        </ext>
      </extLst>
    </cacheHierarchy>
    <cacheHierarchy uniqueName="[Measures].[Event Sales]" caption="Event Sales" measure="1" displayFolder="" measureGroup="Sales Summary" count="0"/>
    <cacheHierarchy uniqueName="[Measures].[Sides Revenue]" caption="Sides Revenue" measure="1" displayFolder="" measureGroup="Modifier Sales" count="0"/>
    <cacheHierarchy uniqueName="[Measures].[Total Processing Fees]" caption="Total Processing Fees" measure="1" displayFolder="" measureGroup="Service Fees" count="0"/>
    <cacheHierarchy uniqueName="[Measures].[Plates Revenue]" caption="Plates Revenue" measure="1" displayFolder="" measureGroup="Item Sales Summary" count="0"/>
    <cacheHierarchy uniqueName="[Measures].[Plates Sold]" caption="Plates Sold" measure="1" displayFolder="" measureGroup="Item Sales Summary" count="0"/>
    <cacheHierarchy uniqueName="[Measures].[Total Orders]" caption="Total Orders" measure="1" displayFolder="" measureGroup="Item Sales Summary" count="0"/>
    <cacheHierarchy uniqueName="[Measures].[Plates Gross Sales]" caption="Plates Gross Sales" measure="1" displayFolder="" measureGroup="Item Sales Summary" count="0"/>
    <cacheHierarchy uniqueName="[Measures].[Total Gross Sales]" caption="Total Gross Sales" measure="1" displayFolder="" measureGroup="Item Sales Summary" count="0"/>
    <cacheHierarchy uniqueName="[Measures].[Average Brick Sales]" caption="Average Brick Sales" measure="1" displayFolder="" measureGroup="Sales Summary" count="0"/>
    <cacheHierarchy uniqueName="[Measures].[Average Event Sales]" caption="Average Event Sales" measure="1" displayFolder="" measureGroup="Sales Summary" count="0"/>
    <cacheHierarchy uniqueName="[Measures].[Net Cash Payout]" caption="Net Cash Payout" measure="1" displayFolder="" measureGroup="Service Fees" count="0" oneField="1">
      <fieldsUsage count="1">
        <fieldUsage x="0"/>
      </fieldsUsage>
    </cacheHierarchy>
    <cacheHierarchy uniqueName="[Measures].[Total Discounts Given]" caption="Total Discounts Given" measure="1" displayFolder="" measureGroup="Discounts Summary" count="0"/>
    <cacheHierarchy uniqueName="[Measures].[Discount Rate]" caption="Discount Rate" measure="1" displayFolder="" measureGroup="Discounts Summary" count="0"/>
    <cacheHierarchy uniqueName="[Measures].[Total Operational Expenses]" caption="Total Operational Expenses" measure="1" displayFolder="" measureGroup="Expense Summary" count="0"/>
    <cacheHierarchy uniqueName="[Measures].[Net Operating Profit]" caption="Net Operating Profit" measure="1" displayFolder="" measureGroup="Expense Summary" count="0"/>
    <cacheHierarchy uniqueName="[Measures].[Gross Payment Amount]" caption="Gross Payment Amount" measure="1" displayFolder="" measureGroup="Payment Methods Summary" count="0"/>
    <cacheHierarchy uniqueName="[Measures].[Total Refund Amount]" caption="Total Refund Amount" measure="1" displayFolder="" measureGroup="Payment Methods Summary" count="0"/>
    <cacheHierarchy uniqueName="[Measures].[Total Number of Refunds]" caption="Total Number of Refunds" measure="1" displayFolder="" measureGroup="Payment Methods Summary" count="0"/>
    <cacheHierarchy uniqueName="[Measures].[Total Number of Tips]" caption="Total Number of Tips" measure="1" displayFolder="" measureGroup="Payment Methods Summary" count="0"/>
    <cacheHierarchy uniqueName="[Measures].[Total Payments Collected]" caption="Total Payments Collected" measure="1" displayFolder="" measureGroup="Payment Methods Summary" count="0"/>
    <cacheHierarchy uniqueName="[Measures].[Payment Method Fees]" caption="Payment Method Fees" measure="1" displayFolder="" measureGroup="Payment Methods Summary" count="0"/>
    <cacheHierarchy uniqueName="[Measures].[Payment Method Net Total]" caption="Payment Method Net Total" measure="1" displayFolder="" measureGroup="Payment Methods Summary" count="0"/>
    <cacheHierarchy uniqueName="[Measures].[Total Number of Payments]" caption="Total Number of Payments" measure="1" displayFolder="" measureGroup="Payment Methods Summary" count="0"/>
    <cacheHierarchy uniqueName="[Measures].[Average Payment Amounts]" caption="Average Payment Amounts" measure="1" displayFolder="" measureGroup="Payment Methods Summary" count="0"/>
    <cacheHierarchy uniqueName="[Measures].[Card Net Sales]" caption="Card Net Sales" measure="1" displayFolder="" measureGroup="Payment Methods Summary" count="0"/>
    <cacheHierarchy uniqueName="[Measures].[Cash Net Sales]" caption="Cash Net Sales" measure="1" displayFolder="" measureGroup="Payment Methods Summary" count="0"/>
    <cacheHierarchy uniqueName="[Measures].[Cash App Net Sales]" caption="Cash App Net Sales" measure="1" displayFolder="" measureGroup="Payment Methods Summary" count="0"/>
    <cacheHierarchy uniqueName="[Measures].[Other Net Sales]" caption="Other Net Sales" measure="1" displayFolder="" measureGroup="Payment Methods Summary" count="0"/>
    <cacheHierarchy uniqueName="[Measures].[Brick Sales]" caption="Brick Sales" measure="1" displayFolder="" measureGroup="Sales Summary" count="0"/>
    <cacheHierarchy uniqueName="[Measures].[Total Revenue]" caption="Total Revenue" measure="1" displayFolder="" measureGroup="Item Sales Summary" count="0"/>
    <cacheHierarchy uniqueName="[Measures].[Profit Margin]" caption="Profit Margin" measure="1" displayFolder="" measureGroup="Item Sales Summary" count="0"/>
    <cacheHierarchy uniqueName="[Measures].[Category Revenue]" caption="Category Revenue" measure="1" displayFolder="" measureGroup="Item Sales Summary" count="0"/>
    <cacheHierarchy uniqueName="[Measures].[Items Sold Volume]" caption="Items Sold Volume" measure="1" displayFolder="" measureGroup="Item Sales Summary" count="0"/>
    <cacheHierarchy uniqueName="[Measures].[Average Selling Price ASP]" caption="Average Selling Price ASP" measure="1" displayFolder="" measureGroup="Item Sales Summary" count="0"/>
    <cacheHierarchy uniqueName="[Measures].[Sales Mix %]" caption="Sales Mix %" measure="1" displayFolder="" measureGroup="Item Sales Summary" count="0"/>
    <cacheHierarchy uniqueName="[Measures].[__XL_Count Service Fees]" caption="__XL_Count Service Fees" measure="1" displayFolder="" measureGroup="Service Fees" count="0" hidden="1"/>
    <cacheHierarchy uniqueName="[Measures].[__XL_Count Sales Taxes]" caption="__XL_Count Sales Taxes" measure="1" displayFolder="" measureGroup="Sales Taxes" count="0" hidden="1"/>
    <cacheHierarchy uniqueName="[Measures].[__XL_Count Payment Methods Summary]" caption="__XL_Count Payment Methods Summary" measure="1" displayFolder="" measureGroup="Payment Methods Summary" count="0" hidden="1"/>
    <cacheHierarchy uniqueName="[Measures].[__XL_Count Date Table]" caption="__XL_Count Date Table" measure="1" displayFolder="" measureGroup="Date Table" count="0" hidden="1"/>
    <cacheHierarchy uniqueName="[Measures].[__XL_Count Item Sales Summary]" caption="__XL_Count Item Sales Summary" measure="1" displayFolder="" measureGroup="Item Sales Summary" count="0" hidden="1"/>
    <cacheHierarchy uniqueName="[Measures].[__XL_Count Discounts Summary]" caption="__XL_Count Discounts Summary" measure="1" displayFolder="" measureGroup="Discounts Summary" count="0" hidden="1"/>
    <cacheHierarchy uniqueName="[Measures].[__XL_Count Expense Summary]" caption="__XL_Count Expense Summary" measure="1" displayFolder="" measureGroup="Expense Summary" count="0" hidden="1"/>
    <cacheHierarchy uniqueName="[Measures].[__XL_Count Sales Summary]" caption="__XL_Count Sales Summary" measure="1" displayFolder="" measureGroup="Sales Summary" count="0" hidden="1"/>
    <cacheHierarchy uniqueName="[Measures].[__XL_Count Modifier Sales]" caption="__XL_Count Modifier Sales" measure="1" displayFolder="" measureGroup="Modifier Sales" count="0" hidden="1"/>
    <cacheHierarchy uniqueName="[Measures].[__No measures defined]" caption="__No measures defined" measure="1" displayFolder="" count="0" hidden="1"/>
  </cacheHierarchies>
  <kpis count="0"/>
  <dimensions count="10">
    <dimension name="Date Table" uniqueName="[Date Table]" caption="Date Table"/>
    <dimension name="Discounts Summary" uniqueName="[Discounts Summary]" caption="Discounts Summary"/>
    <dimension name="Expense Summary" uniqueName="[Expense Summary]" caption="Expense Summary"/>
    <dimension name="Item Sales Summary" uniqueName="[Item Sales Summary]" caption="Item Sales Summary"/>
    <dimension measure="1" name="Measures" uniqueName="[Measures]" caption="Measures"/>
    <dimension name="Modifier Sales" uniqueName="[Modifier Sales]" caption="Modifier Sales"/>
    <dimension name="Payment Methods Summary" uniqueName="[Payment Methods Summary]" caption="Payment Methods Summary"/>
    <dimension name="Sales Summary" uniqueName="[Sales Summary]" caption="Sales Summary"/>
    <dimension name="Sales Taxes" uniqueName="[Sales Taxes]" caption="Sales Taxes"/>
    <dimension name="Service Fees" uniqueName="[Service Fees]" caption="Service Fees"/>
  </dimensions>
  <measureGroups count="9">
    <measureGroup name="Date Table" caption="Date Table"/>
    <measureGroup name="Discounts Summary" caption="Discounts Summary"/>
    <measureGroup name="Expense Summary" caption="Expense Summary"/>
    <measureGroup name="Item Sales Summary" caption="Item Sales Summary"/>
    <measureGroup name="Modifier Sales" caption="Modifier Sales"/>
    <measureGroup name="Payment Methods Summary" caption="Payment Methods Summary"/>
    <measureGroup name="Sales Summary" caption="Sales Summary"/>
    <measureGroup name="Sales Taxes" caption="Sales Taxes"/>
    <measureGroup name="Service Fees" caption="Service Fees"/>
  </measureGroups>
  <maps count="17">
    <map measureGroup="0" dimension="0"/>
    <map measureGroup="1" dimension="0"/>
    <map measureGroup="1" dimension="1"/>
    <map measureGroup="2" dimension="0"/>
    <map measureGroup="2" dimension="2"/>
    <map measureGroup="3" dimension="0"/>
    <map measureGroup="3" dimension="3"/>
    <map measureGroup="4" dimension="0"/>
    <map measureGroup="4" dimension="5"/>
    <map measureGroup="5" dimension="0"/>
    <map measureGroup="5" dimension="6"/>
    <map measureGroup="6" dimension="0"/>
    <map measureGroup="6" dimension="7"/>
    <map measureGroup="7" dimension="0"/>
    <map measureGroup="7" dimension="8"/>
    <map measureGroup="8" dimension="0"/>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nike" refreshedDate="46296.351373379628" backgroundQuery="1" createdVersion="8" refreshedVersion="8" minRefreshableVersion="3" recordCount="0" supportSubquery="1" supportAdvancedDrill="1" xr:uid="{FEBABB22-0198-422B-A197-C02541C5DC13}">
  <cacheSource type="external" connectionId="92"/>
  <cacheFields count="9">
    <cacheField name="[Payment Methods Summary].[Payment Method].[Payment Method]" caption="Payment Method" numFmtId="0" hierarchy="34" level="1">
      <sharedItems count="6">
        <s v="Card"/>
        <s v="Cash"/>
        <s v="Cash App"/>
        <s v="Check"/>
        <s v="Gift card"/>
        <s v="Other"/>
      </sharedItems>
    </cacheField>
    <cacheField name="[Measures].[Sum of Net total]" caption="Sum of Net total" numFmtId="0" hierarchy="58" level="32767"/>
    <cacheField name="[Date Table].[Calendar Hierarchy].[Year]" caption="Year" numFmtId="0" level="1">
      <sharedItems containsSemiMixedTypes="0" containsNonDate="0" containsString="0"/>
    </cacheField>
    <cacheField name="[Date Table].[Calendar Hierarchy].[Month]" caption="Month" numFmtId="0" level="2">
      <sharedItems containsSemiMixedTypes="0" containsNonDate="0" containsString="0"/>
    </cacheField>
    <cacheField name="[Date Table].[Calendar Hierarchy].[Day]" caption="Day" numFmtId="0" level="3">
      <sharedItems containsSemiMixedTypes="0" containsNonDate="0" containsString="0"/>
    </cacheField>
    <cacheField name="[Date Table].[Calendar Hierarchy].[Start of Quarter]" caption="Start of Quarter" numFmtId="0" level="4">
      <sharedItems containsSemiMixedTypes="0" containsNonDate="0" containsString="0"/>
    </cacheField>
    <cacheField name="[Date Table].[Calendar Hierarchy].[End of Quarter]" caption="End of Quarter" numFmtId="0" level="5">
      <sharedItems containsSemiMixedTypes="0" containsNonDate="0" containsString="0"/>
    </cacheField>
    <cacheField name="[Item Sales Summary].[Product Hierarchy].[Category]" caption="Category" numFmtId="0" hierarchy="24" level="1">
      <sharedItems containsSemiMixedTypes="0" containsNonDate="0" containsString="0"/>
    </cacheField>
    <cacheField name="[Item Sales Summary].[Product Hierarchy].[Item]" caption="Item" numFmtId="0" hierarchy="24" level="2">
      <sharedItems containsSemiMixedTypes="0" containsNonDate="0" containsString="0"/>
    </cacheField>
  </cacheFields>
  <cacheHierarchies count="106">
    <cacheHierarchy uniqueName="[Date Table].[Calendar Hierarchy]" caption="Calendar Hierarchy" defaultMemberUniqueName="[Date Table].[Calendar Hierarchy].[All]" allUniqueName="[Date Table].[Calendar Hierarchy].[All]" dimensionUniqueName="[Date Table]" displayFolder="" count="6" unbalanced="0">
      <fieldsUsage count="6">
        <fieldUsage x="-1"/>
        <fieldUsage x="2"/>
        <fieldUsage x="3"/>
        <fieldUsage x="4"/>
        <fieldUsage x="5"/>
        <fieldUsage x="6"/>
      </fieldsUsage>
    </cacheHierarchy>
    <cacheHierarchy uniqueName="[Date Table].[Date]" caption="Date" attribute="1" time="1" defaultMemberUniqueName="[Date Table].[Date].[All]" allUniqueName="[Date Table].[Date].[All]" dimensionUniqueName="[Date Table]" displayFolder="" count="0" memberValueDatatype="7" unbalanced="0"/>
    <cacheHierarchy uniqueName="[Date Table].[Year]" caption="Year" attribute="1" defaultMemberUniqueName="[Date Table].[Year].[All]" allUniqueName="[Date Table].[Year].[All]" dimensionUniqueName="[Date Table]" displayFolder="" count="0" memberValueDatatype="20" unbalanced="0"/>
    <cacheHierarchy uniqueName="[Date Table].[Month]" caption="Month" attribute="1" defaultMemberUniqueName="[Date Table].[Month].[All]" allUniqueName="[Date Table].[Month].[All]" dimensionUniqueName="[Date Table]" displayFolder="" count="0" memberValueDatatype="20" unbalanced="0"/>
    <cacheHierarchy uniqueName="[Date Table].[Month Name]" caption="Month Name" attribute="1" defaultMemberUniqueName="[Date Table].[Month Name].[All]" allUniqueName="[Date Table].[Month Name].[All]" dimensionUniqueName="[Date Table]" displayFolder="" count="0" memberValueDatatype="130" unbalanced="0"/>
    <cacheHierarchy uniqueName="[Date Table].[Day]" caption="Day" attribute="1" defaultMemberUniqueName="[Date Table].[Day].[All]" allUniqueName="[Date Table].[Day].[All]" dimensionUniqueName="[Date Table]" displayFolder="" count="0" memberValueDatatype="20" unbalanced="0"/>
    <cacheHierarchy uniqueName="[Date Table].[Quarter]" caption="Quarter" attribute="1" defaultMemberUniqueName="[Date Table].[Quarter].[All]" allUniqueName="[Date Table].[Quarter].[All]" dimensionUniqueName="[Date Table]" displayFolder="" count="0" memberValueDatatype="130" unbalanced="0"/>
    <cacheHierarchy uniqueName="[Date Table].[Start of Quarter]" caption="Start of Quarter" attribute="1" time="1" defaultMemberUniqueName="[Date Table].[Start of Quarter].[All]" allUniqueName="[Date Table].[Start of Quarter].[All]" dimensionUniqueName="[Date Table]" displayFolder="" count="0" memberValueDatatype="7" unbalanced="0"/>
    <cacheHierarchy uniqueName="[Date Table].[End of Quarter]" caption="End of Quarter" attribute="1" time="1" defaultMemberUniqueName="[Date Table].[End of Quarter].[All]" allUniqueName="[Date Table].[End of Quarter].[All]" dimensionUniqueName="[Date Table]" displayFolder="" count="0" memberValueDatatype="7" unbalanced="0"/>
    <cacheHierarchy uniqueName="[Discounts Summary].[DATE]" caption="DATE" attribute="1" time="1" defaultMemberUniqueName="[Discounts Summary].[DATE].[All]" allUniqueName="[Discounts Summary].[DATE].[All]" dimensionUniqueName="[Discounts Summary]" displayFolder="" count="0" memberValueDatatype="7" unbalanced="0"/>
    <cacheHierarchy uniqueName="[Discounts Summary].[Discount Type]" caption="Discount Type" attribute="1" defaultMemberUniqueName="[Discounts Summary].[Discount Type].[All]" allUniqueName="[Discounts Summary].[Discount Type].[All]" dimensionUniqueName="[Discounts Summary]" displayFolder="" count="0" memberValueDatatype="130" unbalanced="0"/>
    <cacheHierarchy uniqueName="[Discounts Summary].[Discounted Amount]" caption="Discounted Amount" attribute="1" defaultMemberUniqueName="[Discounts Summary].[Discounted Amount].[All]" allUniqueName="[Discounts Summary].[Discounted Amount].[All]" dimensionUniqueName="[Discounts Summary]" displayFolder="" count="0" memberValueDatatype="5" unbalanced="0"/>
    <cacheHierarchy uniqueName="[Expense Summary].[DATE]" caption="DATE" attribute="1" time="1" defaultMemberUniqueName="[Expense Summary].[DATE].[All]" allUniqueName="[Expense Summary].[DATE].[All]" dimensionUniqueName="[Expense Summary]" displayFolder="" count="0" memberValueDatatype="7" unbalanced="0"/>
    <cacheHierarchy uniqueName="[Expense Summary].[EXPENSE TYPE]" caption="EXPENSE TYPE" attribute="1" defaultMemberUniqueName="[Expense Summary].[EXPENSE TYPE].[All]" allUniqueName="[Expense Summary].[EXPENSE TYPE].[All]" dimensionUniqueName="[Expense Summary]" displayFolder="" count="0" memberValueDatatype="130" unbalanced="0"/>
    <cacheHierarchy uniqueName="[Expense Summary].[EXPENSE COST]" caption="EXPENSE COST" attribute="1" defaultMemberUniqueName="[Expense Summary].[EXPENSE COST].[All]" allUniqueName="[Expense Summary].[EXPENSE COST].[All]" dimensionUniqueName="[Expense Summary]" displayFolder="" count="0" memberValueDatatype="5" unbalanced="0"/>
    <cacheHierarchy uniqueName="[Item Sales Summary].[DATE]" caption="DATE" attribute="1" time="1" defaultMemberUniqueName="[Item Sales Summary].[DATE].[All]" allUniqueName="[Item Sales Summary].[DATE].[All]" dimensionUniqueName="[Item Sales Summary]" displayFolder="" count="0" memberValueDatatype="7" unbalanced="0"/>
    <cacheHierarchy uniqueName="[Item Sales Summary].[Time]" caption="Time" attribute="1" time="1" defaultMemberUniqueName="[Item Sales Summary].[Time].[All]" allUniqueName="[Item Sales Summary].[Time].[All]" dimensionUniqueName="[Item Sales Summary]" displayFolder="" count="0" memberValueDatatype="7" unbalanced="0"/>
    <cacheHierarchy uniqueName="[Item Sales Summary].[Category]" caption="Category" attribute="1" defaultMemberUniqueName="[Item Sales Summary].[Category].[All]" allUniqueName="[Item Sales Summary].[Category].[All]" dimensionUniqueName="[Item Sales Summary]" displayFolder="" count="0" memberValueDatatype="130" unbalanced="0"/>
    <cacheHierarchy uniqueName="[Item Sales Summary].[Item]" caption="Item" attribute="1" defaultMemberUniqueName="[Item Sales Summary].[Item].[All]" allUniqueName="[Item Sales Summary].[Item].[All]" dimensionUniqueName="[Item Sales Summary]" displayFolder="" count="0" memberValueDatatype="130" unbalanced="0"/>
    <cacheHierarchy uniqueName="[Item Sales Summary].[Qty]" caption="Qty" attribute="1" defaultMemberUniqueName="[Item Sales Summary].[Qty].[All]" allUniqueName="[Item Sales Summary].[Qty].[All]" dimensionUniqueName="[Item Sales Summary]" displayFolder="" count="0" memberValueDatatype="20" unbalanced="0"/>
    <cacheHierarchy uniqueName="[Item Sales Summary].[Gross Sales]" caption="Gross Sales" attribute="1" defaultMemberUniqueName="[Item Sales Summary].[Gross Sales].[All]" allUniqueName="[Item Sales Summary].[Gross Sales].[All]" dimensionUniqueName="[Item Sales Summary]" displayFolder="" count="0" memberValueDatatype="5" unbalanced="0"/>
    <cacheHierarchy uniqueName="[Item Sales Summary].[Discounts]" caption="Discounts" attribute="1" defaultMemberUniqueName="[Item Sales Summary].[Discounts].[All]" allUniqueName="[Item Sales Summary].[Discounts].[All]" dimensionUniqueName="[Item Sales Summary]" displayFolder="" count="0" memberValueDatatype="5" unbalanced="0"/>
    <cacheHierarchy uniqueName="[Item Sales Summary].[Net Sales]" caption="Net Sales" attribute="1" defaultMemberUniqueName="[Item Sales Summary].[Net Sales].[All]" allUniqueName="[Item Sales Summary].[Net Sales].[All]" dimensionUniqueName="[Item Sales Summary]" displayFolder="" count="0" memberValueDatatype="5" unbalanced="0"/>
    <cacheHierarchy uniqueName="[Item Sales Summary].[Tax]" caption="Tax" attribute="1" defaultMemberUniqueName="[Item Sales Summary].[Tax].[All]" allUniqueName="[Item Sales Summary].[Tax].[All]" dimensionUniqueName="[Item Sales Summary]" displayFolder="" count="0" memberValueDatatype="5" unbalanced="0"/>
    <cacheHierarchy uniqueName="[Item Sales Summary].[Product Hierarchy]" caption="Product Hierarchy" defaultMemberUniqueName="[Item Sales Summary].[Product Hierarchy].[All]" allUniqueName="[Item Sales Summary].[Product Hierarchy].[All]" dimensionUniqueName="[Item Sales Summary]" displayFolder="" count="3" unbalanced="0">
      <fieldsUsage count="3">
        <fieldUsage x="-1"/>
        <fieldUsage x="7"/>
        <fieldUsage x="8"/>
      </fieldsUsage>
    </cacheHierarchy>
    <cacheHierarchy uniqueName="[Item Sales Summary].[Location]" caption="Location" attribute="1" defaultMemberUniqueName="[Item Sales Summary].[Location].[All]" allUniqueName="[Item Sales Summary].[Location].[All]" dimensionUniqueName="[Item Sales Summary]" displayFolder="" count="0" memberValueDatatype="130" unbalanced="0"/>
    <cacheHierarchy uniqueName="[Item Sales Summary].[Items Sold]" caption="Items Sold" attribute="1" defaultMemberUniqueName="[Item Sales Summary].[Items Sold].[All]" allUniqueName="[Item Sales Summary].[Items Sold].[All]" dimensionUniqueName="[Item Sales Summary]" displayFolder="" count="0" memberValueDatatype="20" unbalanced="0"/>
    <cacheHierarchy uniqueName="[Item Sales Summary].[Card Brand]" caption="Card Brand" attribute="1" defaultMemberUniqueName="[Item Sales Summary].[Card Brand].[All]" allUniqueName="[Item Sales Summary].[Card Brand].[All]" dimensionUniqueName="[Item Sales Summary]" displayFolder="" count="0" memberValueDatatype="130" unbalanced="0"/>
    <cacheHierarchy uniqueName="[Modifier Sales].[DATE]" caption="DATE" attribute="1" time="1" defaultMemberUniqueName="[Modifier Sales].[DATE].[All]" allUniqueName="[Modifier Sales].[DATE].[All]" dimensionUniqueName="[Modifier Sales]" displayFolder="" count="0" memberValueDatatype="7" unbalanced="0"/>
    <cacheHierarchy uniqueName="[Modifier Sales].[Year]" caption="Year" attribute="1" defaultMemberUniqueName="[Modifier Sales].[Year].[All]" allUniqueName="[Modifier Sales].[Year].[All]" dimensionUniqueName="[Modifier Sales]" displayFolder="" count="0" memberValueDatatype="20" unbalanced="0"/>
    <cacheHierarchy uniqueName="[Modifier Sales].[Modifier Type]" caption="Modifier Type" attribute="1" defaultMemberUniqueName="[Modifier Sales].[Modifier Type].[All]" allUniqueName="[Modifier Sales].[Modifier Type].[All]" dimensionUniqueName="[Modifier Sales]" displayFolder="" count="0" memberValueDatatype="130" unbalanced="0"/>
    <cacheHierarchy uniqueName="[Modifier Sales].[Modifier Item]" caption="Modifier Item" attribute="1" defaultMemberUniqueName="[Modifier Sales].[Modifier Item].[All]" allUniqueName="[Modifier Sales].[Modifier Item].[All]" dimensionUniqueName="[Modifier Sales]" displayFolder="" count="0" memberValueDatatype="130" unbalanced="0"/>
    <cacheHierarchy uniqueName="[Modifier Sales].[GROSSSALES]" caption="GROSSSALES" attribute="1" defaultMemberUniqueName="[Modifier Sales].[GROSSSALES].[All]" allUniqueName="[Modifier Sales].[GROSSSALES].[All]" dimensionUniqueName="[Modifier Sales]" displayFolder="" count="0" memberValueDatatype="5" unbalanced="0"/>
    <cacheHierarchy uniqueName="[Payment Methods Summary].[DATE]" caption="DATE" attribute="1" time="1" defaultMemberUniqueName="[Payment Methods Summary].[DATE].[All]" allUniqueName="[Payment Methods Summary].[DATE].[All]" dimensionUniqueName="[Payment Methods Summary]" displayFolder="" count="0" memberValueDatatype="7" unbalanced="0"/>
    <cacheHierarchy uniqueName="[Payment Methods Summary].[Payment Method]" caption="Payment Method" attribute="1" defaultMemberUniqueName="[Payment Methods Summary].[Payment Method].[All]" allUniqueName="[Payment Methods Summary].[Payment Method].[All]" dimensionUniqueName="[Payment Methods Summary]" displayFolder="" count="2" memberValueDatatype="130" unbalanced="0">
      <fieldsUsage count="2">
        <fieldUsage x="-1"/>
        <fieldUsage x="0"/>
      </fieldsUsage>
    </cacheHierarchy>
    <cacheHierarchy uniqueName="[Payment Methods Summary].[No. of payments]" caption="No. of payments" attribute="1" defaultMemberUniqueName="[Payment Methods Summary].[No. of payments].[All]" allUniqueName="[Payment Methods Summary].[No. of payments].[All]" dimensionUniqueName="[Payment Methods Summary]" displayFolder="" count="0" memberValueDatatype="20" unbalanced="0"/>
    <cacheHierarchy uniqueName="[Payment Methods Summary].[No. of refunds]" caption="No. of refunds" attribute="1" defaultMemberUniqueName="[Payment Methods Summary].[No. of refunds].[All]" allUniqueName="[Payment Methods Summary].[No. of refunds].[All]" dimensionUniqueName="[Payment Methods Summary]" displayFolder="" count="0" memberValueDatatype="20" unbalanced="0"/>
    <cacheHierarchy uniqueName="[Payment Methods Summary].[Payment amount]" caption="Payment amount" attribute="1" defaultMemberUniqueName="[Payment Methods Summary].[Payment amount].[All]" allUniqueName="[Payment Methods Summary].[Payment amount].[All]" dimensionUniqueName="[Payment Methods Summary]" displayFolder="" count="0" memberValueDatatype="5" unbalanced="0"/>
    <cacheHierarchy uniqueName="[Payment Methods Summary].[Refund amount]" caption="Refund amount" attribute="1" defaultMemberUniqueName="[Payment Methods Summary].[Refund amount].[All]" allUniqueName="[Payment Methods Summary].[Refund amount].[All]" dimensionUniqueName="[Payment Methods Summary]" displayFolder="" count="0" memberValueDatatype="5" unbalanced="0"/>
    <cacheHierarchy uniqueName="[Payment Methods Summary].[Tips]" caption="Tips" attribute="1" defaultMemberUniqueName="[Payment Methods Summary].[Tips].[All]" allUniqueName="[Payment Methods Summary].[Tips].[All]" dimensionUniqueName="[Payment Methods Summary]" displayFolder="" count="0" memberValueDatatype="5" unbalanced="0"/>
    <cacheHierarchy uniqueName="[Payment Methods Summary].[Total collected]" caption="Total collected" attribute="1" defaultMemberUniqueName="[Payment Methods Summary].[Total collected].[All]" allUniqueName="[Payment Methods Summary].[Total collected].[All]" dimensionUniqueName="[Payment Methods Summary]" displayFolder="" count="0" memberValueDatatype="5" unbalanced="0"/>
    <cacheHierarchy uniqueName="[Payment Methods Summary].[Total fees (incl. taxes)]" caption="Total fees (incl. taxes)" attribute="1" defaultMemberUniqueName="[Payment Methods Summary].[Total fees (incl. taxes)].[All]" allUniqueName="[Payment Methods Summary].[Total fees (incl. taxes)].[All]" dimensionUniqueName="[Payment Methods Summary]" displayFolder="" count="0" memberValueDatatype="5" unbalanced="0"/>
    <cacheHierarchy uniqueName="[Payment Methods Summary].[Net total]" caption="Net total" attribute="1" defaultMemberUniqueName="[Payment Methods Summary].[Net total].[All]" allUniqueName="[Payment Methods Summary].[Net total].[All]" dimensionUniqueName="[Payment Methods Summary]" displayFolder="" count="0" memberValueDatatype="5" unbalanced="0"/>
    <cacheHierarchy uniqueName="[Sales Summary].[Location]" caption="Location" attribute="1" defaultMemberUniqueName="[Sales Summary].[Location].[All]" allUniqueName="[Sales Summary].[Location].[All]" dimensionUniqueName="[Sales Summary]" displayFolder="" count="0" memberValueDatatype="130" unbalanced="0"/>
    <cacheHierarchy uniqueName="[Sales Summary].[DATE]" caption="DATE" attribute="1" time="1" defaultMemberUniqueName="[Sales Summary].[DATE].[All]" allUniqueName="[Sales Summary].[DATE].[All]" dimensionUniqueName="[Sales Summary]" displayFolder="" count="0" memberValueDatatype="7" unbalanced="0"/>
    <cacheHierarchy uniqueName="[Sales Summary].[Gross Sales]" caption="Gross Sales" attribute="1" defaultMemberUniqueName="[Sales Summary].[Gross Sales].[All]" allUniqueName="[Sales Summary].[Gross Sales].[All]" dimensionUniqueName="[Sales Summary]" displayFolder="" count="0" memberValueDatatype="5" unbalanced="0"/>
    <cacheHierarchy uniqueName="[Sales Taxes].[DATE]" caption="DATE" attribute="1" time="1" defaultMemberUniqueName="[Sales Taxes].[DATE].[All]" allUniqueName="[Sales Taxes].[DATE].[All]" dimensionUniqueName="[Sales Taxes]" displayFolder="" count="0" memberValueDatatype="7" unbalanced="0"/>
    <cacheHierarchy uniqueName="[Sales Taxes].[Tax Name]" caption="Tax Name" attribute="1" defaultMemberUniqueName="[Sales Taxes].[Tax Name].[All]" allUniqueName="[Sales Taxes].[Tax Name].[All]" dimensionUniqueName="[Sales Taxes]" displayFolder="" count="0" memberValueDatatype="130" unbalanced="0"/>
    <cacheHierarchy uniqueName="[Sales Taxes].[Tax Collected]" caption="Tax Collected" attribute="1" defaultMemberUniqueName="[Sales Taxes].[Tax Collected].[All]" allUniqueName="[Sales Taxes].[Tax Collected].[All]" dimensionUniqueName="[Sales Taxes]" displayFolder="" count="0" memberValueDatatype="5" unbalanced="0"/>
    <cacheHierarchy uniqueName="[Service Fees].[Year]" caption="Year" attribute="1" defaultMemberUniqueName="[Service Fees].[Year].[All]" allUniqueName="[Service Fees].[Year].[All]" dimensionUniqueName="[Service Fees]" displayFolder="" count="0" memberValueDatatype="20" unbalanced="0"/>
    <cacheHierarchy uniqueName="[Service Fees].[DATE]" caption="DATE" attribute="1" time="1" defaultMemberUniqueName="[Service Fees].[DATE].[All]" allUniqueName="[Service Fees].[DATE].[All]" dimensionUniqueName="[Service Fees]" displayFolder="" count="0" memberValueDatatype="7" unbalanced="0"/>
    <cacheHierarchy uniqueName="[Service Fees].[Fee Type]" caption="Fee Type" attribute="1" defaultMemberUniqueName="[Service Fees].[Fee Type].[All]" allUniqueName="[Service Fees].[Fee Type].[All]" dimensionUniqueName="[Service Fees]" displayFolder="" count="0" memberValueDatatype="130" unbalanced="0"/>
    <cacheHierarchy uniqueName="[Service Fees].[Payment amount]" caption="Payment amount" attribute="1" defaultMemberUniqueName="[Service Fees].[Payment amount].[All]" allUniqueName="[Service Fees].[Payment amount].[All]" dimensionUniqueName="[Service Fees]" displayFolder="" count="0" memberValueDatatype="5" unbalanced="0"/>
    <cacheHierarchy uniqueName="[Service Fees].[Refund amount]" caption="Refund amount" attribute="1" defaultMemberUniqueName="[Service Fees].[Refund amount].[All]" allUniqueName="[Service Fees].[Refund amount].[All]" dimensionUniqueName="[Service Fees]" displayFolder="" count="0" memberValueDatatype="130" unbalanced="0"/>
    <cacheHierarchy uniqueName="[Service Fees].[Initial fee]" caption="Initial fee" attribute="1" defaultMemberUniqueName="[Service Fees].[Initial fee].[All]" allUniqueName="[Service Fees].[Initial fee].[All]" dimensionUniqueName="[Service Fees]" displayFolder="" count="0" memberValueDatatype="5" unbalanced="0"/>
    <cacheHierarchy uniqueName="[Service Fees].[Total fees (incl. taxes)]" caption="Total fees (incl. taxes)" attribute="1" defaultMemberUniqueName="[Service Fees].[Total fees (incl. taxes)].[All]" allUniqueName="[Service Fees].[Total fees (incl. taxes)].[All]" dimensionUniqueName="[Service Fees]" displayFolder="" count="0" memberValueDatatype="5" unbalanced="0"/>
    <cacheHierarchy uniqueName="[Service Fees].[Cost of acceptance]" caption="Cost of acceptance" attribute="1" defaultMemberUniqueName="[Service Fees].[Cost of acceptance].[All]" allUniqueName="[Service Fees].[Cost of acceptance].[All]" dimensionUniqueName="[Service Fees]" displayFolder="" count="0" memberValueDatatype="5" unbalanced="0"/>
    <cacheHierarchy uniqueName="[Service Fees].[Total collected]" caption="Total collected" attribute="1" defaultMemberUniqueName="[Service Fees].[Total collected].[All]" allUniqueName="[Service Fees].[Total collected].[All]" dimensionUniqueName="[Service Fees]" displayFolder="" count="0" memberValueDatatype="5" unbalanced="0"/>
    <cacheHierarchy uniqueName="[Measures].[Sum of Net total]" caption="Sum of Net total" measure="1" displayFolder="" measureGroup="Payment Methods Summary" count="0" oneField="1">
      <fieldsUsage count="1">
        <fieldUsage x="1"/>
      </fieldsUsage>
      <extLst>
        <ext xmlns:x15="http://schemas.microsoft.com/office/spreadsheetml/2010/11/main" uri="{B97F6D7D-B522-45F9-BDA1-12C45D357490}">
          <x15:cacheHierarchy aggregatedColumn="42"/>
        </ext>
      </extLst>
    </cacheHierarchy>
    <cacheHierarchy uniqueName="[Measures].[Count of Payment Method]" caption="Count of Payment Method" measure="1" displayFolder="" measureGroup="Payment Methods Summary" count="0">
      <extLst>
        <ext xmlns:x15="http://schemas.microsoft.com/office/spreadsheetml/2010/11/main" uri="{B97F6D7D-B522-45F9-BDA1-12C45D357490}">
          <x15:cacheHierarchy aggregatedColumn="34"/>
        </ext>
      </extLst>
    </cacheHierarchy>
    <cacheHierarchy uniqueName="[Measures].[Sum of Gross Sales]" caption="Sum of Gross Sales" measure="1" displayFolder="" measureGroup="Sales Summary" count="0">
      <extLst>
        <ext xmlns:x15="http://schemas.microsoft.com/office/spreadsheetml/2010/11/main" uri="{B97F6D7D-B522-45F9-BDA1-12C45D357490}">
          <x15:cacheHierarchy aggregatedColumn="45"/>
        </ext>
      </extLst>
    </cacheHierarchy>
    <cacheHierarchy uniqueName="[Measures].[Event Sales]" caption="Event Sales" measure="1" displayFolder="" measureGroup="Sales Summary" count="0"/>
    <cacheHierarchy uniqueName="[Measures].[Sides Revenue]" caption="Sides Revenue" measure="1" displayFolder="" measureGroup="Modifier Sales" count="0"/>
    <cacheHierarchy uniqueName="[Measures].[Total Processing Fees]" caption="Total Processing Fees" measure="1" displayFolder="" measureGroup="Service Fees" count="0"/>
    <cacheHierarchy uniqueName="[Measures].[Plates Revenue]" caption="Plates Revenue" measure="1" displayFolder="" measureGroup="Item Sales Summary" count="0"/>
    <cacheHierarchy uniqueName="[Measures].[Plates Sold]" caption="Plates Sold" measure="1" displayFolder="" measureGroup="Item Sales Summary" count="0"/>
    <cacheHierarchy uniqueName="[Measures].[Total Orders]" caption="Total Orders" measure="1" displayFolder="" measureGroup="Item Sales Summary" count="0"/>
    <cacheHierarchy uniqueName="[Measures].[Plates Gross Sales]" caption="Plates Gross Sales" measure="1" displayFolder="" measureGroup="Item Sales Summary" count="0"/>
    <cacheHierarchy uniqueName="[Measures].[Total Gross Sales]" caption="Total Gross Sales" measure="1" displayFolder="" measureGroup="Item Sales Summary" count="0"/>
    <cacheHierarchy uniqueName="[Measures].[Average Brick Sales]" caption="Average Brick Sales" measure="1" displayFolder="" measureGroup="Sales Summary" count="0"/>
    <cacheHierarchy uniqueName="[Measures].[Average Event Sales]" caption="Average Event Sales" measure="1" displayFolder="" measureGroup="Sales Summary" count="0"/>
    <cacheHierarchy uniqueName="[Measures].[Net Cash Payout]" caption="Net Cash Payout" measure="1" displayFolder="" measureGroup="Service Fees" count="0"/>
    <cacheHierarchy uniqueName="[Measures].[Total Discounts Given]" caption="Total Discounts Given" measure="1" displayFolder="" measureGroup="Discounts Summary" count="0"/>
    <cacheHierarchy uniqueName="[Measures].[Discount Rate]" caption="Discount Rate" measure="1" displayFolder="" measureGroup="Discounts Summary" count="0"/>
    <cacheHierarchy uniqueName="[Measures].[Total Operational Expenses]" caption="Total Operational Expenses" measure="1" displayFolder="" measureGroup="Expense Summary" count="0"/>
    <cacheHierarchy uniqueName="[Measures].[Net Operating Profit]" caption="Net Operating Profit" measure="1" displayFolder="" measureGroup="Expense Summary" count="0"/>
    <cacheHierarchy uniqueName="[Measures].[Gross Payment Amount]" caption="Gross Payment Amount" measure="1" displayFolder="" measureGroup="Payment Methods Summary" count="0"/>
    <cacheHierarchy uniqueName="[Measures].[Total Refund Amount]" caption="Total Refund Amount" measure="1" displayFolder="" measureGroup="Payment Methods Summary" count="0"/>
    <cacheHierarchy uniqueName="[Measures].[Total Number of Refunds]" caption="Total Number of Refunds" measure="1" displayFolder="" measureGroup="Payment Methods Summary" count="0"/>
    <cacheHierarchy uniqueName="[Measures].[Total Number of Tips]" caption="Total Number of Tips" measure="1" displayFolder="" measureGroup="Payment Methods Summary" count="0"/>
    <cacheHierarchy uniqueName="[Measures].[Total Payments Collected]" caption="Total Payments Collected" measure="1" displayFolder="" measureGroup="Payment Methods Summary" count="0"/>
    <cacheHierarchy uniqueName="[Measures].[Payment Method Fees]" caption="Payment Method Fees" measure="1" displayFolder="" measureGroup="Payment Methods Summary" count="0"/>
    <cacheHierarchy uniqueName="[Measures].[Payment Method Net Total]" caption="Payment Method Net Total" measure="1" displayFolder="" measureGroup="Payment Methods Summary" count="0"/>
    <cacheHierarchy uniqueName="[Measures].[Total Number of Payments]" caption="Total Number of Payments" measure="1" displayFolder="" measureGroup="Payment Methods Summary" count="0"/>
    <cacheHierarchy uniqueName="[Measures].[Average Payment Amounts]" caption="Average Payment Amounts" measure="1" displayFolder="" measureGroup="Payment Methods Summary" count="0"/>
    <cacheHierarchy uniqueName="[Measures].[Card Net Sales]" caption="Card Net Sales" measure="1" displayFolder="" measureGroup="Payment Methods Summary" count="0"/>
    <cacheHierarchy uniqueName="[Measures].[Cash Net Sales]" caption="Cash Net Sales" measure="1" displayFolder="" measureGroup="Payment Methods Summary" count="0"/>
    <cacheHierarchy uniqueName="[Measures].[Cash App Net Sales]" caption="Cash App Net Sales" measure="1" displayFolder="" measureGroup="Payment Methods Summary" count="0"/>
    <cacheHierarchy uniqueName="[Measures].[Other Net Sales]" caption="Other Net Sales" measure="1" displayFolder="" measureGroup="Payment Methods Summary" count="0"/>
    <cacheHierarchy uniqueName="[Measures].[Brick Sales]" caption="Brick Sales" measure="1" displayFolder="" measureGroup="Sales Summary" count="0"/>
    <cacheHierarchy uniqueName="[Measures].[Total Revenue]" caption="Total Revenue" measure="1" displayFolder="" measureGroup="Item Sales Summary" count="0"/>
    <cacheHierarchy uniqueName="[Measures].[Profit Margin]" caption="Profit Margin" measure="1" displayFolder="" measureGroup="Item Sales Summary" count="0"/>
    <cacheHierarchy uniqueName="[Measures].[Category Revenue]" caption="Category Revenue" measure="1" displayFolder="" measureGroup="Item Sales Summary" count="0"/>
    <cacheHierarchy uniqueName="[Measures].[Items Sold Volume]" caption="Items Sold Volume" measure="1" displayFolder="" measureGroup="Item Sales Summary" count="0"/>
    <cacheHierarchy uniqueName="[Measures].[Average Selling Price ASP]" caption="Average Selling Price ASP" measure="1" displayFolder="" measureGroup="Item Sales Summary" count="0"/>
    <cacheHierarchy uniqueName="[Measures].[Sales Mix %]" caption="Sales Mix %" measure="1" displayFolder="" measureGroup="Item Sales Summary" count="0"/>
    <cacheHierarchy uniqueName="[Measures].[__XL_Count Service Fees]" caption="__XL_Count Service Fees" measure="1" displayFolder="" measureGroup="Service Fees" count="0" hidden="1"/>
    <cacheHierarchy uniqueName="[Measures].[__XL_Count Sales Taxes]" caption="__XL_Count Sales Taxes" measure="1" displayFolder="" measureGroup="Sales Taxes" count="0" hidden="1"/>
    <cacheHierarchy uniqueName="[Measures].[__XL_Count Payment Methods Summary]" caption="__XL_Count Payment Methods Summary" measure="1" displayFolder="" measureGroup="Payment Methods Summary" count="0" hidden="1"/>
    <cacheHierarchy uniqueName="[Measures].[__XL_Count Date Table]" caption="__XL_Count Date Table" measure="1" displayFolder="" measureGroup="Date Table" count="0" hidden="1"/>
    <cacheHierarchy uniqueName="[Measures].[__XL_Count Item Sales Summary]" caption="__XL_Count Item Sales Summary" measure="1" displayFolder="" measureGroup="Item Sales Summary" count="0" hidden="1"/>
    <cacheHierarchy uniqueName="[Measures].[__XL_Count Discounts Summary]" caption="__XL_Count Discounts Summary" measure="1" displayFolder="" measureGroup="Discounts Summary" count="0" hidden="1"/>
    <cacheHierarchy uniqueName="[Measures].[__XL_Count Expense Summary]" caption="__XL_Count Expense Summary" measure="1" displayFolder="" measureGroup="Expense Summary" count="0" hidden="1"/>
    <cacheHierarchy uniqueName="[Measures].[__XL_Count Sales Summary]" caption="__XL_Count Sales Summary" measure="1" displayFolder="" measureGroup="Sales Summary" count="0" hidden="1"/>
    <cacheHierarchy uniqueName="[Measures].[__XL_Count Modifier Sales]" caption="__XL_Count Modifier Sales" measure="1" displayFolder="" measureGroup="Modifier Sales" count="0" hidden="1"/>
    <cacheHierarchy uniqueName="[Measures].[__No measures defined]" caption="__No measures defined" measure="1" displayFolder="" count="0" hidden="1"/>
  </cacheHierarchies>
  <kpis count="0"/>
  <dimensions count="10">
    <dimension name="Date Table" uniqueName="[Date Table]" caption="Date Table"/>
    <dimension name="Discounts Summary" uniqueName="[Discounts Summary]" caption="Discounts Summary"/>
    <dimension name="Expense Summary" uniqueName="[Expense Summary]" caption="Expense Summary"/>
    <dimension name="Item Sales Summary" uniqueName="[Item Sales Summary]" caption="Item Sales Summary"/>
    <dimension measure="1" name="Measures" uniqueName="[Measures]" caption="Measures"/>
    <dimension name="Modifier Sales" uniqueName="[Modifier Sales]" caption="Modifier Sales"/>
    <dimension name="Payment Methods Summary" uniqueName="[Payment Methods Summary]" caption="Payment Methods Summary"/>
    <dimension name="Sales Summary" uniqueName="[Sales Summary]" caption="Sales Summary"/>
    <dimension name="Sales Taxes" uniqueName="[Sales Taxes]" caption="Sales Taxes"/>
    <dimension name="Service Fees" uniqueName="[Service Fees]" caption="Service Fees"/>
  </dimensions>
  <measureGroups count="9">
    <measureGroup name="Date Table" caption="Date Table"/>
    <measureGroup name="Discounts Summary" caption="Discounts Summary"/>
    <measureGroup name="Expense Summary" caption="Expense Summary"/>
    <measureGroup name="Item Sales Summary" caption="Item Sales Summary"/>
    <measureGroup name="Modifier Sales" caption="Modifier Sales"/>
    <measureGroup name="Payment Methods Summary" caption="Payment Methods Summary"/>
    <measureGroup name="Sales Summary" caption="Sales Summary"/>
    <measureGroup name="Sales Taxes" caption="Sales Taxes"/>
    <measureGroup name="Service Fees" caption="Service Fees"/>
  </measureGroups>
  <maps count="17">
    <map measureGroup="0" dimension="0"/>
    <map measureGroup="1" dimension="0"/>
    <map measureGroup="1" dimension="1"/>
    <map measureGroup="2" dimension="0"/>
    <map measureGroup="2" dimension="2"/>
    <map measureGroup="3" dimension="0"/>
    <map measureGroup="3" dimension="3"/>
    <map measureGroup="4" dimension="0"/>
    <map measureGroup="4" dimension="5"/>
    <map measureGroup="5" dimension="0"/>
    <map measureGroup="5" dimension="6"/>
    <map measureGroup="6" dimension="0"/>
    <map measureGroup="6" dimension="7"/>
    <map measureGroup="7" dimension="0"/>
    <map measureGroup="7" dimension="8"/>
    <map measureGroup="8" dimension="0"/>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nike" refreshedDate="46296.351375115744" backgroundQuery="1" createdVersion="8" refreshedVersion="8" minRefreshableVersion="3" recordCount="0" supportSubquery="1" supportAdvancedDrill="1" xr:uid="{12666F5B-5E64-4BF6-BCEF-FC129FAA32FD}">
  <cacheSource type="external" connectionId="92"/>
  <cacheFields count="9">
    <cacheField name="[Sales Summary].[Location].[Location]" caption="Location" numFmtId="0" hierarchy="43" level="1">
      <sharedItems count="2">
        <s v="Brick"/>
        <s v="Events"/>
      </sharedItems>
    </cacheField>
    <cacheField name="[Measures].[Sum of Gross Sales]" caption="Sum of Gross Sales" numFmtId="0" hierarchy="60" level="32767"/>
    <cacheField name="[Date Table].[Calendar Hierarchy].[Year]" caption="Year" numFmtId="0" level="1">
      <sharedItems containsSemiMixedTypes="0" containsNonDate="0" containsString="0"/>
    </cacheField>
    <cacheField name="[Date Table].[Calendar Hierarchy].[Month]" caption="Month" numFmtId="0" level="2">
      <sharedItems containsSemiMixedTypes="0" containsNonDate="0" containsString="0"/>
    </cacheField>
    <cacheField name="[Date Table].[Calendar Hierarchy].[Day]" caption="Day" numFmtId="0" level="3">
      <sharedItems containsSemiMixedTypes="0" containsNonDate="0" containsString="0"/>
    </cacheField>
    <cacheField name="[Date Table].[Calendar Hierarchy].[Start of Quarter]" caption="Start of Quarter" numFmtId="0" level="4">
      <sharedItems containsSemiMixedTypes="0" containsNonDate="0" containsString="0"/>
    </cacheField>
    <cacheField name="[Date Table].[Calendar Hierarchy].[End of Quarter]" caption="End of Quarter" numFmtId="0" level="5">
      <sharedItems containsSemiMixedTypes="0" containsNonDate="0" containsString="0"/>
    </cacheField>
    <cacheField name="[Item Sales Summary].[Product Hierarchy].[Category]" caption="Category" numFmtId="0" hierarchy="24" level="1">
      <sharedItems containsSemiMixedTypes="0" containsNonDate="0" containsString="0"/>
    </cacheField>
    <cacheField name="[Item Sales Summary].[Product Hierarchy].[Item]" caption="Item" numFmtId="0" hierarchy="24" level="2">
      <sharedItems containsSemiMixedTypes="0" containsNonDate="0" containsString="0"/>
    </cacheField>
  </cacheFields>
  <cacheHierarchies count="106">
    <cacheHierarchy uniqueName="[Date Table].[Calendar Hierarchy]" caption="Calendar Hierarchy" defaultMemberUniqueName="[Date Table].[Calendar Hierarchy].[All]" allUniqueName="[Date Table].[Calendar Hierarchy].[All]" dimensionUniqueName="[Date Table]" displayFolder="" count="6" unbalanced="0">
      <fieldsUsage count="6">
        <fieldUsage x="-1"/>
        <fieldUsage x="2"/>
        <fieldUsage x="3"/>
        <fieldUsage x="4"/>
        <fieldUsage x="5"/>
        <fieldUsage x="6"/>
      </fieldsUsage>
    </cacheHierarchy>
    <cacheHierarchy uniqueName="[Date Table].[Date]" caption="Date" attribute="1" time="1" defaultMemberUniqueName="[Date Table].[Date].[All]" allUniqueName="[Date Table].[Date].[All]" dimensionUniqueName="[Date Table]" displayFolder="" count="0" memberValueDatatype="7" unbalanced="0"/>
    <cacheHierarchy uniqueName="[Date Table].[Year]" caption="Year" attribute="1" defaultMemberUniqueName="[Date Table].[Year].[All]" allUniqueName="[Date Table].[Year].[All]" dimensionUniqueName="[Date Table]" displayFolder="" count="0" memberValueDatatype="20" unbalanced="0"/>
    <cacheHierarchy uniqueName="[Date Table].[Month]" caption="Month" attribute="1" defaultMemberUniqueName="[Date Table].[Month].[All]" allUniqueName="[Date Table].[Month].[All]" dimensionUniqueName="[Date Table]" displayFolder="" count="0" memberValueDatatype="20" unbalanced="0"/>
    <cacheHierarchy uniqueName="[Date Table].[Month Name]" caption="Month Name" attribute="1" defaultMemberUniqueName="[Date Table].[Month Name].[All]" allUniqueName="[Date Table].[Month Name].[All]" dimensionUniqueName="[Date Table]" displayFolder="" count="0" memberValueDatatype="130" unbalanced="0"/>
    <cacheHierarchy uniqueName="[Date Table].[Day]" caption="Day" attribute="1" defaultMemberUniqueName="[Date Table].[Day].[All]" allUniqueName="[Date Table].[Day].[All]" dimensionUniqueName="[Date Table]" displayFolder="" count="0" memberValueDatatype="20" unbalanced="0"/>
    <cacheHierarchy uniqueName="[Date Table].[Quarter]" caption="Quarter" attribute="1" defaultMemberUniqueName="[Date Table].[Quarter].[All]" allUniqueName="[Date Table].[Quarter].[All]" dimensionUniqueName="[Date Table]" displayFolder="" count="0" memberValueDatatype="130" unbalanced="0"/>
    <cacheHierarchy uniqueName="[Date Table].[Start of Quarter]" caption="Start of Quarter" attribute="1" time="1" defaultMemberUniqueName="[Date Table].[Start of Quarter].[All]" allUniqueName="[Date Table].[Start of Quarter].[All]" dimensionUniqueName="[Date Table]" displayFolder="" count="0" memberValueDatatype="7" unbalanced="0"/>
    <cacheHierarchy uniqueName="[Date Table].[End of Quarter]" caption="End of Quarter" attribute="1" time="1" defaultMemberUniqueName="[Date Table].[End of Quarter].[All]" allUniqueName="[Date Table].[End of Quarter].[All]" dimensionUniqueName="[Date Table]" displayFolder="" count="0" memberValueDatatype="7" unbalanced="0"/>
    <cacheHierarchy uniqueName="[Discounts Summary].[DATE]" caption="DATE" attribute="1" time="1" defaultMemberUniqueName="[Discounts Summary].[DATE].[All]" allUniqueName="[Discounts Summary].[DATE].[All]" dimensionUniqueName="[Discounts Summary]" displayFolder="" count="0" memberValueDatatype="7" unbalanced="0"/>
    <cacheHierarchy uniqueName="[Discounts Summary].[Discount Type]" caption="Discount Type" attribute="1" defaultMemberUniqueName="[Discounts Summary].[Discount Type].[All]" allUniqueName="[Discounts Summary].[Discount Type].[All]" dimensionUniqueName="[Discounts Summary]" displayFolder="" count="0" memberValueDatatype="130" unbalanced="0"/>
    <cacheHierarchy uniqueName="[Discounts Summary].[Discounted Amount]" caption="Discounted Amount" attribute="1" defaultMemberUniqueName="[Discounts Summary].[Discounted Amount].[All]" allUniqueName="[Discounts Summary].[Discounted Amount].[All]" dimensionUniqueName="[Discounts Summary]" displayFolder="" count="0" memberValueDatatype="5" unbalanced="0"/>
    <cacheHierarchy uniqueName="[Expense Summary].[DATE]" caption="DATE" attribute="1" time="1" defaultMemberUniqueName="[Expense Summary].[DATE].[All]" allUniqueName="[Expense Summary].[DATE].[All]" dimensionUniqueName="[Expense Summary]" displayFolder="" count="0" memberValueDatatype="7" unbalanced="0"/>
    <cacheHierarchy uniqueName="[Expense Summary].[EXPENSE TYPE]" caption="EXPENSE TYPE" attribute="1" defaultMemberUniqueName="[Expense Summary].[EXPENSE TYPE].[All]" allUniqueName="[Expense Summary].[EXPENSE TYPE].[All]" dimensionUniqueName="[Expense Summary]" displayFolder="" count="0" memberValueDatatype="130" unbalanced="0"/>
    <cacheHierarchy uniqueName="[Expense Summary].[EXPENSE COST]" caption="EXPENSE COST" attribute="1" defaultMemberUniqueName="[Expense Summary].[EXPENSE COST].[All]" allUniqueName="[Expense Summary].[EXPENSE COST].[All]" dimensionUniqueName="[Expense Summary]" displayFolder="" count="0" memberValueDatatype="5" unbalanced="0"/>
    <cacheHierarchy uniqueName="[Item Sales Summary].[DATE]" caption="DATE" attribute="1" time="1" defaultMemberUniqueName="[Item Sales Summary].[DATE].[All]" allUniqueName="[Item Sales Summary].[DATE].[All]" dimensionUniqueName="[Item Sales Summary]" displayFolder="" count="0" memberValueDatatype="7" unbalanced="0"/>
    <cacheHierarchy uniqueName="[Item Sales Summary].[Time]" caption="Time" attribute="1" time="1" defaultMemberUniqueName="[Item Sales Summary].[Time].[All]" allUniqueName="[Item Sales Summary].[Time].[All]" dimensionUniqueName="[Item Sales Summary]" displayFolder="" count="0" memberValueDatatype="7" unbalanced="0"/>
    <cacheHierarchy uniqueName="[Item Sales Summary].[Category]" caption="Category" attribute="1" defaultMemberUniqueName="[Item Sales Summary].[Category].[All]" allUniqueName="[Item Sales Summary].[Category].[All]" dimensionUniqueName="[Item Sales Summary]" displayFolder="" count="0" memberValueDatatype="130" unbalanced="0"/>
    <cacheHierarchy uniqueName="[Item Sales Summary].[Item]" caption="Item" attribute="1" defaultMemberUniqueName="[Item Sales Summary].[Item].[All]" allUniqueName="[Item Sales Summary].[Item].[All]" dimensionUniqueName="[Item Sales Summary]" displayFolder="" count="0" memberValueDatatype="130" unbalanced="0"/>
    <cacheHierarchy uniqueName="[Item Sales Summary].[Qty]" caption="Qty" attribute="1" defaultMemberUniqueName="[Item Sales Summary].[Qty].[All]" allUniqueName="[Item Sales Summary].[Qty].[All]" dimensionUniqueName="[Item Sales Summary]" displayFolder="" count="0" memberValueDatatype="20" unbalanced="0"/>
    <cacheHierarchy uniqueName="[Item Sales Summary].[Gross Sales]" caption="Gross Sales" attribute="1" defaultMemberUniqueName="[Item Sales Summary].[Gross Sales].[All]" allUniqueName="[Item Sales Summary].[Gross Sales].[All]" dimensionUniqueName="[Item Sales Summary]" displayFolder="" count="0" memberValueDatatype="5" unbalanced="0"/>
    <cacheHierarchy uniqueName="[Item Sales Summary].[Discounts]" caption="Discounts" attribute="1" defaultMemberUniqueName="[Item Sales Summary].[Discounts].[All]" allUniqueName="[Item Sales Summary].[Discounts].[All]" dimensionUniqueName="[Item Sales Summary]" displayFolder="" count="0" memberValueDatatype="5" unbalanced="0"/>
    <cacheHierarchy uniqueName="[Item Sales Summary].[Net Sales]" caption="Net Sales" attribute="1" defaultMemberUniqueName="[Item Sales Summary].[Net Sales].[All]" allUniqueName="[Item Sales Summary].[Net Sales].[All]" dimensionUniqueName="[Item Sales Summary]" displayFolder="" count="0" memberValueDatatype="5" unbalanced="0"/>
    <cacheHierarchy uniqueName="[Item Sales Summary].[Tax]" caption="Tax" attribute="1" defaultMemberUniqueName="[Item Sales Summary].[Tax].[All]" allUniqueName="[Item Sales Summary].[Tax].[All]" dimensionUniqueName="[Item Sales Summary]" displayFolder="" count="0" memberValueDatatype="5" unbalanced="0"/>
    <cacheHierarchy uniqueName="[Item Sales Summary].[Product Hierarchy]" caption="Product Hierarchy" defaultMemberUniqueName="[Item Sales Summary].[Product Hierarchy].[All]" allUniqueName="[Item Sales Summary].[Product Hierarchy].[All]" dimensionUniqueName="[Item Sales Summary]" displayFolder="" count="3" unbalanced="0">
      <fieldsUsage count="3">
        <fieldUsage x="-1"/>
        <fieldUsage x="7"/>
        <fieldUsage x="8"/>
      </fieldsUsage>
    </cacheHierarchy>
    <cacheHierarchy uniqueName="[Item Sales Summary].[Location]" caption="Location" attribute="1" defaultMemberUniqueName="[Item Sales Summary].[Location].[All]" allUniqueName="[Item Sales Summary].[Location].[All]" dimensionUniqueName="[Item Sales Summary]" displayFolder="" count="0" memberValueDatatype="130" unbalanced="0"/>
    <cacheHierarchy uniqueName="[Item Sales Summary].[Items Sold]" caption="Items Sold" attribute="1" defaultMemberUniqueName="[Item Sales Summary].[Items Sold].[All]" allUniqueName="[Item Sales Summary].[Items Sold].[All]" dimensionUniqueName="[Item Sales Summary]" displayFolder="" count="0" memberValueDatatype="20" unbalanced="0"/>
    <cacheHierarchy uniqueName="[Item Sales Summary].[Card Brand]" caption="Card Brand" attribute="1" defaultMemberUniqueName="[Item Sales Summary].[Card Brand].[All]" allUniqueName="[Item Sales Summary].[Card Brand].[All]" dimensionUniqueName="[Item Sales Summary]" displayFolder="" count="0" memberValueDatatype="130" unbalanced="0"/>
    <cacheHierarchy uniqueName="[Modifier Sales].[DATE]" caption="DATE" attribute="1" time="1" defaultMemberUniqueName="[Modifier Sales].[DATE].[All]" allUniqueName="[Modifier Sales].[DATE].[All]" dimensionUniqueName="[Modifier Sales]" displayFolder="" count="0" memberValueDatatype="7" unbalanced="0"/>
    <cacheHierarchy uniqueName="[Modifier Sales].[Year]" caption="Year" attribute="1" defaultMemberUniqueName="[Modifier Sales].[Year].[All]" allUniqueName="[Modifier Sales].[Year].[All]" dimensionUniqueName="[Modifier Sales]" displayFolder="" count="0" memberValueDatatype="20" unbalanced="0"/>
    <cacheHierarchy uniqueName="[Modifier Sales].[Modifier Type]" caption="Modifier Type" attribute="1" defaultMemberUniqueName="[Modifier Sales].[Modifier Type].[All]" allUniqueName="[Modifier Sales].[Modifier Type].[All]" dimensionUniqueName="[Modifier Sales]" displayFolder="" count="0" memberValueDatatype="130" unbalanced="0"/>
    <cacheHierarchy uniqueName="[Modifier Sales].[Modifier Item]" caption="Modifier Item" attribute="1" defaultMemberUniqueName="[Modifier Sales].[Modifier Item].[All]" allUniqueName="[Modifier Sales].[Modifier Item].[All]" dimensionUniqueName="[Modifier Sales]" displayFolder="" count="0" memberValueDatatype="130" unbalanced="0"/>
    <cacheHierarchy uniqueName="[Modifier Sales].[GROSSSALES]" caption="GROSSSALES" attribute="1" defaultMemberUniqueName="[Modifier Sales].[GROSSSALES].[All]" allUniqueName="[Modifier Sales].[GROSSSALES].[All]" dimensionUniqueName="[Modifier Sales]" displayFolder="" count="0" memberValueDatatype="5" unbalanced="0"/>
    <cacheHierarchy uniqueName="[Payment Methods Summary].[DATE]" caption="DATE" attribute="1" time="1" defaultMemberUniqueName="[Payment Methods Summary].[DATE].[All]" allUniqueName="[Payment Methods Summary].[DATE].[All]" dimensionUniqueName="[Payment Methods Summary]" displayFolder="" count="0" memberValueDatatype="7" unbalanced="0"/>
    <cacheHierarchy uniqueName="[Payment Methods Summary].[Payment Method]" caption="Payment Method" attribute="1" defaultMemberUniqueName="[Payment Methods Summary].[Payment Method].[All]" allUniqueName="[Payment Methods Summary].[Payment Method].[All]" dimensionUniqueName="[Payment Methods Summary]" displayFolder="" count="0" memberValueDatatype="130" unbalanced="0"/>
    <cacheHierarchy uniqueName="[Payment Methods Summary].[No. of payments]" caption="No. of payments" attribute="1" defaultMemberUniqueName="[Payment Methods Summary].[No. of payments].[All]" allUniqueName="[Payment Methods Summary].[No. of payments].[All]" dimensionUniqueName="[Payment Methods Summary]" displayFolder="" count="0" memberValueDatatype="20" unbalanced="0"/>
    <cacheHierarchy uniqueName="[Payment Methods Summary].[No. of refunds]" caption="No. of refunds" attribute="1" defaultMemberUniqueName="[Payment Methods Summary].[No. of refunds].[All]" allUniqueName="[Payment Methods Summary].[No. of refunds].[All]" dimensionUniqueName="[Payment Methods Summary]" displayFolder="" count="0" memberValueDatatype="20" unbalanced="0"/>
    <cacheHierarchy uniqueName="[Payment Methods Summary].[Payment amount]" caption="Payment amount" attribute="1" defaultMemberUniqueName="[Payment Methods Summary].[Payment amount].[All]" allUniqueName="[Payment Methods Summary].[Payment amount].[All]" dimensionUniqueName="[Payment Methods Summary]" displayFolder="" count="0" memberValueDatatype="5" unbalanced="0"/>
    <cacheHierarchy uniqueName="[Payment Methods Summary].[Refund amount]" caption="Refund amount" attribute="1" defaultMemberUniqueName="[Payment Methods Summary].[Refund amount].[All]" allUniqueName="[Payment Methods Summary].[Refund amount].[All]" dimensionUniqueName="[Payment Methods Summary]" displayFolder="" count="0" memberValueDatatype="5" unbalanced="0"/>
    <cacheHierarchy uniqueName="[Payment Methods Summary].[Tips]" caption="Tips" attribute="1" defaultMemberUniqueName="[Payment Methods Summary].[Tips].[All]" allUniqueName="[Payment Methods Summary].[Tips].[All]" dimensionUniqueName="[Payment Methods Summary]" displayFolder="" count="0" memberValueDatatype="5" unbalanced="0"/>
    <cacheHierarchy uniqueName="[Payment Methods Summary].[Total collected]" caption="Total collected" attribute="1" defaultMemberUniqueName="[Payment Methods Summary].[Total collected].[All]" allUniqueName="[Payment Methods Summary].[Total collected].[All]" dimensionUniqueName="[Payment Methods Summary]" displayFolder="" count="0" memberValueDatatype="5" unbalanced="0"/>
    <cacheHierarchy uniqueName="[Payment Methods Summary].[Total fees (incl. taxes)]" caption="Total fees (incl. taxes)" attribute="1" defaultMemberUniqueName="[Payment Methods Summary].[Total fees (incl. taxes)].[All]" allUniqueName="[Payment Methods Summary].[Total fees (incl. taxes)].[All]" dimensionUniqueName="[Payment Methods Summary]" displayFolder="" count="0" memberValueDatatype="5" unbalanced="0"/>
    <cacheHierarchy uniqueName="[Payment Methods Summary].[Net total]" caption="Net total" attribute="1" defaultMemberUniqueName="[Payment Methods Summary].[Net total].[All]" allUniqueName="[Payment Methods Summary].[Net total].[All]" dimensionUniqueName="[Payment Methods Summary]" displayFolder="" count="0" memberValueDatatype="5" unbalanced="0"/>
    <cacheHierarchy uniqueName="[Sales Summary].[Location]" caption="Location" attribute="1" defaultMemberUniqueName="[Sales Summary].[Location].[All]" allUniqueName="[Sales Summary].[Location].[All]" dimensionUniqueName="[Sales Summary]" displayFolder="" count="2" memberValueDatatype="130" unbalanced="0">
      <fieldsUsage count="2">
        <fieldUsage x="-1"/>
        <fieldUsage x="0"/>
      </fieldsUsage>
    </cacheHierarchy>
    <cacheHierarchy uniqueName="[Sales Summary].[DATE]" caption="DATE" attribute="1" time="1" defaultMemberUniqueName="[Sales Summary].[DATE].[All]" allUniqueName="[Sales Summary].[DATE].[All]" dimensionUniqueName="[Sales Summary]" displayFolder="" count="0" memberValueDatatype="7" unbalanced="0"/>
    <cacheHierarchy uniqueName="[Sales Summary].[Gross Sales]" caption="Gross Sales" attribute="1" defaultMemberUniqueName="[Sales Summary].[Gross Sales].[All]" allUniqueName="[Sales Summary].[Gross Sales].[All]" dimensionUniqueName="[Sales Summary]" displayFolder="" count="0" memberValueDatatype="5" unbalanced="0"/>
    <cacheHierarchy uniqueName="[Sales Taxes].[DATE]" caption="DATE" attribute="1" time="1" defaultMemberUniqueName="[Sales Taxes].[DATE].[All]" allUniqueName="[Sales Taxes].[DATE].[All]" dimensionUniqueName="[Sales Taxes]" displayFolder="" count="0" memberValueDatatype="7" unbalanced="0"/>
    <cacheHierarchy uniqueName="[Sales Taxes].[Tax Name]" caption="Tax Name" attribute="1" defaultMemberUniqueName="[Sales Taxes].[Tax Name].[All]" allUniqueName="[Sales Taxes].[Tax Name].[All]" dimensionUniqueName="[Sales Taxes]" displayFolder="" count="0" memberValueDatatype="130" unbalanced="0"/>
    <cacheHierarchy uniqueName="[Sales Taxes].[Tax Collected]" caption="Tax Collected" attribute="1" defaultMemberUniqueName="[Sales Taxes].[Tax Collected].[All]" allUniqueName="[Sales Taxes].[Tax Collected].[All]" dimensionUniqueName="[Sales Taxes]" displayFolder="" count="0" memberValueDatatype="5" unbalanced="0"/>
    <cacheHierarchy uniqueName="[Service Fees].[Year]" caption="Year" attribute="1" defaultMemberUniqueName="[Service Fees].[Year].[All]" allUniqueName="[Service Fees].[Year].[All]" dimensionUniqueName="[Service Fees]" displayFolder="" count="0" memberValueDatatype="20" unbalanced="0"/>
    <cacheHierarchy uniqueName="[Service Fees].[DATE]" caption="DATE" attribute="1" time="1" defaultMemberUniqueName="[Service Fees].[DATE].[All]" allUniqueName="[Service Fees].[DATE].[All]" dimensionUniqueName="[Service Fees]" displayFolder="" count="0" memberValueDatatype="7" unbalanced="0"/>
    <cacheHierarchy uniqueName="[Service Fees].[Fee Type]" caption="Fee Type" attribute="1" defaultMemberUniqueName="[Service Fees].[Fee Type].[All]" allUniqueName="[Service Fees].[Fee Type].[All]" dimensionUniqueName="[Service Fees]" displayFolder="" count="0" memberValueDatatype="130" unbalanced="0"/>
    <cacheHierarchy uniqueName="[Service Fees].[Payment amount]" caption="Payment amount" attribute="1" defaultMemberUniqueName="[Service Fees].[Payment amount].[All]" allUniqueName="[Service Fees].[Payment amount].[All]" dimensionUniqueName="[Service Fees]" displayFolder="" count="0" memberValueDatatype="5" unbalanced="0"/>
    <cacheHierarchy uniqueName="[Service Fees].[Refund amount]" caption="Refund amount" attribute="1" defaultMemberUniqueName="[Service Fees].[Refund amount].[All]" allUniqueName="[Service Fees].[Refund amount].[All]" dimensionUniqueName="[Service Fees]" displayFolder="" count="0" memberValueDatatype="130" unbalanced="0"/>
    <cacheHierarchy uniqueName="[Service Fees].[Initial fee]" caption="Initial fee" attribute="1" defaultMemberUniqueName="[Service Fees].[Initial fee].[All]" allUniqueName="[Service Fees].[Initial fee].[All]" dimensionUniqueName="[Service Fees]" displayFolder="" count="0" memberValueDatatype="5" unbalanced="0"/>
    <cacheHierarchy uniqueName="[Service Fees].[Total fees (incl. taxes)]" caption="Total fees (incl. taxes)" attribute="1" defaultMemberUniqueName="[Service Fees].[Total fees (incl. taxes)].[All]" allUniqueName="[Service Fees].[Total fees (incl. taxes)].[All]" dimensionUniqueName="[Service Fees]" displayFolder="" count="0" memberValueDatatype="5" unbalanced="0"/>
    <cacheHierarchy uniqueName="[Service Fees].[Cost of acceptance]" caption="Cost of acceptance" attribute="1" defaultMemberUniqueName="[Service Fees].[Cost of acceptance].[All]" allUniqueName="[Service Fees].[Cost of acceptance].[All]" dimensionUniqueName="[Service Fees]" displayFolder="" count="0" memberValueDatatype="5" unbalanced="0"/>
    <cacheHierarchy uniqueName="[Service Fees].[Total collected]" caption="Total collected" attribute="1" defaultMemberUniqueName="[Service Fees].[Total collected].[All]" allUniqueName="[Service Fees].[Total collected].[All]" dimensionUniqueName="[Service Fees]" displayFolder="" count="0" memberValueDatatype="5" unbalanced="0"/>
    <cacheHierarchy uniqueName="[Measures].[Sum of Net total]" caption="Sum of Net total" measure="1" displayFolder="" measureGroup="Payment Methods Summary" count="0">
      <extLst>
        <ext xmlns:x15="http://schemas.microsoft.com/office/spreadsheetml/2010/11/main" uri="{B97F6D7D-B522-45F9-BDA1-12C45D357490}">
          <x15:cacheHierarchy aggregatedColumn="42"/>
        </ext>
      </extLst>
    </cacheHierarchy>
    <cacheHierarchy uniqueName="[Measures].[Count of Payment Method]" caption="Count of Payment Method" measure="1" displayFolder="" measureGroup="Payment Methods Summary" count="0">
      <extLst>
        <ext xmlns:x15="http://schemas.microsoft.com/office/spreadsheetml/2010/11/main" uri="{B97F6D7D-B522-45F9-BDA1-12C45D357490}">
          <x15:cacheHierarchy aggregatedColumn="34"/>
        </ext>
      </extLst>
    </cacheHierarchy>
    <cacheHierarchy uniqueName="[Measures].[Sum of Gross Sales]" caption="Sum of Gross Sales" measure="1" displayFolder="" measureGroup="Sales Summary" count="0" oneField="1">
      <fieldsUsage count="1">
        <fieldUsage x="1"/>
      </fieldsUsage>
      <extLst>
        <ext xmlns:x15="http://schemas.microsoft.com/office/spreadsheetml/2010/11/main" uri="{B97F6D7D-B522-45F9-BDA1-12C45D357490}">
          <x15:cacheHierarchy aggregatedColumn="45"/>
        </ext>
      </extLst>
    </cacheHierarchy>
    <cacheHierarchy uniqueName="[Measures].[Event Sales]" caption="Event Sales" measure="1" displayFolder="" measureGroup="Sales Summary" count="0"/>
    <cacheHierarchy uniqueName="[Measures].[Sides Revenue]" caption="Sides Revenue" measure="1" displayFolder="" measureGroup="Modifier Sales" count="0"/>
    <cacheHierarchy uniqueName="[Measures].[Total Processing Fees]" caption="Total Processing Fees" measure="1" displayFolder="" measureGroup="Service Fees" count="0"/>
    <cacheHierarchy uniqueName="[Measures].[Plates Revenue]" caption="Plates Revenue" measure="1" displayFolder="" measureGroup="Item Sales Summary" count="0"/>
    <cacheHierarchy uniqueName="[Measures].[Plates Sold]" caption="Plates Sold" measure="1" displayFolder="" measureGroup="Item Sales Summary" count="0"/>
    <cacheHierarchy uniqueName="[Measures].[Total Orders]" caption="Total Orders" measure="1" displayFolder="" measureGroup="Item Sales Summary" count="0"/>
    <cacheHierarchy uniqueName="[Measures].[Plates Gross Sales]" caption="Plates Gross Sales" measure="1" displayFolder="" measureGroup="Item Sales Summary" count="0"/>
    <cacheHierarchy uniqueName="[Measures].[Total Gross Sales]" caption="Total Gross Sales" measure="1" displayFolder="" measureGroup="Item Sales Summary" count="0"/>
    <cacheHierarchy uniqueName="[Measures].[Average Brick Sales]" caption="Average Brick Sales" measure="1" displayFolder="" measureGroup="Sales Summary" count="0"/>
    <cacheHierarchy uniqueName="[Measures].[Average Event Sales]" caption="Average Event Sales" measure="1" displayFolder="" measureGroup="Sales Summary" count="0"/>
    <cacheHierarchy uniqueName="[Measures].[Net Cash Payout]" caption="Net Cash Payout" measure="1" displayFolder="" measureGroup="Service Fees" count="0"/>
    <cacheHierarchy uniqueName="[Measures].[Total Discounts Given]" caption="Total Discounts Given" measure="1" displayFolder="" measureGroup="Discounts Summary" count="0"/>
    <cacheHierarchy uniqueName="[Measures].[Discount Rate]" caption="Discount Rate" measure="1" displayFolder="" measureGroup="Discounts Summary" count="0"/>
    <cacheHierarchy uniqueName="[Measures].[Total Operational Expenses]" caption="Total Operational Expenses" measure="1" displayFolder="" measureGroup="Expense Summary" count="0"/>
    <cacheHierarchy uniqueName="[Measures].[Net Operating Profit]" caption="Net Operating Profit" measure="1" displayFolder="" measureGroup="Expense Summary" count="0"/>
    <cacheHierarchy uniqueName="[Measures].[Gross Payment Amount]" caption="Gross Payment Amount" measure="1" displayFolder="" measureGroup="Payment Methods Summary" count="0"/>
    <cacheHierarchy uniqueName="[Measures].[Total Refund Amount]" caption="Total Refund Amount" measure="1" displayFolder="" measureGroup="Payment Methods Summary" count="0"/>
    <cacheHierarchy uniqueName="[Measures].[Total Number of Refunds]" caption="Total Number of Refunds" measure="1" displayFolder="" measureGroup="Payment Methods Summary" count="0"/>
    <cacheHierarchy uniqueName="[Measures].[Total Number of Tips]" caption="Total Number of Tips" measure="1" displayFolder="" measureGroup="Payment Methods Summary" count="0"/>
    <cacheHierarchy uniqueName="[Measures].[Total Payments Collected]" caption="Total Payments Collected" measure="1" displayFolder="" measureGroup="Payment Methods Summary" count="0"/>
    <cacheHierarchy uniqueName="[Measures].[Payment Method Fees]" caption="Payment Method Fees" measure="1" displayFolder="" measureGroup="Payment Methods Summary" count="0"/>
    <cacheHierarchy uniqueName="[Measures].[Payment Method Net Total]" caption="Payment Method Net Total" measure="1" displayFolder="" measureGroup="Payment Methods Summary" count="0"/>
    <cacheHierarchy uniqueName="[Measures].[Total Number of Payments]" caption="Total Number of Payments" measure="1" displayFolder="" measureGroup="Payment Methods Summary" count="0"/>
    <cacheHierarchy uniqueName="[Measures].[Average Payment Amounts]" caption="Average Payment Amounts" measure="1" displayFolder="" measureGroup="Payment Methods Summary" count="0"/>
    <cacheHierarchy uniqueName="[Measures].[Card Net Sales]" caption="Card Net Sales" measure="1" displayFolder="" measureGroup="Payment Methods Summary" count="0"/>
    <cacheHierarchy uniqueName="[Measures].[Cash Net Sales]" caption="Cash Net Sales" measure="1" displayFolder="" measureGroup="Payment Methods Summary" count="0"/>
    <cacheHierarchy uniqueName="[Measures].[Cash App Net Sales]" caption="Cash App Net Sales" measure="1" displayFolder="" measureGroup="Payment Methods Summary" count="0"/>
    <cacheHierarchy uniqueName="[Measures].[Other Net Sales]" caption="Other Net Sales" measure="1" displayFolder="" measureGroup="Payment Methods Summary" count="0"/>
    <cacheHierarchy uniqueName="[Measures].[Brick Sales]" caption="Brick Sales" measure="1" displayFolder="" measureGroup="Sales Summary" count="0"/>
    <cacheHierarchy uniqueName="[Measures].[Total Revenue]" caption="Total Revenue" measure="1" displayFolder="" measureGroup="Item Sales Summary" count="0"/>
    <cacheHierarchy uniqueName="[Measures].[Profit Margin]" caption="Profit Margin" measure="1" displayFolder="" measureGroup="Item Sales Summary" count="0"/>
    <cacheHierarchy uniqueName="[Measures].[Category Revenue]" caption="Category Revenue" measure="1" displayFolder="" measureGroup="Item Sales Summary" count="0"/>
    <cacheHierarchy uniqueName="[Measures].[Items Sold Volume]" caption="Items Sold Volume" measure="1" displayFolder="" measureGroup="Item Sales Summary" count="0"/>
    <cacheHierarchy uniqueName="[Measures].[Average Selling Price ASP]" caption="Average Selling Price ASP" measure="1" displayFolder="" measureGroup="Item Sales Summary" count="0"/>
    <cacheHierarchy uniqueName="[Measures].[Sales Mix %]" caption="Sales Mix %" measure="1" displayFolder="" measureGroup="Item Sales Summary" count="0"/>
    <cacheHierarchy uniqueName="[Measures].[__XL_Count Service Fees]" caption="__XL_Count Service Fees" measure="1" displayFolder="" measureGroup="Service Fees" count="0" hidden="1"/>
    <cacheHierarchy uniqueName="[Measures].[__XL_Count Sales Taxes]" caption="__XL_Count Sales Taxes" measure="1" displayFolder="" measureGroup="Sales Taxes" count="0" hidden="1"/>
    <cacheHierarchy uniqueName="[Measures].[__XL_Count Payment Methods Summary]" caption="__XL_Count Payment Methods Summary" measure="1" displayFolder="" measureGroup="Payment Methods Summary" count="0" hidden="1"/>
    <cacheHierarchy uniqueName="[Measures].[__XL_Count Date Table]" caption="__XL_Count Date Table" measure="1" displayFolder="" measureGroup="Date Table" count="0" hidden="1"/>
    <cacheHierarchy uniqueName="[Measures].[__XL_Count Item Sales Summary]" caption="__XL_Count Item Sales Summary" measure="1" displayFolder="" measureGroup="Item Sales Summary" count="0" hidden="1"/>
    <cacheHierarchy uniqueName="[Measures].[__XL_Count Discounts Summary]" caption="__XL_Count Discounts Summary" measure="1" displayFolder="" measureGroup="Discounts Summary" count="0" hidden="1"/>
    <cacheHierarchy uniqueName="[Measures].[__XL_Count Expense Summary]" caption="__XL_Count Expense Summary" measure="1" displayFolder="" measureGroup="Expense Summary" count="0" hidden="1"/>
    <cacheHierarchy uniqueName="[Measures].[__XL_Count Sales Summary]" caption="__XL_Count Sales Summary" measure="1" displayFolder="" measureGroup="Sales Summary" count="0" hidden="1"/>
    <cacheHierarchy uniqueName="[Measures].[__XL_Count Modifier Sales]" caption="__XL_Count Modifier Sales" measure="1" displayFolder="" measureGroup="Modifier Sales" count="0" hidden="1"/>
    <cacheHierarchy uniqueName="[Measures].[__No measures defined]" caption="__No measures defined" measure="1" displayFolder="" count="0" hidden="1"/>
  </cacheHierarchies>
  <kpis count="0"/>
  <dimensions count="10">
    <dimension name="Date Table" uniqueName="[Date Table]" caption="Date Table"/>
    <dimension name="Discounts Summary" uniqueName="[Discounts Summary]" caption="Discounts Summary"/>
    <dimension name="Expense Summary" uniqueName="[Expense Summary]" caption="Expense Summary"/>
    <dimension name="Item Sales Summary" uniqueName="[Item Sales Summary]" caption="Item Sales Summary"/>
    <dimension measure="1" name="Measures" uniqueName="[Measures]" caption="Measures"/>
    <dimension name="Modifier Sales" uniqueName="[Modifier Sales]" caption="Modifier Sales"/>
    <dimension name="Payment Methods Summary" uniqueName="[Payment Methods Summary]" caption="Payment Methods Summary"/>
    <dimension name="Sales Summary" uniqueName="[Sales Summary]" caption="Sales Summary"/>
    <dimension name="Sales Taxes" uniqueName="[Sales Taxes]" caption="Sales Taxes"/>
    <dimension name="Service Fees" uniqueName="[Service Fees]" caption="Service Fees"/>
  </dimensions>
  <measureGroups count="9">
    <measureGroup name="Date Table" caption="Date Table"/>
    <measureGroup name="Discounts Summary" caption="Discounts Summary"/>
    <measureGroup name="Expense Summary" caption="Expense Summary"/>
    <measureGroup name="Item Sales Summary" caption="Item Sales Summary"/>
    <measureGroup name="Modifier Sales" caption="Modifier Sales"/>
    <measureGroup name="Payment Methods Summary" caption="Payment Methods Summary"/>
    <measureGroup name="Sales Summary" caption="Sales Summary"/>
    <measureGroup name="Sales Taxes" caption="Sales Taxes"/>
    <measureGroup name="Service Fees" caption="Service Fees"/>
  </measureGroups>
  <maps count="17">
    <map measureGroup="0" dimension="0"/>
    <map measureGroup="1" dimension="0"/>
    <map measureGroup="1" dimension="1"/>
    <map measureGroup="2" dimension="0"/>
    <map measureGroup="2" dimension="2"/>
    <map measureGroup="3" dimension="0"/>
    <map measureGroup="3" dimension="3"/>
    <map measureGroup="4" dimension="0"/>
    <map measureGroup="4" dimension="5"/>
    <map measureGroup="5" dimension="0"/>
    <map measureGroup="5" dimension="6"/>
    <map measureGroup="6" dimension="0"/>
    <map measureGroup="6" dimension="7"/>
    <map measureGroup="7" dimension="0"/>
    <map measureGroup="7" dimension="8"/>
    <map measureGroup="8" dimension="0"/>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nike" refreshedDate="46296.351376851853" backgroundQuery="1" createdVersion="8" refreshedVersion="8" minRefreshableVersion="3" recordCount="0" supportSubquery="1" supportAdvancedDrill="1" xr:uid="{BED49B6A-9355-4628-9E76-49368131939B}">
  <cacheSource type="external" connectionId="92"/>
  <cacheFields count="8">
    <cacheField name="[Measures].[Total Orders]" caption="Total Orders" numFmtId="0" hierarchy="66" level="32767"/>
    <cacheField name="[Date Table].[Calendar Hierarchy].[Year]" caption="Year" numFmtId="0" level="1">
      <sharedItems containsSemiMixedTypes="0" containsNonDate="0" containsString="0"/>
    </cacheField>
    <cacheField name="[Date Table].[Calendar Hierarchy].[Month]" caption="Month" numFmtId="0" level="2">
      <sharedItems containsSemiMixedTypes="0" containsNonDate="0" containsString="0"/>
    </cacheField>
    <cacheField name="[Date Table].[Calendar Hierarchy].[Day]" caption="Day" numFmtId="0" level="3">
      <sharedItems containsSemiMixedTypes="0" containsNonDate="0" containsString="0"/>
    </cacheField>
    <cacheField name="[Date Table].[Calendar Hierarchy].[Start of Quarter]" caption="Start of Quarter" numFmtId="0" level="4">
      <sharedItems containsSemiMixedTypes="0" containsNonDate="0" containsString="0"/>
    </cacheField>
    <cacheField name="[Date Table].[Calendar Hierarchy].[End of Quarter]" caption="End of Quarter" numFmtId="0" level="5">
      <sharedItems containsSemiMixedTypes="0" containsNonDate="0" containsString="0"/>
    </cacheField>
    <cacheField name="[Item Sales Summary].[Product Hierarchy].[Category]" caption="Category" numFmtId="0" hierarchy="24" level="1">
      <sharedItems containsSemiMixedTypes="0" containsNonDate="0" containsString="0"/>
    </cacheField>
    <cacheField name="[Item Sales Summary].[Product Hierarchy].[Item]" caption="Item" numFmtId="0" hierarchy="24" level="2">
      <sharedItems containsSemiMixedTypes="0" containsNonDate="0" containsString="0"/>
    </cacheField>
  </cacheFields>
  <cacheHierarchies count="106">
    <cacheHierarchy uniqueName="[Date Table].[Calendar Hierarchy]" caption="Calendar Hierarchy" defaultMemberUniqueName="[Date Table].[Calendar Hierarchy].[All]" allUniqueName="[Date Table].[Calendar Hierarchy].[All]" dimensionUniqueName="[Date Table]" displayFolder="" count="6" unbalanced="0">
      <fieldsUsage count="6">
        <fieldUsage x="-1"/>
        <fieldUsage x="1"/>
        <fieldUsage x="2"/>
        <fieldUsage x="3"/>
        <fieldUsage x="4"/>
        <fieldUsage x="5"/>
      </fieldsUsage>
    </cacheHierarchy>
    <cacheHierarchy uniqueName="[Date Table].[Date]" caption="Date" attribute="1" time="1" defaultMemberUniqueName="[Date Table].[Date].[All]" allUniqueName="[Date Table].[Date].[All]" dimensionUniqueName="[Date Table]" displayFolder="" count="0" memberValueDatatype="7" unbalanced="0"/>
    <cacheHierarchy uniqueName="[Date Table].[Year]" caption="Year" attribute="1" defaultMemberUniqueName="[Date Table].[Year].[All]" allUniqueName="[Date Table].[Year].[All]" dimensionUniqueName="[Date Table]" displayFolder="" count="0" memberValueDatatype="20" unbalanced="0"/>
    <cacheHierarchy uniqueName="[Date Table].[Month]" caption="Month" attribute="1" defaultMemberUniqueName="[Date Table].[Month].[All]" allUniqueName="[Date Table].[Month].[All]" dimensionUniqueName="[Date Table]" displayFolder="" count="0" memberValueDatatype="20" unbalanced="0"/>
    <cacheHierarchy uniqueName="[Date Table].[Month Name]" caption="Month Name" attribute="1" defaultMemberUniqueName="[Date Table].[Month Name].[All]" allUniqueName="[Date Table].[Month Name].[All]" dimensionUniqueName="[Date Table]" displayFolder="" count="0" memberValueDatatype="130" unbalanced="0"/>
    <cacheHierarchy uniqueName="[Date Table].[Day]" caption="Day" attribute="1" defaultMemberUniqueName="[Date Table].[Day].[All]" allUniqueName="[Date Table].[Day].[All]" dimensionUniqueName="[Date Table]" displayFolder="" count="0" memberValueDatatype="20" unbalanced="0"/>
    <cacheHierarchy uniqueName="[Date Table].[Quarter]" caption="Quarter" attribute="1" defaultMemberUniqueName="[Date Table].[Quarter].[All]" allUniqueName="[Date Table].[Quarter].[All]" dimensionUniqueName="[Date Table]" displayFolder="" count="0" memberValueDatatype="130" unbalanced="0"/>
    <cacheHierarchy uniqueName="[Date Table].[Start of Quarter]" caption="Start of Quarter" attribute="1" time="1" defaultMemberUniqueName="[Date Table].[Start of Quarter].[All]" allUniqueName="[Date Table].[Start of Quarter].[All]" dimensionUniqueName="[Date Table]" displayFolder="" count="0" memberValueDatatype="7" unbalanced="0"/>
    <cacheHierarchy uniqueName="[Date Table].[End of Quarter]" caption="End of Quarter" attribute="1" time="1" defaultMemberUniqueName="[Date Table].[End of Quarter].[All]" allUniqueName="[Date Table].[End of Quarter].[All]" dimensionUniqueName="[Date Table]" displayFolder="" count="0" memberValueDatatype="7" unbalanced="0"/>
    <cacheHierarchy uniqueName="[Discounts Summary].[DATE]" caption="DATE" attribute="1" time="1" defaultMemberUniqueName="[Discounts Summary].[DATE].[All]" allUniqueName="[Discounts Summary].[DATE].[All]" dimensionUniqueName="[Discounts Summary]" displayFolder="" count="0" memberValueDatatype="7" unbalanced="0"/>
    <cacheHierarchy uniqueName="[Discounts Summary].[Discount Type]" caption="Discount Type" attribute="1" defaultMemberUniqueName="[Discounts Summary].[Discount Type].[All]" allUniqueName="[Discounts Summary].[Discount Type].[All]" dimensionUniqueName="[Discounts Summary]" displayFolder="" count="0" memberValueDatatype="130" unbalanced="0"/>
    <cacheHierarchy uniqueName="[Discounts Summary].[Discounted Amount]" caption="Discounted Amount" attribute="1" defaultMemberUniqueName="[Discounts Summary].[Discounted Amount].[All]" allUniqueName="[Discounts Summary].[Discounted Amount].[All]" dimensionUniqueName="[Discounts Summary]" displayFolder="" count="0" memberValueDatatype="5" unbalanced="0"/>
    <cacheHierarchy uniqueName="[Expense Summary].[DATE]" caption="DATE" attribute="1" time="1" defaultMemberUniqueName="[Expense Summary].[DATE].[All]" allUniqueName="[Expense Summary].[DATE].[All]" dimensionUniqueName="[Expense Summary]" displayFolder="" count="0" memberValueDatatype="7" unbalanced="0"/>
    <cacheHierarchy uniqueName="[Expense Summary].[EXPENSE TYPE]" caption="EXPENSE TYPE" attribute="1" defaultMemberUniqueName="[Expense Summary].[EXPENSE TYPE].[All]" allUniqueName="[Expense Summary].[EXPENSE TYPE].[All]" dimensionUniqueName="[Expense Summary]" displayFolder="" count="0" memberValueDatatype="130" unbalanced="0"/>
    <cacheHierarchy uniqueName="[Expense Summary].[EXPENSE COST]" caption="EXPENSE COST" attribute="1" defaultMemberUniqueName="[Expense Summary].[EXPENSE COST].[All]" allUniqueName="[Expense Summary].[EXPENSE COST].[All]" dimensionUniqueName="[Expense Summary]" displayFolder="" count="0" memberValueDatatype="5" unbalanced="0"/>
    <cacheHierarchy uniqueName="[Item Sales Summary].[DATE]" caption="DATE" attribute="1" time="1" defaultMemberUniqueName="[Item Sales Summary].[DATE].[All]" allUniqueName="[Item Sales Summary].[DATE].[All]" dimensionUniqueName="[Item Sales Summary]" displayFolder="" count="0" memberValueDatatype="7" unbalanced="0"/>
    <cacheHierarchy uniqueName="[Item Sales Summary].[Time]" caption="Time" attribute="1" time="1" defaultMemberUniqueName="[Item Sales Summary].[Time].[All]" allUniqueName="[Item Sales Summary].[Time].[All]" dimensionUniqueName="[Item Sales Summary]" displayFolder="" count="0" memberValueDatatype="7" unbalanced="0"/>
    <cacheHierarchy uniqueName="[Item Sales Summary].[Category]" caption="Category" attribute="1" defaultMemberUniqueName="[Item Sales Summary].[Category].[All]" allUniqueName="[Item Sales Summary].[Category].[All]" dimensionUniqueName="[Item Sales Summary]" displayFolder="" count="0" memberValueDatatype="130" unbalanced="0"/>
    <cacheHierarchy uniqueName="[Item Sales Summary].[Item]" caption="Item" attribute="1" defaultMemberUniqueName="[Item Sales Summary].[Item].[All]" allUniqueName="[Item Sales Summary].[Item].[All]" dimensionUniqueName="[Item Sales Summary]" displayFolder="" count="0" memberValueDatatype="130" unbalanced="0"/>
    <cacheHierarchy uniqueName="[Item Sales Summary].[Qty]" caption="Qty" attribute="1" defaultMemberUniqueName="[Item Sales Summary].[Qty].[All]" allUniqueName="[Item Sales Summary].[Qty].[All]" dimensionUniqueName="[Item Sales Summary]" displayFolder="" count="0" memberValueDatatype="20" unbalanced="0"/>
    <cacheHierarchy uniqueName="[Item Sales Summary].[Gross Sales]" caption="Gross Sales" attribute="1" defaultMemberUniqueName="[Item Sales Summary].[Gross Sales].[All]" allUniqueName="[Item Sales Summary].[Gross Sales].[All]" dimensionUniqueName="[Item Sales Summary]" displayFolder="" count="0" memberValueDatatype="5" unbalanced="0"/>
    <cacheHierarchy uniqueName="[Item Sales Summary].[Discounts]" caption="Discounts" attribute="1" defaultMemberUniqueName="[Item Sales Summary].[Discounts].[All]" allUniqueName="[Item Sales Summary].[Discounts].[All]" dimensionUniqueName="[Item Sales Summary]" displayFolder="" count="0" memberValueDatatype="5" unbalanced="0"/>
    <cacheHierarchy uniqueName="[Item Sales Summary].[Net Sales]" caption="Net Sales" attribute="1" defaultMemberUniqueName="[Item Sales Summary].[Net Sales].[All]" allUniqueName="[Item Sales Summary].[Net Sales].[All]" dimensionUniqueName="[Item Sales Summary]" displayFolder="" count="0" memberValueDatatype="5" unbalanced="0"/>
    <cacheHierarchy uniqueName="[Item Sales Summary].[Tax]" caption="Tax" attribute="1" defaultMemberUniqueName="[Item Sales Summary].[Tax].[All]" allUniqueName="[Item Sales Summary].[Tax].[All]" dimensionUniqueName="[Item Sales Summary]" displayFolder="" count="0" memberValueDatatype="5" unbalanced="0"/>
    <cacheHierarchy uniqueName="[Item Sales Summary].[Product Hierarchy]" caption="Product Hierarchy" defaultMemberUniqueName="[Item Sales Summary].[Product Hierarchy].[All]" allUniqueName="[Item Sales Summary].[Product Hierarchy].[All]" dimensionUniqueName="[Item Sales Summary]" displayFolder="" count="3" unbalanced="0">
      <fieldsUsage count="3">
        <fieldUsage x="-1"/>
        <fieldUsage x="6"/>
        <fieldUsage x="7"/>
      </fieldsUsage>
    </cacheHierarchy>
    <cacheHierarchy uniqueName="[Item Sales Summary].[Location]" caption="Location" attribute="1" defaultMemberUniqueName="[Item Sales Summary].[Location].[All]" allUniqueName="[Item Sales Summary].[Location].[All]" dimensionUniqueName="[Item Sales Summary]" displayFolder="" count="0" memberValueDatatype="130" unbalanced="0"/>
    <cacheHierarchy uniqueName="[Item Sales Summary].[Items Sold]" caption="Items Sold" attribute="1" defaultMemberUniqueName="[Item Sales Summary].[Items Sold].[All]" allUniqueName="[Item Sales Summary].[Items Sold].[All]" dimensionUniqueName="[Item Sales Summary]" displayFolder="" count="0" memberValueDatatype="20" unbalanced="0"/>
    <cacheHierarchy uniqueName="[Item Sales Summary].[Card Brand]" caption="Card Brand" attribute="1" defaultMemberUniqueName="[Item Sales Summary].[Card Brand].[All]" allUniqueName="[Item Sales Summary].[Card Brand].[All]" dimensionUniqueName="[Item Sales Summary]" displayFolder="" count="0" memberValueDatatype="130" unbalanced="0"/>
    <cacheHierarchy uniqueName="[Modifier Sales].[DATE]" caption="DATE" attribute="1" time="1" defaultMemberUniqueName="[Modifier Sales].[DATE].[All]" allUniqueName="[Modifier Sales].[DATE].[All]" dimensionUniqueName="[Modifier Sales]" displayFolder="" count="0" memberValueDatatype="7" unbalanced="0"/>
    <cacheHierarchy uniqueName="[Modifier Sales].[Year]" caption="Year" attribute="1" defaultMemberUniqueName="[Modifier Sales].[Year].[All]" allUniqueName="[Modifier Sales].[Year].[All]" dimensionUniqueName="[Modifier Sales]" displayFolder="" count="0" memberValueDatatype="20" unbalanced="0"/>
    <cacheHierarchy uniqueName="[Modifier Sales].[Modifier Type]" caption="Modifier Type" attribute="1" defaultMemberUniqueName="[Modifier Sales].[Modifier Type].[All]" allUniqueName="[Modifier Sales].[Modifier Type].[All]" dimensionUniqueName="[Modifier Sales]" displayFolder="" count="0" memberValueDatatype="130" unbalanced="0"/>
    <cacheHierarchy uniqueName="[Modifier Sales].[Modifier Item]" caption="Modifier Item" attribute="1" defaultMemberUniqueName="[Modifier Sales].[Modifier Item].[All]" allUniqueName="[Modifier Sales].[Modifier Item].[All]" dimensionUniqueName="[Modifier Sales]" displayFolder="" count="0" memberValueDatatype="130" unbalanced="0"/>
    <cacheHierarchy uniqueName="[Modifier Sales].[GROSSSALES]" caption="GROSSSALES" attribute="1" defaultMemberUniqueName="[Modifier Sales].[GROSSSALES].[All]" allUniqueName="[Modifier Sales].[GROSSSALES].[All]" dimensionUniqueName="[Modifier Sales]" displayFolder="" count="0" memberValueDatatype="5" unbalanced="0"/>
    <cacheHierarchy uniqueName="[Payment Methods Summary].[DATE]" caption="DATE" attribute="1" time="1" defaultMemberUniqueName="[Payment Methods Summary].[DATE].[All]" allUniqueName="[Payment Methods Summary].[DATE].[All]" dimensionUniqueName="[Payment Methods Summary]" displayFolder="" count="0" memberValueDatatype="7" unbalanced="0"/>
    <cacheHierarchy uniqueName="[Payment Methods Summary].[Payment Method]" caption="Payment Method" attribute="1" defaultMemberUniqueName="[Payment Methods Summary].[Payment Method].[All]" allUniqueName="[Payment Methods Summary].[Payment Method].[All]" dimensionUniqueName="[Payment Methods Summary]" displayFolder="" count="0" memberValueDatatype="130" unbalanced="0"/>
    <cacheHierarchy uniqueName="[Payment Methods Summary].[No. of payments]" caption="No. of payments" attribute="1" defaultMemberUniqueName="[Payment Methods Summary].[No. of payments].[All]" allUniqueName="[Payment Methods Summary].[No. of payments].[All]" dimensionUniqueName="[Payment Methods Summary]" displayFolder="" count="0" memberValueDatatype="20" unbalanced="0"/>
    <cacheHierarchy uniqueName="[Payment Methods Summary].[No. of refunds]" caption="No. of refunds" attribute="1" defaultMemberUniqueName="[Payment Methods Summary].[No. of refunds].[All]" allUniqueName="[Payment Methods Summary].[No. of refunds].[All]" dimensionUniqueName="[Payment Methods Summary]" displayFolder="" count="0" memberValueDatatype="20" unbalanced="0"/>
    <cacheHierarchy uniqueName="[Payment Methods Summary].[Payment amount]" caption="Payment amount" attribute="1" defaultMemberUniqueName="[Payment Methods Summary].[Payment amount].[All]" allUniqueName="[Payment Methods Summary].[Payment amount].[All]" dimensionUniqueName="[Payment Methods Summary]" displayFolder="" count="0" memberValueDatatype="5" unbalanced="0"/>
    <cacheHierarchy uniqueName="[Payment Methods Summary].[Refund amount]" caption="Refund amount" attribute="1" defaultMemberUniqueName="[Payment Methods Summary].[Refund amount].[All]" allUniqueName="[Payment Methods Summary].[Refund amount].[All]" dimensionUniqueName="[Payment Methods Summary]" displayFolder="" count="0" memberValueDatatype="5" unbalanced="0"/>
    <cacheHierarchy uniqueName="[Payment Methods Summary].[Tips]" caption="Tips" attribute="1" defaultMemberUniqueName="[Payment Methods Summary].[Tips].[All]" allUniqueName="[Payment Methods Summary].[Tips].[All]" dimensionUniqueName="[Payment Methods Summary]" displayFolder="" count="0" memberValueDatatype="5" unbalanced="0"/>
    <cacheHierarchy uniqueName="[Payment Methods Summary].[Total collected]" caption="Total collected" attribute="1" defaultMemberUniqueName="[Payment Methods Summary].[Total collected].[All]" allUniqueName="[Payment Methods Summary].[Total collected].[All]" dimensionUniqueName="[Payment Methods Summary]" displayFolder="" count="0" memberValueDatatype="5" unbalanced="0"/>
    <cacheHierarchy uniqueName="[Payment Methods Summary].[Total fees (incl. taxes)]" caption="Total fees (incl. taxes)" attribute="1" defaultMemberUniqueName="[Payment Methods Summary].[Total fees (incl. taxes)].[All]" allUniqueName="[Payment Methods Summary].[Total fees (incl. taxes)].[All]" dimensionUniqueName="[Payment Methods Summary]" displayFolder="" count="0" memberValueDatatype="5" unbalanced="0"/>
    <cacheHierarchy uniqueName="[Payment Methods Summary].[Net total]" caption="Net total" attribute="1" defaultMemberUniqueName="[Payment Methods Summary].[Net total].[All]" allUniqueName="[Payment Methods Summary].[Net total].[All]" dimensionUniqueName="[Payment Methods Summary]" displayFolder="" count="0" memberValueDatatype="5" unbalanced="0"/>
    <cacheHierarchy uniqueName="[Sales Summary].[Location]" caption="Location" attribute="1" defaultMemberUniqueName="[Sales Summary].[Location].[All]" allUniqueName="[Sales Summary].[Location].[All]" dimensionUniqueName="[Sales Summary]" displayFolder="" count="0" memberValueDatatype="130" unbalanced="0"/>
    <cacheHierarchy uniqueName="[Sales Summary].[DATE]" caption="DATE" attribute="1" time="1" defaultMemberUniqueName="[Sales Summary].[DATE].[All]" allUniqueName="[Sales Summary].[DATE].[All]" dimensionUniqueName="[Sales Summary]" displayFolder="" count="0" memberValueDatatype="7" unbalanced="0"/>
    <cacheHierarchy uniqueName="[Sales Summary].[Gross Sales]" caption="Gross Sales" attribute="1" defaultMemberUniqueName="[Sales Summary].[Gross Sales].[All]" allUniqueName="[Sales Summary].[Gross Sales].[All]" dimensionUniqueName="[Sales Summary]" displayFolder="" count="0" memberValueDatatype="5" unbalanced="0"/>
    <cacheHierarchy uniqueName="[Sales Taxes].[DATE]" caption="DATE" attribute="1" time="1" defaultMemberUniqueName="[Sales Taxes].[DATE].[All]" allUniqueName="[Sales Taxes].[DATE].[All]" dimensionUniqueName="[Sales Taxes]" displayFolder="" count="0" memberValueDatatype="7" unbalanced="0"/>
    <cacheHierarchy uniqueName="[Sales Taxes].[Tax Name]" caption="Tax Name" attribute="1" defaultMemberUniqueName="[Sales Taxes].[Tax Name].[All]" allUniqueName="[Sales Taxes].[Tax Name].[All]" dimensionUniqueName="[Sales Taxes]" displayFolder="" count="0" memberValueDatatype="130" unbalanced="0"/>
    <cacheHierarchy uniqueName="[Sales Taxes].[Tax Collected]" caption="Tax Collected" attribute="1" defaultMemberUniqueName="[Sales Taxes].[Tax Collected].[All]" allUniqueName="[Sales Taxes].[Tax Collected].[All]" dimensionUniqueName="[Sales Taxes]" displayFolder="" count="0" memberValueDatatype="5" unbalanced="0"/>
    <cacheHierarchy uniqueName="[Service Fees].[Year]" caption="Year" attribute="1" defaultMemberUniqueName="[Service Fees].[Year].[All]" allUniqueName="[Service Fees].[Year].[All]" dimensionUniqueName="[Service Fees]" displayFolder="" count="0" memberValueDatatype="20" unbalanced="0"/>
    <cacheHierarchy uniqueName="[Service Fees].[DATE]" caption="DATE" attribute="1" time="1" defaultMemberUniqueName="[Service Fees].[DATE].[All]" allUniqueName="[Service Fees].[DATE].[All]" dimensionUniqueName="[Service Fees]" displayFolder="" count="0" memberValueDatatype="7" unbalanced="0"/>
    <cacheHierarchy uniqueName="[Service Fees].[Fee Type]" caption="Fee Type" attribute="1" defaultMemberUniqueName="[Service Fees].[Fee Type].[All]" allUniqueName="[Service Fees].[Fee Type].[All]" dimensionUniqueName="[Service Fees]" displayFolder="" count="0" memberValueDatatype="130" unbalanced="0"/>
    <cacheHierarchy uniqueName="[Service Fees].[Payment amount]" caption="Payment amount" attribute="1" defaultMemberUniqueName="[Service Fees].[Payment amount].[All]" allUniqueName="[Service Fees].[Payment amount].[All]" dimensionUniqueName="[Service Fees]" displayFolder="" count="0" memberValueDatatype="5" unbalanced="0"/>
    <cacheHierarchy uniqueName="[Service Fees].[Refund amount]" caption="Refund amount" attribute="1" defaultMemberUniqueName="[Service Fees].[Refund amount].[All]" allUniqueName="[Service Fees].[Refund amount].[All]" dimensionUniqueName="[Service Fees]" displayFolder="" count="0" memberValueDatatype="130" unbalanced="0"/>
    <cacheHierarchy uniqueName="[Service Fees].[Initial fee]" caption="Initial fee" attribute="1" defaultMemberUniqueName="[Service Fees].[Initial fee].[All]" allUniqueName="[Service Fees].[Initial fee].[All]" dimensionUniqueName="[Service Fees]" displayFolder="" count="0" memberValueDatatype="5" unbalanced="0"/>
    <cacheHierarchy uniqueName="[Service Fees].[Total fees (incl. taxes)]" caption="Total fees (incl. taxes)" attribute="1" defaultMemberUniqueName="[Service Fees].[Total fees (incl. taxes)].[All]" allUniqueName="[Service Fees].[Total fees (incl. taxes)].[All]" dimensionUniqueName="[Service Fees]" displayFolder="" count="0" memberValueDatatype="5" unbalanced="0"/>
    <cacheHierarchy uniqueName="[Service Fees].[Cost of acceptance]" caption="Cost of acceptance" attribute="1" defaultMemberUniqueName="[Service Fees].[Cost of acceptance].[All]" allUniqueName="[Service Fees].[Cost of acceptance].[All]" dimensionUniqueName="[Service Fees]" displayFolder="" count="0" memberValueDatatype="5" unbalanced="0"/>
    <cacheHierarchy uniqueName="[Service Fees].[Total collected]" caption="Total collected" attribute="1" defaultMemberUniqueName="[Service Fees].[Total collected].[All]" allUniqueName="[Service Fees].[Total collected].[All]" dimensionUniqueName="[Service Fees]" displayFolder="" count="0" memberValueDatatype="5" unbalanced="0"/>
    <cacheHierarchy uniqueName="[Measures].[Sum of Net total]" caption="Sum of Net total" measure="1" displayFolder="" measureGroup="Payment Methods Summary" count="0">
      <extLst>
        <ext xmlns:x15="http://schemas.microsoft.com/office/spreadsheetml/2010/11/main" uri="{B97F6D7D-B522-45F9-BDA1-12C45D357490}">
          <x15:cacheHierarchy aggregatedColumn="42"/>
        </ext>
      </extLst>
    </cacheHierarchy>
    <cacheHierarchy uniqueName="[Measures].[Count of Payment Method]" caption="Count of Payment Method" measure="1" displayFolder="" measureGroup="Payment Methods Summary" count="0">
      <extLst>
        <ext xmlns:x15="http://schemas.microsoft.com/office/spreadsheetml/2010/11/main" uri="{B97F6D7D-B522-45F9-BDA1-12C45D357490}">
          <x15:cacheHierarchy aggregatedColumn="34"/>
        </ext>
      </extLst>
    </cacheHierarchy>
    <cacheHierarchy uniqueName="[Measures].[Sum of Gross Sales]" caption="Sum of Gross Sales" measure="1" displayFolder="" measureGroup="Sales Summary" count="0">
      <extLst>
        <ext xmlns:x15="http://schemas.microsoft.com/office/spreadsheetml/2010/11/main" uri="{B97F6D7D-B522-45F9-BDA1-12C45D357490}">
          <x15:cacheHierarchy aggregatedColumn="45"/>
        </ext>
      </extLst>
    </cacheHierarchy>
    <cacheHierarchy uniqueName="[Measures].[Event Sales]" caption="Event Sales" measure="1" displayFolder="" measureGroup="Sales Summary" count="0"/>
    <cacheHierarchy uniqueName="[Measures].[Sides Revenue]" caption="Sides Revenue" measure="1" displayFolder="" measureGroup="Modifier Sales" count="0"/>
    <cacheHierarchy uniqueName="[Measures].[Total Processing Fees]" caption="Total Processing Fees" measure="1" displayFolder="" measureGroup="Service Fees" count="0"/>
    <cacheHierarchy uniqueName="[Measures].[Plates Revenue]" caption="Plates Revenue" measure="1" displayFolder="" measureGroup="Item Sales Summary" count="0"/>
    <cacheHierarchy uniqueName="[Measures].[Plates Sold]" caption="Plates Sold" measure="1" displayFolder="" measureGroup="Item Sales Summary" count="0"/>
    <cacheHierarchy uniqueName="[Measures].[Total Orders]" caption="Total Orders" measure="1" displayFolder="" measureGroup="Item Sales Summary" count="0" oneField="1">
      <fieldsUsage count="1">
        <fieldUsage x="0"/>
      </fieldsUsage>
    </cacheHierarchy>
    <cacheHierarchy uniqueName="[Measures].[Plates Gross Sales]" caption="Plates Gross Sales" measure="1" displayFolder="" measureGroup="Item Sales Summary" count="0"/>
    <cacheHierarchy uniqueName="[Measures].[Total Gross Sales]" caption="Total Gross Sales" measure="1" displayFolder="" measureGroup="Item Sales Summary" count="0"/>
    <cacheHierarchy uniqueName="[Measures].[Average Brick Sales]" caption="Average Brick Sales" measure="1" displayFolder="" measureGroup="Sales Summary" count="0"/>
    <cacheHierarchy uniqueName="[Measures].[Average Event Sales]" caption="Average Event Sales" measure="1" displayFolder="" measureGroup="Sales Summary" count="0"/>
    <cacheHierarchy uniqueName="[Measures].[Net Cash Payout]" caption="Net Cash Payout" measure="1" displayFolder="" measureGroup="Service Fees" count="0"/>
    <cacheHierarchy uniqueName="[Measures].[Total Discounts Given]" caption="Total Discounts Given" measure="1" displayFolder="" measureGroup="Discounts Summary" count="0"/>
    <cacheHierarchy uniqueName="[Measures].[Discount Rate]" caption="Discount Rate" measure="1" displayFolder="" measureGroup="Discounts Summary" count="0"/>
    <cacheHierarchy uniqueName="[Measures].[Total Operational Expenses]" caption="Total Operational Expenses" measure="1" displayFolder="" measureGroup="Expense Summary" count="0"/>
    <cacheHierarchy uniqueName="[Measures].[Net Operating Profit]" caption="Net Operating Profit" measure="1" displayFolder="" measureGroup="Expense Summary" count="0"/>
    <cacheHierarchy uniqueName="[Measures].[Gross Payment Amount]" caption="Gross Payment Amount" measure="1" displayFolder="" measureGroup="Payment Methods Summary" count="0"/>
    <cacheHierarchy uniqueName="[Measures].[Total Refund Amount]" caption="Total Refund Amount" measure="1" displayFolder="" measureGroup="Payment Methods Summary" count="0"/>
    <cacheHierarchy uniqueName="[Measures].[Total Number of Refunds]" caption="Total Number of Refunds" measure="1" displayFolder="" measureGroup="Payment Methods Summary" count="0"/>
    <cacheHierarchy uniqueName="[Measures].[Total Number of Tips]" caption="Total Number of Tips" measure="1" displayFolder="" measureGroup="Payment Methods Summary" count="0"/>
    <cacheHierarchy uniqueName="[Measures].[Total Payments Collected]" caption="Total Payments Collected" measure="1" displayFolder="" measureGroup="Payment Methods Summary" count="0"/>
    <cacheHierarchy uniqueName="[Measures].[Payment Method Fees]" caption="Payment Method Fees" measure="1" displayFolder="" measureGroup="Payment Methods Summary" count="0"/>
    <cacheHierarchy uniqueName="[Measures].[Payment Method Net Total]" caption="Payment Method Net Total" measure="1" displayFolder="" measureGroup="Payment Methods Summary" count="0"/>
    <cacheHierarchy uniqueName="[Measures].[Total Number of Payments]" caption="Total Number of Payments" measure="1" displayFolder="" measureGroup="Payment Methods Summary" count="0"/>
    <cacheHierarchy uniqueName="[Measures].[Average Payment Amounts]" caption="Average Payment Amounts" measure="1" displayFolder="" measureGroup="Payment Methods Summary" count="0"/>
    <cacheHierarchy uniqueName="[Measures].[Card Net Sales]" caption="Card Net Sales" measure="1" displayFolder="" measureGroup="Payment Methods Summary" count="0"/>
    <cacheHierarchy uniqueName="[Measures].[Cash Net Sales]" caption="Cash Net Sales" measure="1" displayFolder="" measureGroup="Payment Methods Summary" count="0"/>
    <cacheHierarchy uniqueName="[Measures].[Cash App Net Sales]" caption="Cash App Net Sales" measure="1" displayFolder="" measureGroup="Payment Methods Summary" count="0"/>
    <cacheHierarchy uniqueName="[Measures].[Other Net Sales]" caption="Other Net Sales" measure="1" displayFolder="" measureGroup="Payment Methods Summary" count="0"/>
    <cacheHierarchy uniqueName="[Measures].[Brick Sales]" caption="Brick Sales" measure="1" displayFolder="" measureGroup="Sales Summary" count="0"/>
    <cacheHierarchy uniqueName="[Measures].[Total Revenue]" caption="Total Revenue" measure="1" displayFolder="" measureGroup="Item Sales Summary" count="0"/>
    <cacheHierarchy uniqueName="[Measures].[Profit Margin]" caption="Profit Margin" measure="1" displayFolder="" measureGroup="Item Sales Summary" count="0"/>
    <cacheHierarchy uniqueName="[Measures].[Category Revenue]" caption="Category Revenue" measure="1" displayFolder="" measureGroup="Item Sales Summary" count="0"/>
    <cacheHierarchy uniqueName="[Measures].[Items Sold Volume]" caption="Items Sold Volume" measure="1" displayFolder="" measureGroup="Item Sales Summary" count="0"/>
    <cacheHierarchy uniqueName="[Measures].[Average Selling Price ASP]" caption="Average Selling Price ASP" measure="1" displayFolder="" measureGroup="Item Sales Summary" count="0"/>
    <cacheHierarchy uniqueName="[Measures].[Sales Mix %]" caption="Sales Mix %" measure="1" displayFolder="" measureGroup="Item Sales Summary" count="0"/>
    <cacheHierarchy uniqueName="[Measures].[__XL_Count Service Fees]" caption="__XL_Count Service Fees" measure="1" displayFolder="" measureGroup="Service Fees" count="0" hidden="1"/>
    <cacheHierarchy uniqueName="[Measures].[__XL_Count Sales Taxes]" caption="__XL_Count Sales Taxes" measure="1" displayFolder="" measureGroup="Sales Taxes" count="0" hidden="1"/>
    <cacheHierarchy uniqueName="[Measures].[__XL_Count Payment Methods Summary]" caption="__XL_Count Payment Methods Summary" measure="1" displayFolder="" measureGroup="Payment Methods Summary" count="0" hidden="1"/>
    <cacheHierarchy uniqueName="[Measures].[__XL_Count Date Table]" caption="__XL_Count Date Table" measure="1" displayFolder="" measureGroup="Date Table" count="0" hidden="1"/>
    <cacheHierarchy uniqueName="[Measures].[__XL_Count Item Sales Summary]" caption="__XL_Count Item Sales Summary" measure="1" displayFolder="" measureGroup="Item Sales Summary" count="0" hidden="1"/>
    <cacheHierarchy uniqueName="[Measures].[__XL_Count Discounts Summary]" caption="__XL_Count Discounts Summary" measure="1" displayFolder="" measureGroup="Discounts Summary" count="0" hidden="1"/>
    <cacheHierarchy uniqueName="[Measures].[__XL_Count Expense Summary]" caption="__XL_Count Expense Summary" measure="1" displayFolder="" measureGroup="Expense Summary" count="0" hidden="1"/>
    <cacheHierarchy uniqueName="[Measures].[__XL_Count Sales Summary]" caption="__XL_Count Sales Summary" measure="1" displayFolder="" measureGroup="Sales Summary" count="0" hidden="1"/>
    <cacheHierarchy uniqueName="[Measures].[__XL_Count Modifier Sales]" caption="__XL_Count Modifier Sales" measure="1" displayFolder="" measureGroup="Modifier Sales" count="0" hidden="1"/>
    <cacheHierarchy uniqueName="[Measures].[__No measures defined]" caption="__No measures defined" measure="1" displayFolder="" count="0" hidden="1"/>
  </cacheHierarchies>
  <kpis count="0"/>
  <dimensions count="10">
    <dimension name="Date Table" uniqueName="[Date Table]" caption="Date Table"/>
    <dimension name="Discounts Summary" uniqueName="[Discounts Summary]" caption="Discounts Summary"/>
    <dimension name="Expense Summary" uniqueName="[Expense Summary]" caption="Expense Summary"/>
    <dimension name="Item Sales Summary" uniqueName="[Item Sales Summary]" caption="Item Sales Summary"/>
    <dimension measure="1" name="Measures" uniqueName="[Measures]" caption="Measures"/>
    <dimension name="Modifier Sales" uniqueName="[Modifier Sales]" caption="Modifier Sales"/>
    <dimension name="Payment Methods Summary" uniqueName="[Payment Methods Summary]" caption="Payment Methods Summary"/>
    <dimension name="Sales Summary" uniqueName="[Sales Summary]" caption="Sales Summary"/>
    <dimension name="Sales Taxes" uniqueName="[Sales Taxes]" caption="Sales Taxes"/>
    <dimension name="Service Fees" uniqueName="[Service Fees]" caption="Service Fees"/>
  </dimensions>
  <measureGroups count="9">
    <measureGroup name="Date Table" caption="Date Table"/>
    <measureGroup name="Discounts Summary" caption="Discounts Summary"/>
    <measureGroup name="Expense Summary" caption="Expense Summary"/>
    <measureGroup name="Item Sales Summary" caption="Item Sales Summary"/>
    <measureGroup name="Modifier Sales" caption="Modifier Sales"/>
    <measureGroup name="Payment Methods Summary" caption="Payment Methods Summary"/>
    <measureGroup name="Sales Summary" caption="Sales Summary"/>
    <measureGroup name="Sales Taxes" caption="Sales Taxes"/>
    <measureGroup name="Service Fees" caption="Service Fees"/>
  </measureGroups>
  <maps count="17">
    <map measureGroup="0" dimension="0"/>
    <map measureGroup="1" dimension="0"/>
    <map measureGroup="1" dimension="1"/>
    <map measureGroup="2" dimension="0"/>
    <map measureGroup="2" dimension="2"/>
    <map measureGroup="3" dimension="0"/>
    <map measureGroup="3" dimension="3"/>
    <map measureGroup="4" dimension="0"/>
    <map measureGroup="4" dimension="5"/>
    <map measureGroup="5" dimension="0"/>
    <map measureGroup="5" dimension="6"/>
    <map measureGroup="6" dimension="0"/>
    <map measureGroup="6" dimension="7"/>
    <map measureGroup="7" dimension="0"/>
    <map measureGroup="7" dimension="8"/>
    <map measureGroup="8" dimension="0"/>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nike" refreshedDate="46296.351378819447" backgroundQuery="1" createdVersion="8" refreshedVersion="8" minRefreshableVersion="3" recordCount="0" supportSubquery="1" supportAdvancedDrill="1" xr:uid="{2A40B6FF-7733-4501-88A2-BEABFBAB43CB}">
  <cacheSource type="external" connectionId="92"/>
  <cacheFields count="8">
    <cacheField name="[Measures].[Total Revenue]" caption="Total Revenue" numFmtId="0" hierarchy="90" level="32767"/>
    <cacheField name="[Date Table].[Calendar Hierarchy].[Year]" caption="Year" numFmtId="0" level="1">
      <sharedItems containsSemiMixedTypes="0" containsNonDate="0" containsString="0"/>
    </cacheField>
    <cacheField name="[Date Table].[Calendar Hierarchy].[Month]" caption="Month" numFmtId="0" level="2">
      <sharedItems containsSemiMixedTypes="0" containsNonDate="0" containsString="0"/>
    </cacheField>
    <cacheField name="[Date Table].[Calendar Hierarchy].[Day]" caption="Day" numFmtId="0" level="3">
      <sharedItems containsSemiMixedTypes="0" containsNonDate="0" containsString="0"/>
    </cacheField>
    <cacheField name="[Date Table].[Calendar Hierarchy].[Start of Quarter]" caption="Start of Quarter" numFmtId="0" level="4">
      <sharedItems containsSemiMixedTypes="0" containsNonDate="0" containsString="0"/>
    </cacheField>
    <cacheField name="[Date Table].[Calendar Hierarchy].[End of Quarter]" caption="End of Quarter" numFmtId="0" level="5">
      <sharedItems containsSemiMixedTypes="0" containsNonDate="0" containsString="0"/>
    </cacheField>
    <cacheField name="[Item Sales Summary].[Product Hierarchy].[Category]" caption="Category" numFmtId="0" hierarchy="24" level="1">
      <sharedItems containsSemiMixedTypes="0" containsNonDate="0" containsString="0"/>
    </cacheField>
    <cacheField name="[Item Sales Summary].[Product Hierarchy].[Item]" caption="Item" numFmtId="0" hierarchy="24" level="2">
      <sharedItems containsSemiMixedTypes="0" containsNonDate="0" containsString="0"/>
    </cacheField>
  </cacheFields>
  <cacheHierarchies count="106">
    <cacheHierarchy uniqueName="[Date Table].[Calendar Hierarchy]" caption="Calendar Hierarchy" defaultMemberUniqueName="[Date Table].[Calendar Hierarchy].[All]" allUniqueName="[Date Table].[Calendar Hierarchy].[All]" dimensionUniqueName="[Date Table]" displayFolder="" count="6" unbalanced="0">
      <fieldsUsage count="6">
        <fieldUsage x="-1"/>
        <fieldUsage x="1"/>
        <fieldUsage x="2"/>
        <fieldUsage x="3"/>
        <fieldUsage x="4"/>
        <fieldUsage x="5"/>
      </fieldsUsage>
    </cacheHierarchy>
    <cacheHierarchy uniqueName="[Date Table].[Date]" caption="Date" attribute="1" time="1" defaultMemberUniqueName="[Date Table].[Date].[All]" allUniqueName="[Date Table].[Date].[All]" dimensionUniqueName="[Date Table]" displayFolder="" count="0" memberValueDatatype="7" unbalanced="0"/>
    <cacheHierarchy uniqueName="[Date Table].[Year]" caption="Year" attribute="1" defaultMemberUniqueName="[Date Table].[Year].[All]" allUniqueName="[Date Table].[Year].[All]" dimensionUniqueName="[Date Table]" displayFolder="" count="0" memberValueDatatype="20" unbalanced="0"/>
    <cacheHierarchy uniqueName="[Date Table].[Month]" caption="Month" attribute="1" defaultMemberUniqueName="[Date Table].[Month].[All]" allUniqueName="[Date Table].[Month].[All]" dimensionUniqueName="[Date Table]" displayFolder="" count="0" memberValueDatatype="20" unbalanced="0"/>
    <cacheHierarchy uniqueName="[Date Table].[Month Name]" caption="Month Name" attribute="1" defaultMemberUniqueName="[Date Table].[Month Name].[All]" allUniqueName="[Date Table].[Month Name].[All]" dimensionUniqueName="[Date Table]" displayFolder="" count="0" memberValueDatatype="130" unbalanced="0"/>
    <cacheHierarchy uniqueName="[Date Table].[Day]" caption="Day" attribute="1" defaultMemberUniqueName="[Date Table].[Day].[All]" allUniqueName="[Date Table].[Day].[All]" dimensionUniqueName="[Date Table]" displayFolder="" count="0" memberValueDatatype="20" unbalanced="0"/>
    <cacheHierarchy uniqueName="[Date Table].[Quarter]" caption="Quarter" attribute="1" defaultMemberUniqueName="[Date Table].[Quarter].[All]" allUniqueName="[Date Table].[Quarter].[All]" dimensionUniqueName="[Date Table]" displayFolder="" count="0" memberValueDatatype="130" unbalanced="0"/>
    <cacheHierarchy uniqueName="[Date Table].[Start of Quarter]" caption="Start of Quarter" attribute="1" time="1" defaultMemberUniqueName="[Date Table].[Start of Quarter].[All]" allUniqueName="[Date Table].[Start of Quarter].[All]" dimensionUniqueName="[Date Table]" displayFolder="" count="0" memberValueDatatype="7" unbalanced="0"/>
    <cacheHierarchy uniqueName="[Date Table].[End of Quarter]" caption="End of Quarter" attribute="1" time="1" defaultMemberUniqueName="[Date Table].[End of Quarter].[All]" allUniqueName="[Date Table].[End of Quarter].[All]" dimensionUniqueName="[Date Table]" displayFolder="" count="0" memberValueDatatype="7" unbalanced="0"/>
    <cacheHierarchy uniqueName="[Discounts Summary].[DATE]" caption="DATE" attribute="1" time="1" defaultMemberUniqueName="[Discounts Summary].[DATE].[All]" allUniqueName="[Discounts Summary].[DATE].[All]" dimensionUniqueName="[Discounts Summary]" displayFolder="" count="0" memberValueDatatype="7" unbalanced="0"/>
    <cacheHierarchy uniqueName="[Discounts Summary].[Discount Type]" caption="Discount Type" attribute="1" defaultMemberUniqueName="[Discounts Summary].[Discount Type].[All]" allUniqueName="[Discounts Summary].[Discount Type].[All]" dimensionUniqueName="[Discounts Summary]" displayFolder="" count="0" memberValueDatatype="130" unbalanced="0"/>
    <cacheHierarchy uniqueName="[Discounts Summary].[Discounted Amount]" caption="Discounted Amount" attribute="1" defaultMemberUniqueName="[Discounts Summary].[Discounted Amount].[All]" allUniqueName="[Discounts Summary].[Discounted Amount].[All]" dimensionUniqueName="[Discounts Summary]" displayFolder="" count="0" memberValueDatatype="5" unbalanced="0"/>
    <cacheHierarchy uniqueName="[Expense Summary].[DATE]" caption="DATE" attribute="1" time="1" defaultMemberUniqueName="[Expense Summary].[DATE].[All]" allUniqueName="[Expense Summary].[DATE].[All]" dimensionUniqueName="[Expense Summary]" displayFolder="" count="0" memberValueDatatype="7" unbalanced="0"/>
    <cacheHierarchy uniqueName="[Expense Summary].[EXPENSE TYPE]" caption="EXPENSE TYPE" attribute="1" defaultMemberUniqueName="[Expense Summary].[EXPENSE TYPE].[All]" allUniqueName="[Expense Summary].[EXPENSE TYPE].[All]" dimensionUniqueName="[Expense Summary]" displayFolder="" count="0" memberValueDatatype="130" unbalanced="0"/>
    <cacheHierarchy uniqueName="[Expense Summary].[EXPENSE COST]" caption="EXPENSE COST" attribute="1" defaultMemberUniqueName="[Expense Summary].[EXPENSE COST].[All]" allUniqueName="[Expense Summary].[EXPENSE COST].[All]" dimensionUniqueName="[Expense Summary]" displayFolder="" count="0" memberValueDatatype="5" unbalanced="0"/>
    <cacheHierarchy uniqueName="[Item Sales Summary].[DATE]" caption="DATE" attribute="1" time="1" defaultMemberUniqueName="[Item Sales Summary].[DATE].[All]" allUniqueName="[Item Sales Summary].[DATE].[All]" dimensionUniqueName="[Item Sales Summary]" displayFolder="" count="0" memberValueDatatype="7" unbalanced="0"/>
    <cacheHierarchy uniqueName="[Item Sales Summary].[Time]" caption="Time" attribute="1" time="1" defaultMemberUniqueName="[Item Sales Summary].[Time].[All]" allUniqueName="[Item Sales Summary].[Time].[All]" dimensionUniqueName="[Item Sales Summary]" displayFolder="" count="0" memberValueDatatype="7" unbalanced="0"/>
    <cacheHierarchy uniqueName="[Item Sales Summary].[Category]" caption="Category" attribute="1" defaultMemberUniqueName="[Item Sales Summary].[Category].[All]" allUniqueName="[Item Sales Summary].[Category].[All]" dimensionUniqueName="[Item Sales Summary]" displayFolder="" count="0" memberValueDatatype="130" unbalanced="0"/>
    <cacheHierarchy uniqueName="[Item Sales Summary].[Item]" caption="Item" attribute="1" defaultMemberUniqueName="[Item Sales Summary].[Item].[All]" allUniqueName="[Item Sales Summary].[Item].[All]" dimensionUniqueName="[Item Sales Summary]" displayFolder="" count="0" memberValueDatatype="130" unbalanced="0"/>
    <cacheHierarchy uniqueName="[Item Sales Summary].[Qty]" caption="Qty" attribute="1" defaultMemberUniqueName="[Item Sales Summary].[Qty].[All]" allUniqueName="[Item Sales Summary].[Qty].[All]" dimensionUniqueName="[Item Sales Summary]" displayFolder="" count="0" memberValueDatatype="20" unbalanced="0"/>
    <cacheHierarchy uniqueName="[Item Sales Summary].[Gross Sales]" caption="Gross Sales" attribute="1" defaultMemberUniqueName="[Item Sales Summary].[Gross Sales].[All]" allUniqueName="[Item Sales Summary].[Gross Sales].[All]" dimensionUniqueName="[Item Sales Summary]" displayFolder="" count="0" memberValueDatatype="5" unbalanced="0"/>
    <cacheHierarchy uniqueName="[Item Sales Summary].[Discounts]" caption="Discounts" attribute="1" defaultMemberUniqueName="[Item Sales Summary].[Discounts].[All]" allUniqueName="[Item Sales Summary].[Discounts].[All]" dimensionUniqueName="[Item Sales Summary]" displayFolder="" count="0" memberValueDatatype="5" unbalanced="0"/>
    <cacheHierarchy uniqueName="[Item Sales Summary].[Net Sales]" caption="Net Sales" attribute="1" defaultMemberUniqueName="[Item Sales Summary].[Net Sales].[All]" allUniqueName="[Item Sales Summary].[Net Sales].[All]" dimensionUniqueName="[Item Sales Summary]" displayFolder="" count="0" memberValueDatatype="5" unbalanced="0"/>
    <cacheHierarchy uniqueName="[Item Sales Summary].[Tax]" caption="Tax" attribute="1" defaultMemberUniqueName="[Item Sales Summary].[Tax].[All]" allUniqueName="[Item Sales Summary].[Tax].[All]" dimensionUniqueName="[Item Sales Summary]" displayFolder="" count="0" memberValueDatatype="5" unbalanced="0"/>
    <cacheHierarchy uniqueName="[Item Sales Summary].[Product Hierarchy]" caption="Product Hierarchy" defaultMemberUniqueName="[Item Sales Summary].[Product Hierarchy].[All]" allUniqueName="[Item Sales Summary].[Product Hierarchy].[All]" dimensionUniqueName="[Item Sales Summary]" displayFolder="" count="3" unbalanced="0">
      <fieldsUsage count="3">
        <fieldUsage x="-1"/>
        <fieldUsage x="6"/>
        <fieldUsage x="7"/>
      </fieldsUsage>
    </cacheHierarchy>
    <cacheHierarchy uniqueName="[Item Sales Summary].[Location]" caption="Location" attribute="1" defaultMemberUniqueName="[Item Sales Summary].[Location].[All]" allUniqueName="[Item Sales Summary].[Location].[All]" dimensionUniqueName="[Item Sales Summary]" displayFolder="" count="0" memberValueDatatype="130" unbalanced="0"/>
    <cacheHierarchy uniqueName="[Item Sales Summary].[Items Sold]" caption="Items Sold" attribute="1" defaultMemberUniqueName="[Item Sales Summary].[Items Sold].[All]" allUniqueName="[Item Sales Summary].[Items Sold].[All]" dimensionUniqueName="[Item Sales Summary]" displayFolder="" count="0" memberValueDatatype="20" unbalanced="0"/>
    <cacheHierarchy uniqueName="[Item Sales Summary].[Card Brand]" caption="Card Brand" attribute="1" defaultMemberUniqueName="[Item Sales Summary].[Card Brand].[All]" allUniqueName="[Item Sales Summary].[Card Brand].[All]" dimensionUniqueName="[Item Sales Summary]" displayFolder="" count="0" memberValueDatatype="130" unbalanced="0"/>
    <cacheHierarchy uniqueName="[Modifier Sales].[DATE]" caption="DATE" attribute="1" time="1" defaultMemberUniqueName="[Modifier Sales].[DATE].[All]" allUniqueName="[Modifier Sales].[DATE].[All]" dimensionUniqueName="[Modifier Sales]" displayFolder="" count="0" memberValueDatatype="7" unbalanced="0"/>
    <cacheHierarchy uniqueName="[Modifier Sales].[Year]" caption="Year" attribute="1" defaultMemberUniqueName="[Modifier Sales].[Year].[All]" allUniqueName="[Modifier Sales].[Year].[All]" dimensionUniqueName="[Modifier Sales]" displayFolder="" count="0" memberValueDatatype="20" unbalanced="0"/>
    <cacheHierarchy uniqueName="[Modifier Sales].[Modifier Type]" caption="Modifier Type" attribute="1" defaultMemberUniqueName="[Modifier Sales].[Modifier Type].[All]" allUniqueName="[Modifier Sales].[Modifier Type].[All]" dimensionUniqueName="[Modifier Sales]" displayFolder="" count="0" memberValueDatatype="130" unbalanced="0"/>
    <cacheHierarchy uniqueName="[Modifier Sales].[Modifier Item]" caption="Modifier Item" attribute="1" defaultMemberUniqueName="[Modifier Sales].[Modifier Item].[All]" allUniqueName="[Modifier Sales].[Modifier Item].[All]" dimensionUniqueName="[Modifier Sales]" displayFolder="" count="0" memberValueDatatype="130" unbalanced="0"/>
    <cacheHierarchy uniqueName="[Modifier Sales].[GROSSSALES]" caption="GROSSSALES" attribute="1" defaultMemberUniqueName="[Modifier Sales].[GROSSSALES].[All]" allUniqueName="[Modifier Sales].[GROSSSALES].[All]" dimensionUniqueName="[Modifier Sales]" displayFolder="" count="0" memberValueDatatype="5" unbalanced="0"/>
    <cacheHierarchy uniqueName="[Payment Methods Summary].[DATE]" caption="DATE" attribute="1" time="1" defaultMemberUniqueName="[Payment Methods Summary].[DATE].[All]" allUniqueName="[Payment Methods Summary].[DATE].[All]" dimensionUniqueName="[Payment Methods Summary]" displayFolder="" count="0" memberValueDatatype="7" unbalanced="0"/>
    <cacheHierarchy uniqueName="[Payment Methods Summary].[Payment Method]" caption="Payment Method" attribute="1" defaultMemberUniqueName="[Payment Methods Summary].[Payment Method].[All]" allUniqueName="[Payment Methods Summary].[Payment Method].[All]" dimensionUniqueName="[Payment Methods Summary]" displayFolder="" count="0" memberValueDatatype="130" unbalanced="0"/>
    <cacheHierarchy uniqueName="[Payment Methods Summary].[No. of payments]" caption="No. of payments" attribute="1" defaultMemberUniqueName="[Payment Methods Summary].[No. of payments].[All]" allUniqueName="[Payment Methods Summary].[No. of payments].[All]" dimensionUniqueName="[Payment Methods Summary]" displayFolder="" count="0" memberValueDatatype="20" unbalanced="0"/>
    <cacheHierarchy uniqueName="[Payment Methods Summary].[No. of refunds]" caption="No. of refunds" attribute="1" defaultMemberUniqueName="[Payment Methods Summary].[No. of refunds].[All]" allUniqueName="[Payment Methods Summary].[No. of refunds].[All]" dimensionUniqueName="[Payment Methods Summary]" displayFolder="" count="0" memberValueDatatype="20" unbalanced="0"/>
    <cacheHierarchy uniqueName="[Payment Methods Summary].[Payment amount]" caption="Payment amount" attribute="1" defaultMemberUniqueName="[Payment Methods Summary].[Payment amount].[All]" allUniqueName="[Payment Methods Summary].[Payment amount].[All]" dimensionUniqueName="[Payment Methods Summary]" displayFolder="" count="0" memberValueDatatype="5" unbalanced="0"/>
    <cacheHierarchy uniqueName="[Payment Methods Summary].[Refund amount]" caption="Refund amount" attribute="1" defaultMemberUniqueName="[Payment Methods Summary].[Refund amount].[All]" allUniqueName="[Payment Methods Summary].[Refund amount].[All]" dimensionUniqueName="[Payment Methods Summary]" displayFolder="" count="0" memberValueDatatype="5" unbalanced="0"/>
    <cacheHierarchy uniqueName="[Payment Methods Summary].[Tips]" caption="Tips" attribute="1" defaultMemberUniqueName="[Payment Methods Summary].[Tips].[All]" allUniqueName="[Payment Methods Summary].[Tips].[All]" dimensionUniqueName="[Payment Methods Summary]" displayFolder="" count="0" memberValueDatatype="5" unbalanced="0"/>
    <cacheHierarchy uniqueName="[Payment Methods Summary].[Total collected]" caption="Total collected" attribute="1" defaultMemberUniqueName="[Payment Methods Summary].[Total collected].[All]" allUniqueName="[Payment Methods Summary].[Total collected].[All]" dimensionUniqueName="[Payment Methods Summary]" displayFolder="" count="0" memberValueDatatype="5" unbalanced="0"/>
    <cacheHierarchy uniqueName="[Payment Methods Summary].[Total fees (incl. taxes)]" caption="Total fees (incl. taxes)" attribute="1" defaultMemberUniqueName="[Payment Methods Summary].[Total fees (incl. taxes)].[All]" allUniqueName="[Payment Methods Summary].[Total fees (incl. taxes)].[All]" dimensionUniqueName="[Payment Methods Summary]" displayFolder="" count="0" memberValueDatatype="5" unbalanced="0"/>
    <cacheHierarchy uniqueName="[Payment Methods Summary].[Net total]" caption="Net total" attribute="1" defaultMemberUniqueName="[Payment Methods Summary].[Net total].[All]" allUniqueName="[Payment Methods Summary].[Net total].[All]" dimensionUniqueName="[Payment Methods Summary]" displayFolder="" count="0" memberValueDatatype="5" unbalanced="0"/>
    <cacheHierarchy uniqueName="[Sales Summary].[Location]" caption="Location" attribute="1" defaultMemberUniqueName="[Sales Summary].[Location].[All]" allUniqueName="[Sales Summary].[Location].[All]" dimensionUniqueName="[Sales Summary]" displayFolder="" count="0" memberValueDatatype="130" unbalanced="0"/>
    <cacheHierarchy uniqueName="[Sales Summary].[DATE]" caption="DATE" attribute="1" time="1" defaultMemberUniqueName="[Sales Summary].[DATE].[All]" allUniqueName="[Sales Summary].[DATE].[All]" dimensionUniqueName="[Sales Summary]" displayFolder="" count="0" memberValueDatatype="7" unbalanced="0"/>
    <cacheHierarchy uniqueName="[Sales Summary].[Gross Sales]" caption="Gross Sales" attribute="1" defaultMemberUniqueName="[Sales Summary].[Gross Sales].[All]" allUniqueName="[Sales Summary].[Gross Sales].[All]" dimensionUniqueName="[Sales Summary]" displayFolder="" count="0" memberValueDatatype="5" unbalanced="0"/>
    <cacheHierarchy uniqueName="[Sales Taxes].[DATE]" caption="DATE" attribute="1" time="1" defaultMemberUniqueName="[Sales Taxes].[DATE].[All]" allUniqueName="[Sales Taxes].[DATE].[All]" dimensionUniqueName="[Sales Taxes]" displayFolder="" count="0" memberValueDatatype="7" unbalanced="0"/>
    <cacheHierarchy uniqueName="[Sales Taxes].[Tax Name]" caption="Tax Name" attribute="1" defaultMemberUniqueName="[Sales Taxes].[Tax Name].[All]" allUniqueName="[Sales Taxes].[Tax Name].[All]" dimensionUniqueName="[Sales Taxes]" displayFolder="" count="0" memberValueDatatype="130" unbalanced="0"/>
    <cacheHierarchy uniqueName="[Sales Taxes].[Tax Collected]" caption="Tax Collected" attribute="1" defaultMemberUniqueName="[Sales Taxes].[Tax Collected].[All]" allUniqueName="[Sales Taxes].[Tax Collected].[All]" dimensionUniqueName="[Sales Taxes]" displayFolder="" count="0" memberValueDatatype="5" unbalanced="0"/>
    <cacheHierarchy uniqueName="[Service Fees].[Year]" caption="Year" attribute="1" defaultMemberUniqueName="[Service Fees].[Year].[All]" allUniqueName="[Service Fees].[Year].[All]" dimensionUniqueName="[Service Fees]" displayFolder="" count="0" memberValueDatatype="20" unbalanced="0"/>
    <cacheHierarchy uniqueName="[Service Fees].[DATE]" caption="DATE" attribute="1" time="1" defaultMemberUniqueName="[Service Fees].[DATE].[All]" allUniqueName="[Service Fees].[DATE].[All]" dimensionUniqueName="[Service Fees]" displayFolder="" count="0" memberValueDatatype="7" unbalanced="0"/>
    <cacheHierarchy uniqueName="[Service Fees].[Fee Type]" caption="Fee Type" attribute="1" defaultMemberUniqueName="[Service Fees].[Fee Type].[All]" allUniqueName="[Service Fees].[Fee Type].[All]" dimensionUniqueName="[Service Fees]" displayFolder="" count="0" memberValueDatatype="130" unbalanced="0"/>
    <cacheHierarchy uniqueName="[Service Fees].[Payment amount]" caption="Payment amount" attribute="1" defaultMemberUniqueName="[Service Fees].[Payment amount].[All]" allUniqueName="[Service Fees].[Payment amount].[All]" dimensionUniqueName="[Service Fees]" displayFolder="" count="0" memberValueDatatype="5" unbalanced="0"/>
    <cacheHierarchy uniqueName="[Service Fees].[Refund amount]" caption="Refund amount" attribute="1" defaultMemberUniqueName="[Service Fees].[Refund amount].[All]" allUniqueName="[Service Fees].[Refund amount].[All]" dimensionUniqueName="[Service Fees]" displayFolder="" count="0" memberValueDatatype="130" unbalanced="0"/>
    <cacheHierarchy uniqueName="[Service Fees].[Initial fee]" caption="Initial fee" attribute="1" defaultMemberUniqueName="[Service Fees].[Initial fee].[All]" allUniqueName="[Service Fees].[Initial fee].[All]" dimensionUniqueName="[Service Fees]" displayFolder="" count="0" memberValueDatatype="5" unbalanced="0"/>
    <cacheHierarchy uniqueName="[Service Fees].[Total fees (incl. taxes)]" caption="Total fees (incl. taxes)" attribute="1" defaultMemberUniqueName="[Service Fees].[Total fees (incl. taxes)].[All]" allUniqueName="[Service Fees].[Total fees (incl. taxes)].[All]" dimensionUniqueName="[Service Fees]" displayFolder="" count="0" memberValueDatatype="5" unbalanced="0"/>
    <cacheHierarchy uniqueName="[Service Fees].[Cost of acceptance]" caption="Cost of acceptance" attribute="1" defaultMemberUniqueName="[Service Fees].[Cost of acceptance].[All]" allUniqueName="[Service Fees].[Cost of acceptance].[All]" dimensionUniqueName="[Service Fees]" displayFolder="" count="0" memberValueDatatype="5" unbalanced="0"/>
    <cacheHierarchy uniqueName="[Service Fees].[Total collected]" caption="Total collected" attribute="1" defaultMemberUniqueName="[Service Fees].[Total collected].[All]" allUniqueName="[Service Fees].[Total collected].[All]" dimensionUniqueName="[Service Fees]" displayFolder="" count="0" memberValueDatatype="5" unbalanced="0"/>
    <cacheHierarchy uniqueName="[Measures].[Sum of Net total]" caption="Sum of Net total" measure="1" displayFolder="" measureGroup="Payment Methods Summary" count="0">
      <extLst>
        <ext xmlns:x15="http://schemas.microsoft.com/office/spreadsheetml/2010/11/main" uri="{B97F6D7D-B522-45F9-BDA1-12C45D357490}">
          <x15:cacheHierarchy aggregatedColumn="42"/>
        </ext>
      </extLst>
    </cacheHierarchy>
    <cacheHierarchy uniqueName="[Measures].[Count of Payment Method]" caption="Count of Payment Method" measure="1" displayFolder="" measureGroup="Payment Methods Summary" count="0">
      <extLst>
        <ext xmlns:x15="http://schemas.microsoft.com/office/spreadsheetml/2010/11/main" uri="{B97F6D7D-B522-45F9-BDA1-12C45D357490}">
          <x15:cacheHierarchy aggregatedColumn="34"/>
        </ext>
      </extLst>
    </cacheHierarchy>
    <cacheHierarchy uniqueName="[Measures].[Sum of Gross Sales]" caption="Sum of Gross Sales" measure="1" displayFolder="" measureGroup="Sales Summary" count="0">
      <extLst>
        <ext xmlns:x15="http://schemas.microsoft.com/office/spreadsheetml/2010/11/main" uri="{B97F6D7D-B522-45F9-BDA1-12C45D357490}">
          <x15:cacheHierarchy aggregatedColumn="45"/>
        </ext>
      </extLst>
    </cacheHierarchy>
    <cacheHierarchy uniqueName="[Measures].[Event Sales]" caption="Event Sales" measure="1" displayFolder="" measureGroup="Sales Summary" count="0"/>
    <cacheHierarchy uniqueName="[Measures].[Sides Revenue]" caption="Sides Revenue" measure="1" displayFolder="" measureGroup="Modifier Sales" count="0"/>
    <cacheHierarchy uniqueName="[Measures].[Total Processing Fees]" caption="Total Processing Fees" measure="1" displayFolder="" measureGroup="Service Fees" count="0"/>
    <cacheHierarchy uniqueName="[Measures].[Plates Revenue]" caption="Plates Revenue" measure="1" displayFolder="" measureGroup="Item Sales Summary" count="0"/>
    <cacheHierarchy uniqueName="[Measures].[Plates Sold]" caption="Plates Sold" measure="1" displayFolder="" measureGroup="Item Sales Summary" count="0"/>
    <cacheHierarchy uniqueName="[Measures].[Total Orders]" caption="Total Orders" measure="1" displayFolder="" measureGroup="Item Sales Summary" count="0"/>
    <cacheHierarchy uniqueName="[Measures].[Plates Gross Sales]" caption="Plates Gross Sales" measure="1" displayFolder="" measureGroup="Item Sales Summary" count="0"/>
    <cacheHierarchy uniqueName="[Measures].[Total Gross Sales]" caption="Total Gross Sales" measure="1" displayFolder="" measureGroup="Item Sales Summary" count="0"/>
    <cacheHierarchy uniqueName="[Measures].[Average Brick Sales]" caption="Average Brick Sales" measure="1" displayFolder="" measureGroup="Sales Summary" count="0"/>
    <cacheHierarchy uniqueName="[Measures].[Average Event Sales]" caption="Average Event Sales" measure="1" displayFolder="" measureGroup="Sales Summary" count="0"/>
    <cacheHierarchy uniqueName="[Measures].[Net Cash Payout]" caption="Net Cash Payout" measure="1" displayFolder="" measureGroup="Service Fees" count="0"/>
    <cacheHierarchy uniqueName="[Measures].[Total Discounts Given]" caption="Total Discounts Given" measure="1" displayFolder="" measureGroup="Discounts Summary" count="0"/>
    <cacheHierarchy uniqueName="[Measures].[Discount Rate]" caption="Discount Rate" measure="1" displayFolder="" measureGroup="Discounts Summary" count="0"/>
    <cacheHierarchy uniqueName="[Measures].[Total Operational Expenses]" caption="Total Operational Expenses" measure="1" displayFolder="" measureGroup="Expense Summary" count="0"/>
    <cacheHierarchy uniqueName="[Measures].[Net Operating Profit]" caption="Net Operating Profit" measure="1" displayFolder="" measureGroup="Expense Summary" count="0"/>
    <cacheHierarchy uniqueName="[Measures].[Gross Payment Amount]" caption="Gross Payment Amount" measure="1" displayFolder="" measureGroup="Payment Methods Summary" count="0"/>
    <cacheHierarchy uniqueName="[Measures].[Total Refund Amount]" caption="Total Refund Amount" measure="1" displayFolder="" measureGroup="Payment Methods Summary" count="0"/>
    <cacheHierarchy uniqueName="[Measures].[Total Number of Refunds]" caption="Total Number of Refunds" measure="1" displayFolder="" measureGroup="Payment Methods Summary" count="0"/>
    <cacheHierarchy uniqueName="[Measures].[Total Number of Tips]" caption="Total Number of Tips" measure="1" displayFolder="" measureGroup="Payment Methods Summary" count="0"/>
    <cacheHierarchy uniqueName="[Measures].[Total Payments Collected]" caption="Total Payments Collected" measure="1" displayFolder="" measureGroup="Payment Methods Summary" count="0"/>
    <cacheHierarchy uniqueName="[Measures].[Payment Method Fees]" caption="Payment Method Fees" measure="1" displayFolder="" measureGroup="Payment Methods Summary" count="0"/>
    <cacheHierarchy uniqueName="[Measures].[Payment Method Net Total]" caption="Payment Method Net Total" measure="1" displayFolder="" measureGroup="Payment Methods Summary" count="0"/>
    <cacheHierarchy uniqueName="[Measures].[Total Number of Payments]" caption="Total Number of Payments" measure="1" displayFolder="" measureGroup="Payment Methods Summary" count="0"/>
    <cacheHierarchy uniqueName="[Measures].[Average Payment Amounts]" caption="Average Payment Amounts" measure="1" displayFolder="" measureGroup="Payment Methods Summary" count="0"/>
    <cacheHierarchy uniqueName="[Measures].[Card Net Sales]" caption="Card Net Sales" measure="1" displayFolder="" measureGroup="Payment Methods Summary" count="0"/>
    <cacheHierarchy uniqueName="[Measures].[Cash Net Sales]" caption="Cash Net Sales" measure="1" displayFolder="" measureGroup="Payment Methods Summary" count="0"/>
    <cacheHierarchy uniqueName="[Measures].[Cash App Net Sales]" caption="Cash App Net Sales" measure="1" displayFolder="" measureGroup="Payment Methods Summary" count="0"/>
    <cacheHierarchy uniqueName="[Measures].[Other Net Sales]" caption="Other Net Sales" measure="1" displayFolder="" measureGroup="Payment Methods Summary" count="0"/>
    <cacheHierarchy uniqueName="[Measures].[Brick Sales]" caption="Brick Sales" measure="1" displayFolder="" measureGroup="Sales Summary" count="0"/>
    <cacheHierarchy uniqueName="[Measures].[Total Revenue]" caption="Total Revenue" measure="1" displayFolder="" measureGroup="Item Sales Summary" count="0" oneField="1">
      <fieldsUsage count="1">
        <fieldUsage x="0"/>
      </fieldsUsage>
    </cacheHierarchy>
    <cacheHierarchy uniqueName="[Measures].[Profit Margin]" caption="Profit Margin" measure="1" displayFolder="" measureGroup="Item Sales Summary" count="0"/>
    <cacheHierarchy uniqueName="[Measures].[Category Revenue]" caption="Category Revenue" measure="1" displayFolder="" measureGroup="Item Sales Summary" count="0"/>
    <cacheHierarchy uniqueName="[Measures].[Items Sold Volume]" caption="Items Sold Volume" measure="1" displayFolder="" measureGroup="Item Sales Summary" count="0"/>
    <cacheHierarchy uniqueName="[Measures].[Average Selling Price ASP]" caption="Average Selling Price ASP" measure="1" displayFolder="" measureGroup="Item Sales Summary" count="0"/>
    <cacheHierarchy uniqueName="[Measures].[Sales Mix %]" caption="Sales Mix %" measure="1" displayFolder="" measureGroup="Item Sales Summary" count="0"/>
    <cacheHierarchy uniqueName="[Measures].[__XL_Count Service Fees]" caption="__XL_Count Service Fees" measure="1" displayFolder="" measureGroup="Service Fees" count="0" hidden="1"/>
    <cacheHierarchy uniqueName="[Measures].[__XL_Count Sales Taxes]" caption="__XL_Count Sales Taxes" measure="1" displayFolder="" measureGroup="Sales Taxes" count="0" hidden="1"/>
    <cacheHierarchy uniqueName="[Measures].[__XL_Count Payment Methods Summary]" caption="__XL_Count Payment Methods Summary" measure="1" displayFolder="" measureGroup="Payment Methods Summary" count="0" hidden="1"/>
    <cacheHierarchy uniqueName="[Measures].[__XL_Count Date Table]" caption="__XL_Count Date Table" measure="1" displayFolder="" measureGroup="Date Table" count="0" hidden="1"/>
    <cacheHierarchy uniqueName="[Measures].[__XL_Count Item Sales Summary]" caption="__XL_Count Item Sales Summary" measure="1" displayFolder="" measureGroup="Item Sales Summary" count="0" hidden="1"/>
    <cacheHierarchy uniqueName="[Measures].[__XL_Count Discounts Summary]" caption="__XL_Count Discounts Summary" measure="1" displayFolder="" measureGroup="Discounts Summary" count="0" hidden="1"/>
    <cacheHierarchy uniqueName="[Measures].[__XL_Count Expense Summary]" caption="__XL_Count Expense Summary" measure="1" displayFolder="" measureGroup="Expense Summary" count="0" hidden="1"/>
    <cacheHierarchy uniqueName="[Measures].[__XL_Count Sales Summary]" caption="__XL_Count Sales Summary" measure="1" displayFolder="" measureGroup="Sales Summary" count="0" hidden="1"/>
    <cacheHierarchy uniqueName="[Measures].[__XL_Count Modifier Sales]" caption="__XL_Count Modifier Sales" measure="1" displayFolder="" measureGroup="Modifier Sales" count="0" hidden="1"/>
    <cacheHierarchy uniqueName="[Measures].[__No measures defined]" caption="__No measures defined" measure="1" displayFolder="" count="0" hidden="1"/>
  </cacheHierarchies>
  <kpis count="0"/>
  <dimensions count="10">
    <dimension name="Date Table" uniqueName="[Date Table]" caption="Date Table"/>
    <dimension name="Discounts Summary" uniqueName="[Discounts Summary]" caption="Discounts Summary"/>
    <dimension name="Expense Summary" uniqueName="[Expense Summary]" caption="Expense Summary"/>
    <dimension name="Item Sales Summary" uniqueName="[Item Sales Summary]" caption="Item Sales Summary"/>
    <dimension measure="1" name="Measures" uniqueName="[Measures]" caption="Measures"/>
    <dimension name="Modifier Sales" uniqueName="[Modifier Sales]" caption="Modifier Sales"/>
    <dimension name="Payment Methods Summary" uniqueName="[Payment Methods Summary]" caption="Payment Methods Summary"/>
    <dimension name="Sales Summary" uniqueName="[Sales Summary]" caption="Sales Summary"/>
    <dimension name="Sales Taxes" uniqueName="[Sales Taxes]" caption="Sales Taxes"/>
    <dimension name="Service Fees" uniqueName="[Service Fees]" caption="Service Fees"/>
  </dimensions>
  <measureGroups count="9">
    <measureGroup name="Date Table" caption="Date Table"/>
    <measureGroup name="Discounts Summary" caption="Discounts Summary"/>
    <measureGroup name="Expense Summary" caption="Expense Summary"/>
    <measureGroup name="Item Sales Summary" caption="Item Sales Summary"/>
    <measureGroup name="Modifier Sales" caption="Modifier Sales"/>
    <measureGroup name="Payment Methods Summary" caption="Payment Methods Summary"/>
    <measureGroup name="Sales Summary" caption="Sales Summary"/>
    <measureGroup name="Sales Taxes" caption="Sales Taxes"/>
    <measureGroup name="Service Fees" caption="Service Fees"/>
  </measureGroups>
  <maps count="17">
    <map measureGroup="0" dimension="0"/>
    <map measureGroup="1" dimension="0"/>
    <map measureGroup="1" dimension="1"/>
    <map measureGroup="2" dimension="0"/>
    <map measureGroup="2" dimension="2"/>
    <map measureGroup="3" dimension="0"/>
    <map measureGroup="3" dimension="3"/>
    <map measureGroup="4" dimension="0"/>
    <map measureGroup="4" dimension="5"/>
    <map measureGroup="5" dimension="0"/>
    <map measureGroup="5" dimension="6"/>
    <map measureGroup="6" dimension="0"/>
    <map measureGroup="6" dimension="7"/>
    <map measureGroup="7" dimension="0"/>
    <map measureGroup="7" dimension="8"/>
    <map measureGroup="8" dimension="0"/>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nike" refreshedDate="46296.351380671294" backgroundQuery="1" createdVersion="8" refreshedVersion="8" minRefreshableVersion="3" recordCount="0" supportSubquery="1" supportAdvancedDrill="1" xr:uid="{7B871C52-0CBF-48B2-AA15-DF8815B1F3E4}">
  <cacheSource type="external" connectionId="92"/>
  <cacheFields count="11">
    <cacheField name="[Measures].[Items Sold Volume]" caption="Items Sold Volume" numFmtId="0" hierarchy="93" level="32767"/>
    <cacheField name="[Measures].[Category Revenue]" caption="Category Revenue" numFmtId="0" hierarchy="92" level="32767"/>
    <cacheField name="[Measures].[Average Selling Price ASP]" caption="Average Selling Price ASP" numFmtId="0" hierarchy="94" level="32767"/>
    <cacheField name="[Measures].[Sales Mix %]" caption="Sales Mix %" numFmtId="0" hierarchy="95" level="32767"/>
    <cacheField name="[Date Table].[Calendar Hierarchy].[Year]" caption="Year" numFmtId="0" level="1">
      <sharedItems containsSemiMixedTypes="0" containsNonDate="0" containsString="0"/>
    </cacheField>
    <cacheField name="[Date Table].[Calendar Hierarchy].[Month]" caption="Month" numFmtId="0" level="2">
      <sharedItems containsSemiMixedTypes="0" containsNonDate="0" containsString="0"/>
    </cacheField>
    <cacheField name="[Date Table].[Calendar Hierarchy].[Day]" caption="Day" numFmtId="0" level="3">
      <sharedItems containsSemiMixedTypes="0" containsNonDate="0" containsString="0"/>
    </cacheField>
    <cacheField name="[Date Table].[Calendar Hierarchy].[Start of Quarter]" caption="Start of Quarter" numFmtId="0" level="4">
      <sharedItems containsSemiMixedTypes="0" containsNonDate="0" containsString="0"/>
    </cacheField>
    <cacheField name="[Date Table].[Calendar Hierarchy].[End of Quarter]" caption="End of Quarter" numFmtId="0" level="5">
      <sharedItems containsSemiMixedTypes="0" containsNonDate="0" containsString="0"/>
    </cacheField>
    <cacheField name="[Item Sales Summary].[Product Hierarchy].[Category]" caption="Category" numFmtId="0" hierarchy="24" level="1">
      <sharedItems containsSemiMixedTypes="0" containsNonDate="0" containsString="0"/>
    </cacheField>
    <cacheField name="[Item Sales Summary].[Product Hierarchy].[Item]" caption="Item" numFmtId="0" hierarchy="24" level="2">
      <sharedItems containsSemiMixedTypes="0" containsNonDate="0" containsString="0"/>
    </cacheField>
  </cacheFields>
  <cacheHierarchies count="106">
    <cacheHierarchy uniqueName="[Date Table].[Calendar Hierarchy]" caption="Calendar Hierarchy" defaultMemberUniqueName="[Date Table].[Calendar Hierarchy].[All]" allUniqueName="[Date Table].[Calendar Hierarchy].[All]" dimensionUniqueName="[Date Table]" displayFolder="" count="6" unbalanced="0">
      <fieldsUsage count="6">
        <fieldUsage x="-1"/>
        <fieldUsage x="4"/>
        <fieldUsage x="5"/>
        <fieldUsage x="6"/>
        <fieldUsage x="7"/>
        <fieldUsage x="8"/>
      </fieldsUsage>
    </cacheHierarchy>
    <cacheHierarchy uniqueName="[Date Table].[Date]" caption="Date" attribute="1" time="1" defaultMemberUniqueName="[Date Table].[Date].[All]" allUniqueName="[Date Table].[Date].[All]" dimensionUniqueName="[Date Table]" displayFolder="" count="0" memberValueDatatype="7" unbalanced="0"/>
    <cacheHierarchy uniqueName="[Date Table].[Year]" caption="Year" attribute="1" defaultMemberUniqueName="[Date Table].[Year].[All]" allUniqueName="[Date Table].[Year].[All]" dimensionUniqueName="[Date Table]" displayFolder="" count="0" memberValueDatatype="20" unbalanced="0"/>
    <cacheHierarchy uniqueName="[Date Table].[Month]" caption="Month" attribute="1" defaultMemberUniqueName="[Date Table].[Month].[All]" allUniqueName="[Date Table].[Month].[All]" dimensionUniqueName="[Date Table]" displayFolder="" count="0" memberValueDatatype="20" unbalanced="0"/>
    <cacheHierarchy uniqueName="[Date Table].[Month Name]" caption="Month Name" attribute="1" defaultMemberUniqueName="[Date Table].[Month Name].[All]" allUniqueName="[Date Table].[Month Name].[All]" dimensionUniqueName="[Date Table]" displayFolder="" count="0" memberValueDatatype="130" unbalanced="0"/>
    <cacheHierarchy uniqueName="[Date Table].[Day]" caption="Day" attribute="1" defaultMemberUniqueName="[Date Table].[Day].[All]" allUniqueName="[Date Table].[Day].[All]" dimensionUniqueName="[Date Table]" displayFolder="" count="0" memberValueDatatype="20" unbalanced="0"/>
    <cacheHierarchy uniqueName="[Date Table].[Quarter]" caption="Quarter" attribute="1" defaultMemberUniqueName="[Date Table].[Quarter].[All]" allUniqueName="[Date Table].[Quarter].[All]" dimensionUniqueName="[Date Table]" displayFolder="" count="0" memberValueDatatype="130" unbalanced="0"/>
    <cacheHierarchy uniqueName="[Date Table].[Start of Quarter]" caption="Start of Quarter" attribute="1" time="1" defaultMemberUniqueName="[Date Table].[Start of Quarter].[All]" allUniqueName="[Date Table].[Start of Quarter].[All]" dimensionUniqueName="[Date Table]" displayFolder="" count="0" memberValueDatatype="7" unbalanced="0"/>
    <cacheHierarchy uniqueName="[Date Table].[End of Quarter]" caption="End of Quarter" attribute="1" time="1" defaultMemberUniqueName="[Date Table].[End of Quarter].[All]" allUniqueName="[Date Table].[End of Quarter].[All]" dimensionUniqueName="[Date Table]" displayFolder="" count="0" memberValueDatatype="7" unbalanced="0"/>
    <cacheHierarchy uniqueName="[Discounts Summary].[DATE]" caption="DATE" attribute="1" time="1" defaultMemberUniqueName="[Discounts Summary].[DATE].[All]" allUniqueName="[Discounts Summary].[DATE].[All]" dimensionUniqueName="[Discounts Summary]" displayFolder="" count="0" memberValueDatatype="7" unbalanced="0"/>
    <cacheHierarchy uniqueName="[Discounts Summary].[Discount Type]" caption="Discount Type" attribute="1" defaultMemberUniqueName="[Discounts Summary].[Discount Type].[All]" allUniqueName="[Discounts Summary].[Discount Type].[All]" dimensionUniqueName="[Discounts Summary]" displayFolder="" count="0" memberValueDatatype="130" unbalanced="0"/>
    <cacheHierarchy uniqueName="[Discounts Summary].[Discounted Amount]" caption="Discounted Amount" attribute="1" defaultMemberUniqueName="[Discounts Summary].[Discounted Amount].[All]" allUniqueName="[Discounts Summary].[Discounted Amount].[All]" dimensionUniqueName="[Discounts Summary]" displayFolder="" count="0" memberValueDatatype="5" unbalanced="0"/>
    <cacheHierarchy uniqueName="[Expense Summary].[DATE]" caption="DATE" attribute="1" time="1" defaultMemberUniqueName="[Expense Summary].[DATE].[All]" allUniqueName="[Expense Summary].[DATE].[All]" dimensionUniqueName="[Expense Summary]" displayFolder="" count="0" memberValueDatatype="7" unbalanced="0"/>
    <cacheHierarchy uniqueName="[Expense Summary].[EXPENSE TYPE]" caption="EXPENSE TYPE" attribute="1" defaultMemberUniqueName="[Expense Summary].[EXPENSE TYPE].[All]" allUniqueName="[Expense Summary].[EXPENSE TYPE].[All]" dimensionUniqueName="[Expense Summary]" displayFolder="" count="0" memberValueDatatype="130" unbalanced="0"/>
    <cacheHierarchy uniqueName="[Expense Summary].[EXPENSE COST]" caption="EXPENSE COST" attribute="1" defaultMemberUniqueName="[Expense Summary].[EXPENSE COST].[All]" allUniqueName="[Expense Summary].[EXPENSE COST].[All]" dimensionUniqueName="[Expense Summary]" displayFolder="" count="0" memberValueDatatype="5" unbalanced="0"/>
    <cacheHierarchy uniqueName="[Item Sales Summary].[DATE]" caption="DATE" attribute="1" time="1" defaultMemberUniqueName="[Item Sales Summary].[DATE].[All]" allUniqueName="[Item Sales Summary].[DATE].[All]" dimensionUniqueName="[Item Sales Summary]" displayFolder="" count="0" memberValueDatatype="7" unbalanced="0"/>
    <cacheHierarchy uniqueName="[Item Sales Summary].[Time]" caption="Time" attribute="1" time="1" defaultMemberUniqueName="[Item Sales Summary].[Time].[All]" allUniqueName="[Item Sales Summary].[Time].[All]" dimensionUniqueName="[Item Sales Summary]" displayFolder="" count="0" memberValueDatatype="7" unbalanced="0"/>
    <cacheHierarchy uniqueName="[Item Sales Summary].[Category]" caption="Category" attribute="1" defaultMemberUniqueName="[Item Sales Summary].[Category].[All]" allUniqueName="[Item Sales Summary].[Category].[All]" dimensionUniqueName="[Item Sales Summary]" displayFolder="" count="0" memberValueDatatype="130" unbalanced="0"/>
    <cacheHierarchy uniqueName="[Item Sales Summary].[Item]" caption="Item" attribute="1" defaultMemberUniqueName="[Item Sales Summary].[Item].[All]" allUniqueName="[Item Sales Summary].[Item].[All]" dimensionUniqueName="[Item Sales Summary]" displayFolder="" count="0" memberValueDatatype="130" unbalanced="0"/>
    <cacheHierarchy uniqueName="[Item Sales Summary].[Qty]" caption="Qty" attribute="1" defaultMemberUniqueName="[Item Sales Summary].[Qty].[All]" allUniqueName="[Item Sales Summary].[Qty].[All]" dimensionUniqueName="[Item Sales Summary]" displayFolder="" count="0" memberValueDatatype="20" unbalanced="0"/>
    <cacheHierarchy uniqueName="[Item Sales Summary].[Gross Sales]" caption="Gross Sales" attribute="1" defaultMemberUniqueName="[Item Sales Summary].[Gross Sales].[All]" allUniqueName="[Item Sales Summary].[Gross Sales].[All]" dimensionUniqueName="[Item Sales Summary]" displayFolder="" count="0" memberValueDatatype="5" unbalanced="0"/>
    <cacheHierarchy uniqueName="[Item Sales Summary].[Discounts]" caption="Discounts" attribute="1" defaultMemberUniqueName="[Item Sales Summary].[Discounts].[All]" allUniqueName="[Item Sales Summary].[Discounts].[All]" dimensionUniqueName="[Item Sales Summary]" displayFolder="" count="0" memberValueDatatype="5" unbalanced="0"/>
    <cacheHierarchy uniqueName="[Item Sales Summary].[Net Sales]" caption="Net Sales" attribute="1" defaultMemberUniqueName="[Item Sales Summary].[Net Sales].[All]" allUniqueName="[Item Sales Summary].[Net Sales].[All]" dimensionUniqueName="[Item Sales Summary]" displayFolder="" count="0" memberValueDatatype="5" unbalanced="0"/>
    <cacheHierarchy uniqueName="[Item Sales Summary].[Tax]" caption="Tax" attribute="1" defaultMemberUniqueName="[Item Sales Summary].[Tax].[All]" allUniqueName="[Item Sales Summary].[Tax].[All]" dimensionUniqueName="[Item Sales Summary]" displayFolder="" count="0" memberValueDatatype="5" unbalanced="0"/>
    <cacheHierarchy uniqueName="[Item Sales Summary].[Product Hierarchy]" caption="Product Hierarchy" defaultMemberUniqueName="[Item Sales Summary].[Product Hierarchy].[All]" allUniqueName="[Item Sales Summary].[Product Hierarchy].[All]" dimensionUniqueName="[Item Sales Summary]" displayFolder="" count="3" unbalanced="0">
      <fieldsUsage count="3">
        <fieldUsage x="-1"/>
        <fieldUsage x="9"/>
        <fieldUsage x="10"/>
      </fieldsUsage>
    </cacheHierarchy>
    <cacheHierarchy uniqueName="[Item Sales Summary].[Location]" caption="Location" attribute="1" defaultMemberUniqueName="[Item Sales Summary].[Location].[All]" allUniqueName="[Item Sales Summary].[Location].[All]" dimensionUniqueName="[Item Sales Summary]" displayFolder="" count="0" memberValueDatatype="130" unbalanced="0"/>
    <cacheHierarchy uniqueName="[Item Sales Summary].[Items Sold]" caption="Items Sold" attribute="1" defaultMemberUniqueName="[Item Sales Summary].[Items Sold].[All]" allUniqueName="[Item Sales Summary].[Items Sold].[All]" dimensionUniqueName="[Item Sales Summary]" displayFolder="" count="0" memberValueDatatype="20" unbalanced="0"/>
    <cacheHierarchy uniqueName="[Item Sales Summary].[Card Brand]" caption="Card Brand" attribute="1" defaultMemberUniqueName="[Item Sales Summary].[Card Brand].[All]" allUniqueName="[Item Sales Summary].[Card Brand].[All]" dimensionUniqueName="[Item Sales Summary]" displayFolder="" count="0" memberValueDatatype="130" unbalanced="0"/>
    <cacheHierarchy uniqueName="[Modifier Sales].[DATE]" caption="DATE" attribute="1" time="1" defaultMemberUniqueName="[Modifier Sales].[DATE].[All]" allUniqueName="[Modifier Sales].[DATE].[All]" dimensionUniqueName="[Modifier Sales]" displayFolder="" count="0" memberValueDatatype="7" unbalanced="0"/>
    <cacheHierarchy uniqueName="[Modifier Sales].[Year]" caption="Year" attribute="1" defaultMemberUniqueName="[Modifier Sales].[Year].[All]" allUniqueName="[Modifier Sales].[Year].[All]" dimensionUniqueName="[Modifier Sales]" displayFolder="" count="0" memberValueDatatype="20" unbalanced="0"/>
    <cacheHierarchy uniqueName="[Modifier Sales].[Modifier Type]" caption="Modifier Type" attribute="1" defaultMemberUniqueName="[Modifier Sales].[Modifier Type].[All]" allUniqueName="[Modifier Sales].[Modifier Type].[All]" dimensionUniqueName="[Modifier Sales]" displayFolder="" count="0" memberValueDatatype="130" unbalanced="0"/>
    <cacheHierarchy uniqueName="[Modifier Sales].[Modifier Item]" caption="Modifier Item" attribute="1" defaultMemberUniqueName="[Modifier Sales].[Modifier Item].[All]" allUniqueName="[Modifier Sales].[Modifier Item].[All]" dimensionUniqueName="[Modifier Sales]" displayFolder="" count="0" memberValueDatatype="130" unbalanced="0"/>
    <cacheHierarchy uniqueName="[Modifier Sales].[GROSSSALES]" caption="GROSSSALES" attribute="1" defaultMemberUniqueName="[Modifier Sales].[GROSSSALES].[All]" allUniqueName="[Modifier Sales].[GROSSSALES].[All]" dimensionUniqueName="[Modifier Sales]" displayFolder="" count="0" memberValueDatatype="5" unbalanced="0"/>
    <cacheHierarchy uniqueName="[Payment Methods Summary].[DATE]" caption="DATE" attribute="1" time="1" defaultMemberUniqueName="[Payment Methods Summary].[DATE].[All]" allUniqueName="[Payment Methods Summary].[DATE].[All]" dimensionUniqueName="[Payment Methods Summary]" displayFolder="" count="0" memberValueDatatype="7" unbalanced="0"/>
    <cacheHierarchy uniqueName="[Payment Methods Summary].[Payment Method]" caption="Payment Method" attribute="1" defaultMemberUniqueName="[Payment Methods Summary].[Payment Method].[All]" allUniqueName="[Payment Methods Summary].[Payment Method].[All]" dimensionUniqueName="[Payment Methods Summary]" displayFolder="" count="0" memberValueDatatype="130" unbalanced="0"/>
    <cacheHierarchy uniqueName="[Payment Methods Summary].[No. of payments]" caption="No. of payments" attribute="1" defaultMemberUniqueName="[Payment Methods Summary].[No. of payments].[All]" allUniqueName="[Payment Methods Summary].[No. of payments].[All]" dimensionUniqueName="[Payment Methods Summary]" displayFolder="" count="0" memberValueDatatype="20" unbalanced="0"/>
    <cacheHierarchy uniqueName="[Payment Methods Summary].[No. of refunds]" caption="No. of refunds" attribute="1" defaultMemberUniqueName="[Payment Methods Summary].[No. of refunds].[All]" allUniqueName="[Payment Methods Summary].[No. of refunds].[All]" dimensionUniqueName="[Payment Methods Summary]" displayFolder="" count="0" memberValueDatatype="20" unbalanced="0"/>
    <cacheHierarchy uniqueName="[Payment Methods Summary].[Payment amount]" caption="Payment amount" attribute="1" defaultMemberUniqueName="[Payment Methods Summary].[Payment amount].[All]" allUniqueName="[Payment Methods Summary].[Payment amount].[All]" dimensionUniqueName="[Payment Methods Summary]" displayFolder="" count="0" memberValueDatatype="5" unbalanced="0"/>
    <cacheHierarchy uniqueName="[Payment Methods Summary].[Refund amount]" caption="Refund amount" attribute="1" defaultMemberUniqueName="[Payment Methods Summary].[Refund amount].[All]" allUniqueName="[Payment Methods Summary].[Refund amount].[All]" dimensionUniqueName="[Payment Methods Summary]" displayFolder="" count="0" memberValueDatatype="5" unbalanced="0"/>
    <cacheHierarchy uniqueName="[Payment Methods Summary].[Tips]" caption="Tips" attribute="1" defaultMemberUniqueName="[Payment Methods Summary].[Tips].[All]" allUniqueName="[Payment Methods Summary].[Tips].[All]" dimensionUniqueName="[Payment Methods Summary]" displayFolder="" count="0" memberValueDatatype="5" unbalanced="0"/>
    <cacheHierarchy uniqueName="[Payment Methods Summary].[Total collected]" caption="Total collected" attribute="1" defaultMemberUniqueName="[Payment Methods Summary].[Total collected].[All]" allUniqueName="[Payment Methods Summary].[Total collected].[All]" dimensionUniqueName="[Payment Methods Summary]" displayFolder="" count="0" memberValueDatatype="5" unbalanced="0"/>
    <cacheHierarchy uniqueName="[Payment Methods Summary].[Total fees (incl. taxes)]" caption="Total fees (incl. taxes)" attribute="1" defaultMemberUniqueName="[Payment Methods Summary].[Total fees (incl. taxes)].[All]" allUniqueName="[Payment Methods Summary].[Total fees (incl. taxes)].[All]" dimensionUniqueName="[Payment Methods Summary]" displayFolder="" count="0" memberValueDatatype="5" unbalanced="0"/>
    <cacheHierarchy uniqueName="[Payment Methods Summary].[Net total]" caption="Net total" attribute="1" defaultMemberUniqueName="[Payment Methods Summary].[Net total].[All]" allUniqueName="[Payment Methods Summary].[Net total].[All]" dimensionUniqueName="[Payment Methods Summary]" displayFolder="" count="0" memberValueDatatype="5" unbalanced="0"/>
    <cacheHierarchy uniqueName="[Sales Summary].[Location]" caption="Location" attribute="1" defaultMemberUniqueName="[Sales Summary].[Location].[All]" allUniqueName="[Sales Summary].[Location].[All]" dimensionUniqueName="[Sales Summary]" displayFolder="" count="0" memberValueDatatype="130" unbalanced="0"/>
    <cacheHierarchy uniqueName="[Sales Summary].[DATE]" caption="DATE" attribute="1" time="1" defaultMemberUniqueName="[Sales Summary].[DATE].[All]" allUniqueName="[Sales Summary].[DATE].[All]" dimensionUniqueName="[Sales Summary]" displayFolder="" count="0" memberValueDatatype="7" unbalanced="0"/>
    <cacheHierarchy uniqueName="[Sales Summary].[Gross Sales]" caption="Gross Sales" attribute="1" defaultMemberUniqueName="[Sales Summary].[Gross Sales].[All]" allUniqueName="[Sales Summary].[Gross Sales].[All]" dimensionUniqueName="[Sales Summary]" displayFolder="" count="0" memberValueDatatype="5" unbalanced="0"/>
    <cacheHierarchy uniqueName="[Sales Taxes].[DATE]" caption="DATE" attribute="1" time="1" defaultMemberUniqueName="[Sales Taxes].[DATE].[All]" allUniqueName="[Sales Taxes].[DATE].[All]" dimensionUniqueName="[Sales Taxes]" displayFolder="" count="0" memberValueDatatype="7" unbalanced="0"/>
    <cacheHierarchy uniqueName="[Sales Taxes].[Tax Name]" caption="Tax Name" attribute="1" defaultMemberUniqueName="[Sales Taxes].[Tax Name].[All]" allUniqueName="[Sales Taxes].[Tax Name].[All]" dimensionUniqueName="[Sales Taxes]" displayFolder="" count="0" memberValueDatatype="130" unbalanced="0"/>
    <cacheHierarchy uniqueName="[Sales Taxes].[Tax Collected]" caption="Tax Collected" attribute="1" defaultMemberUniqueName="[Sales Taxes].[Tax Collected].[All]" allUniqueName="[Sales Taxes].[Tax Collected].[All]" dimensionUniqueName="[Sales Taxes]" displayFolder="" count="0" memberValueDatatype="5" unbalanced="0"/>
    <cacheHierarchy uniqueName="[Service Fees].[Year]" caption="Year" attribute="1" defaultMemberUniqueName="[Service Fees].[Year].[All]" allUniqueName="[Service Fees].[Year].[All]" dimensionUniqueName="[Service Fees]" displayFolder="" count="0" memberValueDatatype="20" unbalanced="0"/>
    <cacheHierarchy uniqueName="[Service Fees].[DATE]" caption="DATE" attribute="1" time="1" defaultMemberUniqueName="[Service Fees].[DATE].[All]" allUniqueName="[Service Fees].[DATE].[All]" dimensionUniqueName="[Service Fees]" displayFolder="" count="0" memberValueDatatype="7" unbalanced="0"/>
    <cacheHierarchy uniqueName="[Service Fees].[Fee Type]" caption="Fee Type" attribute="1" defaultMemberUniqueName="[Service Fees].[Fee Type].[All]" allUniqueName="[Service Fees].[Fee Type].[All]" dimensionUniqueName="[Service Fees]" displayFolder="" count="0" memberValueDatatype="130" unbalanced="0"/>
    <cacheHierarchy uniqueName="[Service Fees].[Payment amount]" caption="Payment amount" attribute="1" defaultMemberUniqueName="[Service Fees].[Payment amount].[All]" allUniqueName="[Service Fees].[Payment amount].[All]" dimensionUniqueName="[Service Fees]" displayFolder="" count="0" memberValueDatatype="5" unbalanced="0"/>
    <cacheHierarchy uniqueName="[Service Fees].[Refund amount]" caption="Refund amount" attribute="1" defaultMemberUniqueName="[Service Fees].[Refund amount].[All]" allUniqueName="[Service Fees].[Refund amount].[All]" dimensionUniqueName="[Service Fees]" displayFolder="" count="0" memberValueDatatype="130" unbalanced="0"/>
    <cacheHierarchy uniqueName="[Service Fees].[Initial fee]" caption="Initial fee" attribute="1" defaultMemberUniqueName="[Service Fees].[Initial fee].[All]" allUniqueName="[Service Fees].[Initial fee].[All]" dimensionUniqueName="[Service Fees]" displayFolder="" count="0" memberValueDatatype="5" unbalanced="0"/>
    <cacheHierarchy uniqueName="[Service Fees].[Total fees (incl. taxes)]" caption="Total fees (incl. taxes)" attribute="1" defaultMemberUniqueName="[Service Fees].[Total fees (incl. taxes)].[All]" allUniqueName="[Service Fees].[Total fees (incl. taxes)].[All]" dimensionUniqueName="[Service Fees]" displayFolder="" count="0" memberValueDatatype="5" unbalanced="0"/>
    <cacheHierarchy uniqueName="[Service Fees].[Cost of acceptance]" caption="Cost of acceptance" attribute="1" defaultMemberUniqueName="[Service Fees].[Cost of acceptance].[All]" allUniqueName="[Service Fees].[Cost of acceptance].[All]" dimensionUniqueName="[Service Fees]" displayFolder="" count="0" memberValueDatatype="5" unbalanced="0"/>
    <cacheHierarchy uniqueName="[Service Fees].[Total collected]" caption="Total collected" attribute="1" defaultMemberUniqueName="[Service Fees].[Total collected].[All]" allUniqueName="[Service Fees].[Total collected].[All]" dimensionUniqueName="[Service Fees]" displayFolder="" count="0" memberValueDatatype="5" unbalanced="0"/>
    <cacheHierarchy uniqueName="[Measures].[Sum of Net total]" caption="Sum of Net total" measure="1" displayFolder="" measureGroup="Payment Methods Summary" count="0">
      <extLst>
        <ext xmlns:x15="http://schemas.microsoft.com/office/spreadsheetml/2010/11/main" uri="{B97F6D7D-B522-45F9-BDA1-12C45D357490}">
          <x15:cacheHierarchy aggregatedColumn="42"/>
        </ext>
      </extLst>
    </cacheHierarchy>
    <cacheHierarchy uniqueName="[Measures].[Count of Payment Method]" caption="Count of Payment Method" measure="1" displayFolder="" measureGroup="Payment Methods Summary" count="0">
      <extLst>
        <ext xmlns:x15="http://schemas.microsoft.com/office/spreadsheetml/2010/11/main" uri="{B97F6D7D-B522-45F9-BDA1-12C45D357490}">
          <x15:cacheHierarchy aggregatedColumn="34"/>
        </ext>
      </extLst>
    </cacheHierarchy>
    <cacheHierarchy uniqueName="[Measures].[Sum of Gross Sales]" caption="Sum of Gross Sales" measure="1" displayFolder="" measureGroup="Sales Summary" count="0">
      <extLst>
        <ext xmlns:x15="http://schemas.microsoft.com/office/spreadsheetml/2010/11/main" uri="{B97F6D7D-B522-45F9-BDA1-12C45D357490}">
          <x15:cacheHierarchy aggregatedColumn="45"/>
        </ext>
      </extLst>
    </cacheHierarchy>
    <cacheHierarchy uniqueName="[Measures].[Event Sales]" caption="Event Sales" measure="1" displayFolder="" measureGroup="Sales Summary" count="0"/>
    <cacheHierarchy uniqueName="[Measures].[Sides Revenue]" caption="Sides Revenue" measure="1" displayFolder="" measureGroup="Modifier Sales" count="0"/>
    <cacheHierarchy uniqueName="[Measures].[Total Processing Fees]" caption="Total Processing Fees" measure="1" displayFolder="" measureGroup="Service Fees" count="0"/>
    <cacheHierarchy uniqueName="[Measures].[Plates Revenue]" caption="Plates Revenue" measure="1" displayFolder="" measureGroup="Item Sales Summary" count="0"/>
    <cacheHierarchy uniqueName="[Measures].[Plates Sold]" caption="Plates Sold" measure="1" displayFolder="" measureGroup="Item Sales Summary" count="0"/>
    <cacheHierarchy uniqueName="[Measures].[Total Orders]" caption="Total Orders" measure="1" displayFolder="" measureGroup="Item Sales Summary" count="0"/>
    <cacheHierarchy uniqueName="[Measures].[Plates Gross Sales]" caption="Plates Gross Sales" measure="1" displayFolder="" measureGroup="Item Sales Summary" count="0"/>
    <cacheHierarchy uniqueName="[Measures].[Total Gross Sales]" caption="Total Gross Sales" measure="1" displayFolder="" measureGroup="Item Sales Summary" count="0"/>
    <cacheHierarchy uniqueName="[Measures].[Average Brick Sales]" caption="Average Brick Sales" measure="1" displayFolder="" measureGroup="Sales Summary" count="0"/>
    <cacheHierarchy uniqueName="[Measures].[Average Event Sales]" caption="Average Event Sales" measure="1" displayFolder="" measureGroup="Sales Summary" count="0"/>
    <cacheHierarchy uniqueName="[Measures].[Net Cash Payout]" caption="Net Cash Payout" measure="1" displayFolder="" measureGroup="Service Fees" count="0"/>
    <cacheHierarchy uniqueName="[Measures].[Total Discounts Given]" caption="Total Discounts Given" measure="1" displayFolder="" measureGroup="Discounts Summary" count="0"/>
    <cacheHierarchy uniqueName="[Measures].[Discount Rate]" caption="Discount Rate" measure="1" displayFolder="" measureGroup="Discounts Summary" count="0"/>
    <cacheHierarchy uniqueName="[Measures].[Total Operational Expenses]" caption="Total Operational Expenses" measure="1" displayFolder="" measureGroup="Expense Summary" count="0"/>
    <cacheHierarchy uniqueName="[Measures].[Net Operating Profit]" caption="Net Operating Profit" measure="1" displayFolder="" measureGroup="Expense Summary" count="0"/>
    <cacheHierarchy uniqueName="[Measures].[Gross Payment Amount]" caption="Gross Payment Amount" measure="1" displayFolder="" measureGroup="Payment Methods Summary" count="0"/>
    <cacheHierarchy uniqueName="[Measures].[Total Refund Amount]" caption="Total Refund Amount" measure="1" displayFolder="" measureGroup="Payment Methods Summary" count="0"/>
    <cacheHierarchy uniqueName="[Measures].[Total Number of Refunds]" caption="Total Number of Refunds" measure="1" displayFolder="" measureGroup="Payment Methods Summary" count="0"/>
    <cacheHierarchy uniqueName="[Measures].[Total Number of Tips]" caption="Total Number of Tips" measure="1" displayFolder="" measureGroup="Payment Methods Summary" count="0"/>
    <cacheHierarchy uniqueName="[Measures].[Total Payments Collected]" caption="Total Payments Collected" measure="1" displayFolder="" measureGroup="Payment Methods Summary" count="0"/>
    <cacheHierarchy uniqueName="[Measures].[Payment Method Fees]" caption="Payment Method Fees" measure="1" displayFolder="" measureGroup="Payment Methods Summary" count="0"/>
    <cacheHierarchy uniqueName="[Measures].[Payment Method Net Total]" caption="Payment Method Net Total" measure="1" displayFolder="" measureGroup="Payment Methods Summary" count="0"/>
    <cacheHierarchy uniqueName="[Measures].[Total Number of Payments]" caption="Total Number of Payments" measure="1" displayFolder="" measureGroup="Payment Methods Summary" count="0"/>
    <cacheHierarchy uniqueName="[Measures].[Average Payment Amounts]" caption="Average Payment Amounts" measure="1" displayFolder="" measureGroup="Payment Methods Summary" count="0"/>
    <cacheHierarchy uniqueName="[Measures].[Card Net Sales]" caption="Card Net Sales" measure="1" displayFolder="" measureGroup="Payment Methods Summary" count="0"/>
    <cacheHierarchy uniqueName="[Measures].[Cash Net Sales]" caption="Cash Net Sales" measure="1" displayFolder="" measureGroup="Payment Methods Summary" count="0"/>
    <cacheHierarchy uniqueName="[Measures].[Cash App Net Sales]" caption="Cash App Net Sales" measure="1" displayFolder="" measureGroup="Payment Methods Summary" count="0"/>
    <cacheHierarchy uniqueName="[Measures].[Other Net Sales]" caption="Other Net Sales" measure="1" displayFolder="" measureGroup="Payment Methods Summary" count="0"/>
    <cacheHierarchy uniqueName="[Measures].[Brick Sales]" caption="Brick Sales" measure="1" displayFolder="" measureGroup="Sales Summary" count="0"/>
    <cacheHierarchy uniqueName="[Measures].[Total Revenue]" caption="Total Revenue" measure="1" displayFolder="" measureGroup="Item Sales Summary" count="0"/>
    <cacheHierarchy uniqueName="[Measures].[Profit Margin]" caption="Profit Margin" measure="1" displayFolder="" measureGroup="Item Sales Summary" count="0"/>
    <cacheHierarchy uniqueName="[Measures].[Category Revenue]" caption="Category Revenue" measure="1" displayFolder="" measureGroup="Item Sales Summary" count="0" oneField="1">
      <fieldsUsage count="1">
        <fieldUsage x="1"/>
      </fieldsUsage>
    </cacheHierarchy>
    <cacheHierarchy uniqueName="[Measures].[Items Sold Volume]" caption="Items Sold Volume" measure="1" displayFolder="" measureGroup="Item Sales Summary" count="0" oneField="1">
      <fieldsUsage count="1">
        <fieldUsage x="0"/>
      </fieldsUsage>
    </cacheHierarchy>
    <cacheHierarchy uniqueName="[Measures].[Average Selling Price ASP]" caption="Average Selling Price ASP" measure="1" displayFolder="" measureGroup="Item Sales Summary" count="0" oneField="1">
      <fieldsUsage count="1">
        <fieldUsage x="2"/>
      </fieldsUsage>
    </cacheHierarchy>
    <cacheHierarchy uniqueName="[Measures].[Sales Mix %]" caption="Sales Mix %" measure="1" displayFolder="" measureGroup="Item Sales Summary" count="0" oneField="1">
      <fieldsUsage count="1">
        <fieldUsage x="3"/>
      </fieldsUsage>
    </cacheHierarchy>
    <cacheHierarchy uniqueName="[Measures].[__XL_Count Service Fees]" caption="__XL_Count Service Fees" measure="1" displayFolder="" measureGroup="Service Fees" count="0" hidden="1"/>
    <cacheHierarchy uniqueName="[Measures].[__XL_Count Sales Taxes]" caption="__XL_Count Sales Taxes" measure="1" displayFolder="" measureGroup="Sales Taxes" count="0" hidden="1"/>
    <cacheHierarchy uniqueName="[Measures].[__XL_Count Payment Methods Summary]" caption="__XL_Count Payment Methods Summary" measure="1" displayFolder="" measureGroup="Payment Methods Summary" count="0" hidden="1"/>
    <cacheHierarchy uniqueName="[Measures].[__XL_Count Date Table]" caption="__XL_Count Date Table" measure="1" displayFolder="" measureGroup="Date Table" count="0" hidden="1"/>
    <cacheHierarchy uniqueName="[Measures].[__XL_Count Item Sales Summary]" caption="__XL_Count Item Sales Summary" measure="1" displayFolder="" measureGroup="Item Sales Summary" count="0" hidden="1"/>
    <cacheHierarchy uniqueName="[Measures].[__XL_Count Discounts Summary]" caption="__XL_Count Discounts Summary" measure="1" displayFolder="" measureGroup="Discounts Summary" count="0" hidden="1"/>
    <cacheHierarchy uniqueName="[Measures].[__XL_Count Expense Summary]" caption="__XL_Count Expense Summary" measure="1" displayFolder="" measureGroup="Expense Summary" count="0" hidden="1"/>
    <cacheHierarchy uniqueName="[Measures].[__XL_Count Sales Summary]" caption="__XL_Count Sales Summary" measure="1" displayFolder="" measureGroup="Sales Summary" count="0" hidden="1"/>
    <cacheHierarchy uniqueName="[Measures].[__XL_Count Modifier Sales]" caption="__XL_Count Modifier Sales" measure="1" displayFolder="" measureGroup="Modifier Sales" count="0" hidden="1"/>
    <cacheHierarchy uniqueName="[Measures].[__No measures defined]" caption="__No measures defined" measure="1" displayFolder="" count="0" hidden="1"/>
  </cacheHierarchies>
  <kpis count="0"/>
  <dimensions count="10">
    <dimension name="Date Table" uniqueName="[Date Table]" caption="Date Table"/>
    <dimension name="Discounts Summary" uniqueName="[Discounts Summary]" caption="Discounts Summary"/>
    <dimension name="Expense Summary" uniqueName="[Expense Summary]" caption="Expense Summary"/>
    <dimension name="Item Sales Summary" uniqueName="[Item Sales Summary]" caption="Item Sales Summary"/>
    <dimension measure="1" name="Measures" uniqueName="[Measures]" caption="Measures"/>
    <dimension name="Modifier Sales" uniqueName="[Modifier Sales]" caption="Modifier Sales"/>
    <dimension name="Payment Methods Summary" uniqueName="[Payment Methods Summary]" caption="Payment Methods Summary"/>
    <dimension name="Sales Summary" uniqueName="[Sales Summary]" caption="Sales Summary"/>
    <dimension name="Sales Taxes" uniqueName="[Sales Taxes]" caption="Sales Taxes"/>
    <dimension name="Service Fees" uniqueName="[Service Fees]" caption="Service Fees"/>
  </dimensions>
  <measureGroups count="9">
    <measureGroup name="Date Table" caption="Date Table"/>
    <measureGroup name="Discounts Summary" caption="Discounts Summary"/>
    <measureGroup name="Expense Summary" caption="Expense Summary"/>
    <measureGroup name="Item Sales Summary" caption="Item Sales Summary"/>
    <measureGroup name="Modifier Sales" caption="Modifier Sales"/>
    <measureGroup name="Payment Methods Summary" caption="Payment Methods Summary"/>
    <measureGroup name="Sales Summary" caption="Sales Summary"/>
    <measureGroup name="Sales Taxes" caption="Sales Taxes"/>
    <measureGroup name="Service Fees" caption="Service Fees"/>
  </measureGroups>
  <maps count="17">
    <map measureGroup="0" dimension="0"/>
    <map measureGroup="1" dimension="0"/>
    <map measureGroup="1" dimension="1"/>
    <map measureGroup="2" dimension="0"/>
    <map measureGroup="2" dimension="2"/>
    <map measureGroup="3" dimension="0"/>
    <map measureGroup="3" dimension="3"/>
    <map measureGroup="4" dimension="0"/>
    <map measureGroup="4" dimension="5"/>
    <map measureGroup="5" dimension="0"/>
    <map measureGroup="5" dimension="6"/>
    <map measureGroup="6" dimension="0"/>
    <map measureGroup="6" dimension="7"/>
    <map measureGroup="7" dimension="0"/>
    <map measureGroup="7" dimension="8"/>
    <map measureGroup="8" dimension="0"/>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nike" refreshedDate="46296.351381944442" backgroundQuery="1" createdVersion="8" refreshedVersion="8" minRefreshableVersion="3" recordCount="0" supportSubquery="1" supportAdvancedDrill="1" xr:uid="{81C14423-BFC0-402A-A0E1-84252BFACCF4}">
  <cacheSource type="external" connectionId="92"/>
  <cacheFields count="6">
    <cacheField name="[Measures].[Net Operating Profit]" caption="Net Operating Profit" numFmtId="0" hierarchy="75" level="32767"/>
    <cacheField name="[Date Table].[Calendar Hierarchy].[Year]" caption="Year" numFmtId="0" level="1">
      <sharedItems containsSemiMixedTypes="0" containsNonDate="0" containsString="0"/>
    </cacheField>
    <cacheField name="[Date Table].[Calendar Hierarchy].[Month]" caption="Month" numFmtId="0" level="2">
      <sharedItems containsSemiMixedTypes="0" containsNonDate="0" containsString="0"/>
    </cacheField>
    <cacheField name="[Date Table].[Calendar Hierarchy].[Day]" caption="Day" numFmtId="0" level="3">
      <sharedItems containsSemiMixedTypes="0" containsNonDate="0" containsString="0"/>
    </cacheField>
    <cacheField name="[Date Table].[Calendar Hierarchy].[Start of Quarter]" caption="Start of Quarter" numFmtId="0" level="4">
      <sharedItems containsSemiMixedTypes="0" containsNonDate="0" containsString="0"/>
    </cacheField>
    <cacheField name="[Date Table].[Calendar Hierarchy].[End of Quarter]" caption="End of Quarter" numFmtId="0" level="5">
      <sharedItems containsSemiMixedTypes="0" containsNonDate="0" containsString="0"/>
    </cacheField>
  </cacheFields>
  <cacheHierarchies count="106">
    <cacheHierarchy uniqueName="[Date Table].[Calendar Hierarchy]" caption="Calendar Hierarchy" defaultMemberUniqueName="[Date Table].[Calendar Hierarchy].[All]" allUniqueName="[Date Table].[Calendar Hierarchy].[All]" dimensionUniqueName="[Date Table]" displayFolder="" count="6" unbalanced="0">
      <fieldsUsage count="6">
        <fieldUsage x="-1"/>
        <fieldUsage x="1"/>
        <fieldUsage x="2"/>
        <fieldUsage x="3"/>
        <fieldUsage x="4"/>
        <fieldUsage x="5"/>
      </fieldsUsage>
    </cacheHierarchy>
    <cacheHierarchy uniqueName="[Date Table].[Date]" caption="Date" attribute="1" time="1" defaultMemberUniqueName="[Date Table].[Date].[All]" allUniqueName="[Date Table].[Date].[All]" dimensionUniqueName="[Date Table]" displayFolder="" count="0" memberValueDatatype="7" unbalanced="0"/>
    <cacheHierarchy uniqueName="[Date Table].[Year]" caption="Year" attribute="1" defaultMemberUniqueName="[Date Table].[Year].[All]" allUniqueName="[Date Table].[Year].[All]" dimensionUniqueName="[Date Table]" displayFolder="" count="0" memberValueDatatype="20" unbalanced="0"/>
    <cacheHierarchy uniqueName="[Date Table].[Month]" caption="Month" attribute="1" defaultMemberUniqueName="[Date Table].[Month].[All]" allUniqueName="[Date Table].[Month].[All]" dimensionUniqueName="[Date Table]" displayFolder="" count="0" memberValueDatatype="20" unbalanced="0"/>
    <cacheHierarchy uniqueName="[Date Table].[Month Name]" caption="Month Name" attribute="1" defaultMemberUniqueName="[Date Table].[Month Name].[All]" allUniqueName="[Date Table].[Month Name].[All]" dimensionUniqueName="[Date Table]" displayFolder="" count="0" memberValueDatatype="130" unbalanced="0"/>
    <cacheHierarchy uniqueName="[Date Table].[Day]" caption="Day" attribute="1" defaultMemberUniqueName="[Date Table].[Day].[All]" allUniqueName="[Date Table].[Day].[All]" dimensionUniqueName="[Date Table]" displayFolder="" count="0" memberValueDatatype="20" unbalanced="0"/>
    <cacheHierarchy uniqueName="[Date Table].[Quarter]" caption="Quarter" attribute="1" defaultMemberUniqueName="[Date Table].[Quarter].[All]" allUniqueName="[Date Table].[Quarter].[All]" dimensionUniqueName="[Date Table]" displayFolder="" count="0" memberValueDatatype="130" unbalanced="0"/>
    <cacheHierarchy uniqueName="[Date Table].[Start of Quarter]" caption="Start of Quarter" attribute="1" time="1" defaultMemberUniqueName="[Date Table].[Start of Quarter].[All]" allUniqueName="[Date Table].[Start of Quarter].[All]" dimensionUniqueName="[Date Table]" displayFolder="" count="0" memberValueDatatype="7" unbalanced="0"/>
    <cacheHierarchy uniqueName="[Date Table].[End of Quarter]" caption="End of Quarter" attribute="1" time="1" defaultMemberUniqueName="[Date Table].[End of Quarter].[All]" allUniqueName="[Date Table].[End of Quarter].[All]" dimensionUniqueName="[Date Table]" displayFolder="" count="0" memberValueDatatype="7" unbalanced="0"/>
    <cacheHierarchy uniqueName="[Discounts Summary].[DATE]" caption="DATE" attribute="1" time="1" defaultMemberUniqueName="[Discounts Summary].[DATE].[All]" allUniqueName="[Discounts Summary].[DATE].[All]" dimensionUniqueName="[Discounts Summary]" displayFolder="" count="0" memberValueDatatype="7" unbalanced="0"/>
    <cacheHierarchy uniqueName="[Discounts Summary].[Discount Type]" caption="Discount Type" attribute="1" defaultMemberUniqueName="[Discounts Summary].[Discount Type].[All]" allUniqueName="[Discounts Summary].[Discount Type].[All]" dimensionUniqueName="[Discounts Summary]" displayFolder="" count="0" memberValueDatatype="130" unbalanced="0"/>
    <cacheHierarchy uniqueName="[Discounts Summary].[Discounted Amount]" caption="Discounted Amount" attribute="1" defaultMemberUniqueName="[Discounts Summary].[Discounted Amount].[All]" allUniqueName="[Discounts Summary].[Discounted Amount].[All]" dimensionUniqueName="[Discounts Summary]" displayFolder="" count="0" memberValueDatatype="5" unbalanced="0"/>
    <cacheHierarchy uniqueName="[Expense Summary].[DATE]" caption="DATE" attribute="1" time="1" defaultMemberUniqueName="[Expense Summary].[DATE].[All]" allUniqueName="[Expense Summary].[DATE].[All]" dimensionUniqueName="[Expense Summary]" displayFolder="" count="0" memberValueDatatype="7" unbalanced="0"/>
    <cacheHierarchy uniqueName="[Expense Summary].[EXPENSE TYPE]" caption="EXPENSE TYPE" attribute="1" defaultMemberUniqueName="[Expense Summary].[EXPENSE TYPE].[All]" allUniqueName="[Expense Summary].[EXPENSE TYPE].[All]" dimensionUniqueName="[Expense Summary]" displayFolder="" count="0" memberValueDatatype="130" unbalanced="0"/>
    <cacheHierarchy uniqueName="[Expense Summary].[EXPENSE COST]" caption="EXPENSE COST" attribute="1" defaultMemberUniqueName="[Expense Summary].[EXPENSE COST].[All]" allUniqueName="[Expense Summary].[EXPENSE COST].[All]" dimensionUniqueName="[Expense Summary]" displayFolder="" count="0" memberValueDatatype="5" unbalanced="0"/>
    <cacheHierarchy uniqueName="[Item Sales Summary].[DATE]" caption="DATE" attribute="1" time="1" defaultMemberUniqueName="[Item Sales Summary].[DATE].[All]" allUniqueName="[Item Sales Summary].[DATE].[All]" dimensionUniqueName="[Item Sales Summary]" displayFolder="" count="0" memberValueDatatype="7" unbalanced="0"/>
    <cacheHierarchy uniqueName="[Item Sales Summary].[Time]" caption="Time" attribute="1" time="1" defaultMemberUniqueName="[Item Sales Summary].[Time].[All]" allUniqueName="[Item Sales Summary].[Time].[All]" dimensionUniqueName="[Item Sales Summary]" displayFolder="" count="0" memberValueDatatype="7" unbalanced="0"/>
    <cacheHierarchy uniqueName="[Item Sales Summary].[Category]" caption="Category" attribute="1" defaultMemberUniqueName="[Item Sales Summary].[Category].[All]" allUniqueName="[Item Sales Summary].[Category].[All]" dimensionUniqueName="[Item Sales Summary]" displayFolder="" count="0" memberValueDatatype="130" unbalanced="0"/>
    <cacheHierarchy uniqueName="[Item Sales Summary].[Item]" caption="Item" attribute="1" defaultMemberUniqueName="[Item Sales Summary].[Item].[All]" allUniqueName="[Item Sales Summary].[Item].[All]" dimensionUniqueName="[Item Sales Summary]" displayFolder="" count="0" memberValueDatatype="130" unbalanced="0"/>
    <cacheHierarchy uniqueName="[Item Sales Summary].[Qty]" caption="Qty" attribute="1" defaultMemberUniqueName="[Item Sales Summary].[Qty].[All]" allUniqueName="[Item Sales Summary].[Qty].[All]" dimensionUniqueName="[Item Sales Summary]" displayFolder="" count="0" memberValueDatatype="20" unbalanced="0"/>
    <cacheHierarchy uniqueName="[Item Sales Summary].[Gross Sales]" caption="Gross Sales" attribute="1" defaultMemberUniqueName="[Item Sales Summary].[Gross Sales].[All]" allUniqueName="[Item Sales Summary].[Gross Sales].[All]" dimensionUniqueName="[Item Sales Summary]" displayFolder="" count="0" memberValueDatatype="5" unbalanced="0"/>
    <cacheHierarchy uniqueName="[Item Sales Summary].[Discounts]" caption="Discounts" attribute="1" defaultMemberUniqueName="[Item Sales Summary].[Discounts].[All]" allUniqueName="[Item Sales Summary].[Discounts].[All]" dimensionUniqueName="[Item Sales Summary]" displayFolder="" count="0" memberValueDatatype="5" unbalanced="0"/>
    <cacheHierarchy uniqueName="[Item Sales Summary].[Net Sales]" caption="Net Sales" attribute="1" defaultMemberUniqueName="[Item Sales Summary].[Net Sales].[All]" allUniqueName="[Item Sales Summary].[Net Sales].[All]" dimensionUniqueName="[Item Sales Summary]" displayFolder="" count="0" memberValueDatatype="5" unbalanced="0"/>
    <cacheHierarchy uniqueName="[Item Sales Summary].[Tax]" caption="Tax" attribute="1" defaultMemberUniqueName="[Item Sales Summary].[Tax].[All]" allUniqueName="[Item Sales Summary].[Tax].[All]" dimensionUniqueName="[Item Sales Summary]" displayFolder="" count="0" memberValueDatatype="5" unbalanced="0"/>
    <cacheHierarchy uniqueName="[Item Sales Summary].[Product Hierarchy]" caption="Product Hierarchy" defaultMemberUniqueName="[Item Sales Summary].[Product Hierarchy].[All]" allUniqueName="[Item Sales Summary].[Product Hierarchy].[All]" dimensionUniqueName="[Item Sales Summary]" displayFolder="" count="0" unbalanced="0"/>
    <cacheHierarchy uniqueName="[Item Sales Summary].[Location]" caption="Location" attribute="1" defaultMemberUniqueName="[Item Sales Summary].[Location].[All]" allUniqueName="[Item Sales Summary].[Location].[All]" dimensionUniqueName="[Item Sales Summary]" displayFolder="" count="0" memberValueDatatype="130" unbalanced="0"/>
    <cacheHierarchy uniqueName="[Item Sales Summary].[Items Sold]" caption="Items Sold" attribute="1" defaultMemberUniqueName="[Item Sales Summary].[Items Sold].[All]" allUniqueName="[Item Sales Summary].[Items Sold].[All]" dimensionUniqueName="[Item Sales Summary]" displayFolder="" count="0" memberValueDatatype="20" unbalanced="0"/>
    <cacheHierarchy uniqueName="[Item Sales Summary].[Card Brand]" caption="Card Brand" attribute="1" defaultMemberUniqueName="[Item Sales Summary].[Card Brand].[All]" allUniqueName="[Item Sales Summary].[Card Brand].[All]" dimensionUniqueName="[Item Sales Summary]" displayFolder="" count="0" memberValueDatatype="130" unbalanced="0"/>
    <cacheHierarchy uniqueName="[Modifier Sales].[DATE]" caption="DATE" attribute="1" time="1" defaultMemberUniqueName="[Modifier Sales].[DATE].[All]" allUniqueName="[Modifier Sales].[DATE].[All]" dimensionUniqueName="[Modifier Sales]" displayFolder="" count="0" memberValueDatatype="7" unbalanced="0"/>
    <cacheHierarchy uniqueName="[Modifier Sales].[Year]" caption="Year" attribute="1" defaultMemberUniqueName="[Modifier Sales].[Year].[All]" allUniqueName="[Modifier Sales].[Year].[All]" dimensionUniqueName="[Modifier Sales]" displayFolder="" count="0" memberValueDatatype="20" unbalanced="0"/>
    <cacheHierarchy uniqueName="[Modifier Sales].[Modifier Type]" caption="Modifier Type" attribute="1" defaultMemberUniqueName="[Modifier Sales].[Modifier Type].[All]" allUniqueName="[Modifier Sales].[Modifier Type].[All]" dimensionUniqueName="[Modifier Sales]" displayFolder="" count="0" memberValueDatatype="130" unbalanced="0"/>
    <cacheHierarchy uniqueName="[Modifier Sales].[Modifier Item]" caption="Modifier Item" attribute="1" defaultMemberUniqueName="[Modifier Sales].[Modifier Item].[All]" allUniqueName="[Modifier Sales].[Modifier Item].[All]" dimensionUniqueName="[Modifier Sales]" displayFolder="" count="0" memberValueDatatype="130" unbalanced="0"/>
    <cacheHierarchy uniqueName="[Modifier Sales].[GROSSSALES]" caption="GROSSSALES" attribute="1" defaultMemberUniqueName="[Modifier Sales].[GROSSSALES].[All]" allUniqueName="[Modifier Sales].[GROSSSALES].[All]" dimensionUniqueName="[Modifier Sales]" displayFolder="" count="0" memberValueDatatype="5" unbalanced="0"/>
    <cacheHierarchy uniqueName="[Payment Methods Summary].[DATE]" caption="DATE" attribute="1" time="1" defaultMemberUniqueName="[Payment Methods Summary].[DATE].[All]" allUniqueName="[Payment Methods Summary].[DATE].[All]" dimensionUniqueName="[Payment Methods Summary]" displayFolder="" count="0" memberValueDatatype="7" unbalanced="0"/>
    <cacheHierarchy uniqueName="[Payment Methods Summary].[Payment Method]" caption="Payment Method" attribute="1" defaultMemberUniqueName="[Payment Methods Summary].[Payment Method].[All]" allUniqueName="[Payment Methods Summary].[Payment Method].[All]" dimensionUniqueName="[Payment Methods Summary]" displayFolder="" count="0" memberValueDatatype="130" unbalanced="0"/>
    <cacheHierarchy uniqueName="[Payment Methods Summary].[No. of payments]" caption="No. of payments" attribute="1" defaultMemberUniqueName="[Payment Methods Summary].[No. of payments].[All]" allUniqueName="[Payment Methods Summary].[No. of payments].[All]" dimensionUniqueName="[Payment Methods Summary]" displayFolder="" count="0" memberValueDatatype="20" unbalanced="0"/>
    <cacheHierarchy uniqueName="[Payment Methods Summary].[No. of refunds]" caption="No. of refunds" attribute="1" defaultMemberUniqueName="[Payment Methods Summary].[No. of refunds].[All]" allUniqueName="[Payment Methods Summary].[No. of refunds].[All]" dimensionUniqueName="[Payment Methods Summary]" displayFolder="" count="0" memberValueDatatype="20" unbalanced="0"/>
    <cacheHierarchy uniqueName="[Payment Methods Summary].[Payment amount]" caption="Payment amount" attribute="1" defaultMemberUniqueName="[Payment Methods Summary].[Payment amount].[All]" allUniqueName="[Payment Methods Summary].[Payment amount].[All]" dimensionUniqueName="[Payment Methods Summary]" displayFolder="" count="0" memberValueDatatype="5" unbalanced="0"/>
    <cacheHierarchy uniqueName="[Payment Methods Summary].[Refund amount]" caption="Refund amount" attribute="1" defaultMemberUniqueName="[Payment Methods Summary].[Refund amount].[All]" allUniqueName="[Payment Methods Summary].[Refund amount].[All]" dimensionUniqueName="[Payment Methods Summary]" displayFolder="" count="0" memberValueDatatype="5" unbalanced="0"/>
    <cacheHierarchy uniqueName="[Payment Methods Summary].[Tips]" caption="Tips" attribute="1" defaultMemberUniqueName="[Payment Methods Summary].[Tips].[All]" allUniqueName="[Payment Methods Summary].[Tips].[All]" dimensionUniqueName="[Payment Methods Summary]" displayFolder="" count="0" memberValueDatatype="5" unbalanced="0"/>
    <cacheHierarchy uniqueName="[Payment Methods Summary].[Total collected]" caption="Total collected" attribute="1" defaultMemberUniqueName="[Payment Methods Summary].[Total collected].[All]" allUniqueName="[Payment Methods Summary].[Total collected].[All]" dimensionUniqueName="[Payment Methods Summary]" displayFolder="" count="0" memberValueDatatype="5" unbalanced="0"/>
    <cacheHierarchy uniqueName="[Payment Methods Summary].[Total fees (incl. taxes)]" caption="Total fees (incl. taxes)" attribute="1" defaultMemberUniqueName="[Payment Methods Summary].[Total fees (incl. taxes)].[All]" allUniqueName="[Payment Methods Summary].[Total fees (incl. taxes)].[All]" dimensionUniqueName="[Payment Methods Summary]" displayFolder="" count="0" memberValueDatatype="5" unbalanced="0"/>
    <cacheHierarchy uniqueName="[Payment Methods Summary].[Net total]" caption="Net total" attribute="1" defaultMemberUniqueName="[Payment Methods Summary].[Net total].[All]" allUniqueName="[Payment Methods Summary].[Net total].[All]" dimensionUniqueName="[Payment Methods Summary]" displayFolder="" count="0" memberValueDatatype="5" unbalanced="0"/>
    <cacheHierarchy uniqueName="[Sales Summary].[Location]" caption="Location" attribute="1" defaultMemberUniqueName="[Sales Summary].[Location].[All]" allUniqueName="[Sales Summary].[Location].[All]" dimensionUniqueName="[Sales Summary]" displayFolder="" count="0" memberValueDatatype="130" unbalanced="0"/>
    <cacheHierarchy uniqueName="[Sales Summary].[DATE]" caption="DATE" attribute="1" time="1" defaultMemberUniqueName="[Sales Summary].[DATE].[All]" allUniqueName="[Sales Summary].[DATE].[All]" dimensionUniqueName="[Sales Summary]" displayFolder="" count="0" memberValueDatatype="7" unbalanced="0"/>
    <cacheHierarchy uniqueName="[Sales Summary].[Gross Sales]" caption="Gross Sales" attribute="1" defaultMemberUniqueName="[Sales Summary].[Gross Sales].[All]" allUniqueName="[Sales Summary].[Gross Sales].[All]" dimensionUniqueName="[Sales Summary]" displayFolder="" count="0" memberValueDatatype="5" unbalanced="0"/>
    <cacheHierarchy uniqueName="[Sales Taxes].[DATE]" caption="DATE" attribute="1" time="1" defaultMemberUniqueName="[Sales Taxes].[DATE].[All]" allUniqueName="[Sales Taxes].[DATE].[All]" dimensionUniqueName="[Sales Taxes]" displayFolder="" count="0" memberValueDatatype="7" unbalanced="0"/>
    <cacheHierarchy uniqueName="[Sales Taxes].[Tax Name]" caption="Tax Name" attribute="1" defaultMemberUniqueName="[Sales Taxes].[Tax Name].[All]" allUniqueName="[Sales Taxes].[Tax Name].[All]" dimensionUniqueName="[Sales Taxes]" displayFolder="" count="0" memberValueDatatype="130" unbalanced="0"/>
    <cacheHierarchy uniqueName="[Sales Taxes].[Tax Collected]" caption="Tax Collected" attribute="1" defaultMemberUniqueName="[Sales Taxes].[Tax Collected].[All]" allUniqueName="[Sales Taxes].[Tax Collected].[All]" dimensionUniqueName="[Sales Taxes]" displayFolder="" count="0" memberValueDatatype="5" unbalanced="0"/>
    <cacheHierarchy uniqueName="[Service Fees].[Year]" caption="Year" attribute="1" defaultMemberUniqueName="[Service Fees].[Year].[All]" allUniqueName="[Service Fees].[Year].[All]" dimensionUniqueName="[Service Fees]" displayFolder="" count="0" memberValueDatatype="20" unbalanced="0"/>
    <cacheHierarchy uniqueName="[Service Fees].[DATE]" caption="DATE" attribute="1" time="1" defaultMemberUniqueName="[Service Fees].[DATE].[All]" allUniqueName="[Service Fees].[DATE].[All]" dimensionUniqueName="[Service Fees]" displayFolder="" count="0" memberValueDatatype="7" unbalanced="0"/>
    <cacheHierarchy uniqueName="[Service Fees].[Fee Type]" caption="Fee Type" attribute="1" defaultMemberUniqueName="[Service Fees].[Fee Type].[All]" allUniqueName="[Service Fees].[Fee Type].[All]" dimensionUniqueName="[Service Fees]" displayFolder="" count="0" memberValueDatatype="130" unbalanced="0"/>
    <cacheHierarchy uniqueName="[Service Fees].[Payment amount]" caption="Payment amount" attribute="1" defaultMemberUniqueName="[Service Fees].[Payment amount].[All]" allUniqueName="[Service Fees].[Payment amount].[All]" dimensionUniqueName="[Service Fees]" displayFolder="" count="0" memberValueDatatype="5" unbalanced="0"/>
    <cacheHierarchy uniqueName="[Service Fees].[Refund amount]" caption="Refund amount" attribute="1" defaultMemberUniqueName="[Service Fees].[Refund amount].[All]" allUniqueName="[Service Fees].[Refund amount].[All]" dimensionUniqueName="[Service Fees]" displayFolder="" count="0" memberValueDatatype="130" unbalanced="0"/>
    <cacheHierarchy uniqueName="[Service Fees].[Initial fee]" caption="Initial fee" attribute="1" defaultMemberUniqueName="[Service Fees].[Initial fee].[All]" allUniqueName="[Service Fees].[Initial fee].[All]" dimensionUniqueName="[Service Fees]" displayFolder="" count="0" memberValueDatatype="5" unbalanced="0"/>
    <cacheHierarchy uniqueName="[Service Fees].[Total fees (incl. taxes)]" caption="Total fees (incl. taxes)" attribute="1" defaultMemberUniqueName="[Service Fees].[Total fees (incl. taxes)].[All]" allUniqueName="[Service Fees].[Total fees (incl. taxes)].[All]" dimensionUniqueName="[Service Fees]" displayFolder="" count="0" memberValueDatatype="5" unbalanced="0"/>
    <cacheHierarchy uniqueName="[Service Fees].[Cost of acceptance]" caption="Cost of acceptance" attribute="1" defaultMemberUniqueName="[Service Fees].[Cost of acceptance].[All]" allUniqueName="[Service Fees].[Cost of acceptance].[All]" dimensionUniqueName="[Service Fees]" displayFolder="" count="0" memberValueDatatype="5" unbalanced="0"/>
    <cacheHierarchy uniqueName="[Service Fees].[Total collected]" caption="Total collected" attribute="1" defaultMemberUniqueName="[Service Fees].[Total collected].[All]" allUniqueName="[Service Fees].[Total collected].[All]" dimensionUniqueName="[Service Fees]" displayFolder="" count="0" memberValueDatatype="5" unbalanced="0"/>
    <cacheHierarchy uniqueName="[Measures].[Sum of Net total]" caption="Sum of Net total" measure="1" displayFolder="" measureGroup="Payment Methods Summary" count="0">
      <extLst>
        <ext xmlns:x15="http://schemas.microsoft.com/office/spreadsheetml/2010/11/main" uri="{B97F6D7D-B522-45F9-BDA1-12C45D357490}">
          <x15:cacheHierarchy aggregatedColumn="42"/>
        </ext>
      </extLst>
    </cacheHierarchy>
    <cacheHierarchy uniqueName="[Measures].[Count of Payment Method]" caption="Count of Payment Method" measure="1" displayFolder="" measureGroup="Payment Methods Summary" count="0">
      <extLst>
        <ext xmlns:x15="http://schemas.microsoft.com/office/spreadsheetml/2010/11/main" uri="{B97F6D7D-B522-45F9-BDA1-12C45D357490}">
          <x15:cacheHierarchy aggregatedColumn="34"/>
        </ext>
      </extLst>
    </cacheHierarchy>
    <cacheHierarchy uniqueName="[Measures].[Sum of Gross Sales]" caption="Sum of Gross Sales" measure="1" displayFolder="" measureGroup="Sales Summary" count="0">
      <extLst>
        <ext xmlns:x15="http://schemas.microsoft.com/office/spreadsheetml/2010/11/main" uri="{B97F6D7D-B522-45F9-BDA1-12C45D357490}">
          <x15:cacheHierarchy aggregatedColumn="45"/>
        </ext>
      </extLst>
    </cacheHierarchy>
    <cacheHierarchy uniqueName="[Measures].[Event Sales]" caption="Event Sales" measure="1" displayFolder="" measureGroup="Sales Summary" count="0"/>
    <cacheHierarchy uniqueName="[Measures].[Sides Revenue]" caption="Sides Revenue" measure="1" displayFolder="" measureGroup="Modifier Sales" count="0"/>
    <cacheHierarchy uniqueName="[Measures].[Total Processing Fees]" caption="Total Processing Fees" measure="1" displayFolder="" measureGroup="Service Fees" count="0"/>
    <cacheHierarchy uniqueName="[Measures].[Plates Revenue]" caption="Plates Revenue" measure="1" displayFolder="" measureGroup="Item Sales Summary" count="0"/>
    <cacheHierarchy uniqueName="[Measures].[Plates Sold]" caption="Plates Sold" measure="1" displayFolder="" measureGroup="Item Sales Summary" count="0"/>
    <cacheHierarchy uniqueName="[Measures].[Total Orders]" caption="Total Orders" measure="1" displayFolder="" measureGroup="Item Sales Summary" count="0"/>
    <cacheHierarchy uniqueName="[Measures].[Plates Gross Sales]" caption="Plates Gross Sales" measure="1" displayFolder="" measureGroup="Item Sales Summary" count="0"/>
    <cacheHierarchy uniqueName="[Measures].[Total Gross Sales]" caption="Total Gross Sales" measure="1" displayFolder="" measureGroup="Item Sales Summary" count="0"/>
    <cacheHierarchy uniqueName="[Measures].[Average Brick Sales]" caption="Average Brick Sales" measure="1" displayFolder="" measureGroup="Sales Summary" count="0"/>
    <cacheHierarchy uniqueName="[Measures].[Average Event Sales]" caption="Average Event Sales" measure="1" displayFolder="" measureGroup="Sales Summary" count="0"/>
    <cacheHierarchy uniqueName="[Measures].[Net Cash Payout]" caption="Net Cash Payout" measure="1" displayFolder="" measureGroup="Service Fees" count="0"/>
    <cacheHierarchy uniqueName="[Measures].[Total Discounts Given]" caption="Total Discounts Given" measure="1" displayFolder="" measureGroup="Discounts Summary" count="0"/>
    <cacheHierarchy uniqueName="[Measures].[Discount Rate]" caption="Discount Rate" measure="1" displayFolder="" measureGroup="Discounts Summary" count="0"/>
    <cacheHierarchy uniqueName="[Measures].[Total Operational Expenses]" caption="Total Operational Expenses" measure="1" displayFolder="" measureGroup="Expense Summary" count="0"/>
    <cacheHierarchy uniqueName="[Measures].[Net Operating Profit]" caption="Net Operating Profit" measure="1" displayFolder="" measureGroup="Expense Summary" count="0" oneField="1">
      <fieldsUsage count="1">
        <fieldUsage x="0"/>
      </fieldsUsage>
    </cacheHierarchy>
    <cacheHierarchy uniqueName="[Measures].[Gross Payment Amount]" caption="Gross Payment Amount" measure="1" displayFolder="" measureGroup="Payment Methods Summary" count="0"/>
    <cacheHierarchy uniqueName="[Measures].[Total Refund Amount]" caption="Total Refund Amount" measure="1" displayFolder="" measureGroup="Payment Methods Summary" count="0"/>
    <cacheHierarchy uniqueName="[Measures].[Total Number of Refunds]" caption="Total Number of Refunds" measure="1" displayFolder="" measureGroup="Payment Methods Summary" count="0"/>
    <cacheHierarchy uniqueName="[Measures].[Total Number of Tips]" caption="Total Number of Tips" measure="1" displayFolder="" measureGroup="Payment Methods Summary" count="0"/>
    <cacheHierarchy uniqueName="[Measures].[Total Payments Collected]" caption="Total Payments Collected" measure="1" displayFolder="" measureGroup="Payment Methods Summary" count="0"/>
    <cacheHierarchy uniqueName="[Measures].[Payment Method Fees]" caption="Payment Method Fees" measure="1" displayFolder="" measureGroup="Payment Methods Summary" count="0"/>
    <cacheHierarchy uniqueName="[Measures].[Payment Method Net Total]" caption="Payment Method Net Total" measure="1" displayFolder="" measureGroup="Payment Methods Summary" count="0"/>
    <cacheHierarchy uniqueName="[Measures].[Total Number of Payments]" caption="Total Number of Payments" measure="1" displayFolder="" measureGroup="Payment Methods Summary" count="0"/>
    <cacheHierarchy uniqueName="[Measures].[Average Payment Amounts]" caption="Average Payment Amounts" measure="1" displayFolder="" measureGroup="Payment Methods Summary" count="0"/>
    <cacheHierarchy uniqueName="[Measures].[Card Net Sales]" caption="Card Net Sales" measure="1" displayFolder="" measureGroup="Payment Methods Summary" count="0"/>
    <cacheHierarchy uniqueName="[Measures].[Cash Net Sales]" caption="Cash Net Sales" measure="1" displayFolder="" measureGroup="Payment Methods Summary" count="0"/>
    <cacheHierarchy uniqueName="[Measures].[Cash App Net Sales]" caption="Cash App Net Sales" measure="1" displayFolder="" measureGroup="Payment Methods Summary" count="0"/>
    <cacheHierarchy uniqueName="[Measures].[Other Net Sales]" caption="Other Net Sales" measure="1" displayFolder="" measureGroup="Payment Methods Summary" count="0"/>
    <cacheHierarchy uniqueName="[Measures].[Brick Sales]" caption="Brick Sales" measure="1" displayFolder="" measureGroup="Sales Summary" count="0"/>
    <cacheHierarchy uniqueName="[Measures].[Total Revenue]" caption="Total Revenue" measure="1" displayFolder="" measureGroup="Item Sales Summary" count="0"/>
    <cacheHierarchy uniqueName="[Measures].[Profit Margin]" caption="Profit Margin" measure="1" displayFolder="" measureGroup="Item Sales Summary" count="0"/>
    <cacheHierarchy uniqueName="[Measures].[Category Revenue]" caption="Category Revenue" measure="1" displayFolder="" measureGroup="Item Sales Summary" count="0"/>
    <cacheHierarchy uniqueName="[Measures].[Items Sold Volume]" caption="Items Sold Volume" measure="1" displayFolder="" measureGroup="Item Sales Summary" count="0"/>
    <cacheHierarchy uniqueName="[Measures].[Average Selling Price ASP]" caption="Average Selling Price ASP" measure="1" displayFolder="" measureGroup="Item Sales Summary" count="0"/>
    <cacheHierarchy uniqueName="[Measures].[Sales Mix %]" caption="Sales Mix %" measure="1" displayFolder="" measureGroup="Item Sales Summary" count="0"/>
    <cacheHierarchy uniqueName="[Measures].[__XL_Count Service Fees]" caption="__XL_Count Service Fees" measure="1" displayFolder="" measureGroup="Service Fees" count="0" hidden="1"/>
    <cacheHierarchy uniqueName="[Measures].[__XL_Count Sales Taxes]" caption="__XL_Count Sales Taxes" measure="1" displayFolder="" measureGroup="Sales Taxes" count="0" hidden="1"/>
    <cacheHierarchy uniqueName="[Measures].[__XL_Count Payment Methods Summary]" caption="__XL_Count Payment Methods Summary" measure="1" displayFolder="" measureGroup="Payment Methods Summary" count="0" hidden="1"/>
    <cacheHierarchy uniqueName="[Measures].[__XL_Count Date Table]" caption="__XL_Count Date Table" measure="1" displayFolder="" measureGroup="Date Table" count="0" hidden="1"/>
    <cacheHierarchy uniqueName="[Measures].[__XL_Count Item Sales Summary]" caption="__XL_Count Item Sales Summary" measure="1" displayFolder="" measureGroup="Item Sales Summary" count="0" hidden="1"/>
    <cacheHierarchy uniqueName="[Measures].[__XL_Count Discounts Summary]" caption="__XL_Count Discounts Summary" measure="1" displayFolder="" measureGroup="Discounts Summary" count="0" hidden="1"/>
    <cacheHierarchy uniqueName="[Measures].[__XL_Count Expense Summary]" caption="__XL_Count Expense Summary" measure="1" displayFolder="" measureGroup="Expense Summary" count="0" hidden="1"/>
    <cacheHierarchy uniqueName="[Measures].[__XL_Count Sales Summary]" caption="__XL_Count Sales Summary" measure="1" displayFolder="" measureGroup="Sales Summary" count="0" hidden="1"/>
    <cacheHierarchy uniqueName="[Measures].[__XL_Count Modifier Sales]" caption="__XL_Count Modifier Sales" measure="1" displayFolder="" measureGroup="Modifier Sales" count="0" hidden="1"/>
    <cacheHierarchy uniqueName="[Measures].[__No measures defined]" caption="__No measures defined" measure="1" displayFolder="" count="0" hidden="1"/>
  </cacheHierarchies>
  <kpis count="0"/>
  <dimensions count="10">
    <dimension name="Date Table" uniqueName="[Date Table]" caption="Date Table"/>
    <dimension name="Discounts Summary" uniqueName="[Discounts Summary]" caption="Discounts Summary"/>
    <dimension name="Expense Summary" uniqueName="[Expense Summary]" caption="Expense Summary"/>
    <dimension name="Item Sales Summary" uniqueName="[Item Sales Summary]" caption="Item Sales Summary"/>
    <dimension measure="1" name="Measures" uniqueName="[Measures]" caption="Measures"/>
    <dimension name="Modifier Sales" uniqueName="[Modifier Sales]" caption="Modifier Sales"/>
    <dimension name="Payment Methods Summary" uniqueName="[Payment Methods Summary]" caption="Payment Methods Summary"/>
    <dimension name="Sales Summary" uniqueName="[Sales Summary]" caption="Sales Summary"/>
    <dimension name="Sales Taxes" uniqueName="[Sales Taxes]" caption="Sales Taxes"/>
    <dimension name="Service Fees" uniqueName="[Service Fees]" caption="Service Fees"/>
  </dimensions>
  <measureGroups count="9">
    <measureGroup name="Date Table" caption="Date Table"/>
    <measureGroup name="Discounts Summary" caption="Discounts Summary"/>
    <measureGroup name="Expense Summary" caption="Expense Summary"/>
    <measureGroup name="Item Sales Summary" caption="Item Sales Summary"/>
    <measureGroup name="Modifier Sales" caption="Modifier Sales"/>
    <measureGroup name="Payment Methods Summary" caption="Payment Methods Summary"/>
    <measureGroup name="Sales Summary" caption="Sales Summary"/>
    <measureGroup name="Sales Taxes" caption="Sales Taxes"/>
    <measureGroup name="Service Fees" caption="Service Fees"/>
  </measureGroups>
  <maps count="17">
    <map measureGroup="0" dimension="0"/>
    <map measureGroup="1" dimension="0"/>
    <map measureGroup="1" dimension="1"/>
    <map measureGroup="2" dimension="0"/>
    <map measureGroup="2" dimension="2"/>
    <map measureGroup="3" dimension="0"/>
    <map measureGroup="3" dimension="3"/>
    <map measureGroup="4" dimension="0"/>
    <map measureGroup="4" dimension="5"/>
    <map measureGroup="5" dimension="0"/>
    <map measureGroup="5" dimension="6"/>
    <map measureGroup="6" dimension="0"/>
    <map measureGroup="6" dimension="7"/>
    <map measureGroup="7" dimension="0"/>
    <map measureGroup="7" dimension="8"/>
    <map measureGroup="8" dimension="0"/>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nike" refreshedDate="46296.351382870373" backgroundQuery="1" createdVersion="8" refreshedVersion="8" minRefreshableVersion="3" recordCount="0" supportSubquery="1" supportAdvancedDrill="1" xr:uid="{98AA4B23-F847-4EC0-9621-91CDC7D0AAE7}">
  <cacheSource type="external" connectionId="92"/>
  <cacheFields count="6">
    <cacheField name="[Measures].[Profit Margin]" caption="Profit Margin" numFmtId="0" hierarchy="91" level="32767"/>
    <cacheField name="[Date Table].[Calendar Hierarchy].[Year]" caption="Year" numFmtId="0" level="1">
      <sharedItems containsSemiMixedTypes="0" containsNonDate="0" containsString="0"/>
    </cacheField>
    <cacheField name="[Date Table].[Calendar Hierarchy].[Month]" caption="Month" numFmtId="0" level="2">
      <sharedItems containsSemiMixedTypes="0" containsNonDate="0" containsString="0"/>
    </cacheField>
    <cacheField name="[Date Table].[Calendar Hierarchy].[Day]" caption="Day" numFmtId="0" level="3">
      <sharedItems containsSemiMixedTypes="0" containsNonDate="0" containsString="0"/>
    </cacheField>
    <cacheField name="[Date Table].[Calendar Hierarchy].[Start of Quarter]" caption="Start of Quarter" numFmtId="0" level="4">
      <sharedItems containsSemiMixedTypes="0" containsNonDate="0" containsString="0"/>
    </cacheField>
    <cacheField name="[Date Table].[Calendar Hierarchy].[End of Quarter]" caption="End of Quarter" numFmtId="0" level="5">
      <sharedItems containsSemiMixedTypes="0" containsNonDate="0" containsString="0"/>
    </cacheField>
  </cacheFields>
  <cacheHierarchies count="106">
    <cacheHierarchy uniqueName="[Date Table].[Calendar Hierarchy]" caption="Calendar Hierarchy" defaultMemberUniqueName="[Date Table].[Calendar Hierarchy].[All]" allUniqueName="[Date Table].[Calendar Hierarchy].[All]" dimensionUniqueName="[Date Table]" displayFolder="" count="6" unbalanced="0">
      <fieldsUsage count="6">
        <fieldUsage x="-1"/>
        <fieldUsage x="1"/>
        <fieldUsage x="2"/>
        <fieldUsage x="3"/>
        <fieldUsage x="4"/>
        <fieldUsage x="5"/>
      </fieldsUsage>
    </cacheHierarchy>
    <cacheHierarchy uniqueName="[Date Table].[Date]" caption="Date" attribute="1" time="1" defaultMemberUniqueName="[Date Table].[Date].[All]" allUniqueName="[Date Table].[Date].[All]" dimensionUniqueName="[Date Table]" displayFolder="" count="0" memberValueDatatype="7" unbalanced="0"/>
    <cacheHierarchy uniqueName="[Date Table].[Year]" caption="Year" attribute="1" defaultMemberUniqueName="[Date Table].[Year].[All]" allUniqueName="[Date Table].[Year].[All]" dimensionUniqueName="[Date Table]" displayFolder="" count="0" memberValueDatatype="20" unbalanced="0"/>
    <cacheHierarchy uniqueName="[Date Table].[Month]" caption="Month" attribute="1" defaultMemberUniqueName="[Date Table].[Month].[All]" allUniqueName="[Date Table].[Month].[All]" dimensionUniqueName="[Date Table]" displayFolder="" count="0" memberValueDatatype="20" unbalanced="0"/>
    <cacheHierarchy uniqueName="[Date Table].[Month Name]" caption="Month Name" attribute="1" defaultMemberUniqueName="[Date Table].[Month Name].[All]" allUniqueName="[Date Table].[Month Name].[All]" dimensionUniqueName="[Date Table]" displayFolder="" count="0" memberValueDatatype="130" unbalanced="0"/>
    <cacheHierarchy uniqueName="[Date Table].[Day]" caption="Day" attribute="1" defaultMemberUniqueName="[Date Table].[Day].[All]" allUniqueName="[Date Table].[Day].[All]" dimensionUniqueName="[Date Table]" displayFolder="" count="0" memberValueDatatype="20" unbalanced="0"/>
    <cacheHierarchy uniqueName="[Date Table].[Quarter]" caption="Quarter" attribute="1" defaultMemberUniqueName="[Date Table].[Quarter].[All]" allUniqueName="[Date Table].[Quarter].[All]" dimensionUniqueName="[Date Table]" displayFolder="" count="0" memberValueDatatype="130" unbalanced="0"/>
    <cacheHierarchy uniqueName="[Date Table].[Start of Quarter]" caption="Start of Quarter" attribute="1" time="1" defaultMemberUniqueName="[Date Table].[Start of Quarter].[All]" allUniqueName="[Date Table].[Start of Quarter].[All]" dimensionUniqueName="[Date Table]" displayFolder="" count="0" memberValueDatatype="7" unbalanced="0"/>
    <cacheHierarchy uniqueName="[Date Table].[End of Quarter]" caption="End of Quarter" attribute="1" time="1" defaultMemberUniqueName="[Date Table].[End of Quarter].[All]" allUniqueName="[Date Table].[End of Quarter].[All]" dimensionUniqueName="[Date Table]" displayFolder="" count="0" memberValueDatatype="7" unbalanced="0"/>
    <cacheHierarchy uniqueName="[Discounts Summary].[DATE]" caption="DATE" attribute="1" time="1" defaultMemberUniqueName="[Discounts Summary].[DATE].[All]" allUniqueName="[Discounts Summary].[DATE].[All]" dimensionUniqueName="[Discounts Summary]" displayFolder="" count="0" memberValueDatatype="7" unbalanced="0"/>
    <cacheHierarchy uniqueName="[Discounts Summary].[Discount Type]" caption="Discount Type" attribute="1" defaultMemberUniqueName="[Discounts Summary].[Discount Type].[All]" allUniqueName="[Discounts Summary].[Discount Type].[All]" dimensionUniqueName="[Discounts Summary]" displayFolder="" count="0" memberValueDatatype="130" unbalanced="0"/>
    <cacheHierarchy uniqueName="[Discounts Summary].[Discounted Amount]" caption="Discounted Amount" attribute="1" defaultMemberUniqueName="[Discounts Summary].[Discounted Amount].[All]" allUniqueName="[Discounts Summary].[Discounted Amount].[All]" dimensionUniqueName="[Discounts Summary]" displayFolder="" count="0" memberValueDatatype="5" unbalanced="0"/>
    <cacheHierarchy uniqueName="[Expense Summary].[DATE]" caption="DATE" attribute="1" time="1" defaultMemberUniqueName="[Expense Summary].[DATE].[All]" allUniqueName="[Expense Summary].[DATE].[All]" dimensionUniqueName="[Expense Summary]" displayFolder="" count="0" memberValueDatatype="7" unbalanced="0"/>
    <cacheHierarchy uniqueName="[Expense Summary].[EXPENSE TYPE]" caption="EXPENSE TYPE" attribute="1" defaultMemberUniqueName="[Expense Summary].[EXPENSE TYPE].[All]" allUniqueName="[Expense Summary].[EXPENSE TYPE].[All]" dimensionUniqueName="[Expense Summary]" displayFolder="" count="0" memberValueDatatype="130" unbalanced="0"/>
    <cacheHierarchy uniqueName="[Expense Summary].[EXPENSE COST]" caption="EXPENSE COST" attribute="1" defaultMemberUniqueName="[Expense Summary].[EXPENSE COST].[All]" allUniqueName="[Expense Summary].[EXPENSE COST].[All]" dimensionUniqueName="[Expense Summary]" displayFolder="" count="0" memberValueDatatype="5" unbalanced="0"/>
    <cacheHierarchy uniqueName="[Item Sales Summary].[DATE]" caption="DATE" attribute="1" time="1" defaultMemberUniqueName="[Item Sales Summary].[DATE].[All]" allUniqueName="[Item Sales Summary].[DATE].[All]" dimensionUniqueName="[Item Sales Summary]" displayFolder="" count="0" memberValueDatatype="7" unbalanced="0"/>
    <cacheHierarchy uniqueName="[Item Sales Summary].[Time]" caption="Time" attribute="1" time="1" defaultMemberUniqueName="[Item Sales Summary].[Time].[All]" allUniqueName="[Item Sales Summary].[Time].[All]" dimensionUniqueName="[Item Sales Summary]" displayFolder="" count="0" memberValueDatatype="7" unbalanced="0"/>
    <cacheHierarchy uniqueName="[Item Sales Summary].[Category]" caption="Category" attribute="1" defaultMemberUniqueName="[Item Sales Summary].[Category].[All]" allUniqueName="[Item Sales Summary].[Category].[All]" dimensionUniqueName="[Item Sales Summary]" displayFolder="" count="0" memberValueDatatype="130" unbalanced="0"/>
    <cacheHierarchy uniqueName="[Item Sales Summary].[Item]" caption="Item" attribute="1" defaultMemberUniqueName="[Item Sales Summary].[Item].[All]" allUniqueName="[Item Sales Summary].[Item].[All]" dimensionUniqueName="[Item Sales Summary]" displayFolder="" count="0" memberValueDatatype="130" unbalanced="0"/>
    <cacheHierarchy uniqueName="[Item Sales Summary].[Qty]" caption="Qty" attribute="1" defaultMemberUniqueName="[Item Sales Summary].[Qty].[All]" allUniqueName="[Item Sales Summary].[Qty].[All]" dimensionUniqueName="[Item Sales Summary]" displayFolder="" count="0" memberValueDatatype="20" unbalanced="0"/>
    <cacheHierarchy uniqueName="[Item Sales Summary].[Gross Sales]" caption="Gross Sales" attribute="1" defaultMemberUniqueName="[Item Sales Summary].[Gross Sales].[All]" allUniqueName="[Item Sales Summary].[Gross Sales].[All]" dimensionUniqueName="[Item Sales Summary]" displayFolder="" count="0" memberValueDatatype="5" unbalanced="0"/>
    <cacheHierarchy uniqueName="[Item Sales Summary].[Discounts]" caption="Discounts" attribute="1" defaultMemberUniqueName="[Item Sales Summary].[Discounts].[All]" allUniqueName="[Item Sales Summary].[Discounts].[All]" dimensionUniqueName="[Item Sales Summary]" displayFolder="" count="0" memberValueDatatype="5" unbalanced="0"/>
    <cacheHierarchy uniqueName="[Item Sales Summary].[Net Sales]" caption="Net Sales" attribute="1" defaultMemberUniqueName="[Item Sales Summary].[Net Sales].[All]" allUniqueName="[Item Sales Summary].[Net Sales].[All]" dimensionUniqueName="[Item Sales Summary]" displayFolder="" count="0" memberValueDatatype="5" unbalanced="0"/>
    <cacheHierarchy uniqueName="[Item Sales Summary].[Tax]" caption="Tax" attribute="1" defaultMemberUniqueName="[Item Sales Summary].[Tax].[All]" allUniqueName="[Item Sales Summary].[Tax].[All]" dimensionUniqueName="[Item Sales Summary]" displayFolder="" count="0" memberValueDatatype="5" unbalanced="0"/>
    <cacheHierarchy uniqueName="[Item Sales Summary].[Product Hierarchy]" caption="Product Hierarchy" defaultMemberUniqueName="[Item Sales Summary].[Product Hierarchy].[All]" allUniqueName="[Item Sales Summary].[Product Hierarchy].[All]" dimensionUniqueName="[Item Sales Summary]" displayFolder="" count="0" unbalanced="0"/>
    <cacheHierarchy uniqueName="[Item Sales Summary].[Location]" caption="Location" attribute="1" defaultMemberUniqueName="[Item Sales Summary].[Location].[All]" allUniqueName="[Item Sales Summary].[Location].[All]" dimensionUniqueName="[Item Sales Summary]" displayFolder="" count="0" memberValueDatatype="130" unbalanced="0"/>
    <cacheHierarchy uniqueName="[Item Sales Summary].[Items Sold]" caption="Items Sold" attribute="1" defaultMemberUniqueName="[Item Sales Summary].[Items Sold].[All]" allUniqueName="[Item Sales Summary].[Items Sold].[All]" dimensionUniqueName="[Item Sales Summary]" displayFolder="" count="0" memberValueDatatype="20" unbalanced="0"/>
    <cacheHierarchy uniqueName="[Item Sales Summary].[Card Brand]" caption="Card Brand" attribute="1" defaultMemberUniqueName="[Item Sales Summary].[Card Brand].[All]" allUniqueName="[Item Sales Summary].[Card Brand].[All]" dimensionUniqueName="[Item Sales Summary]" displayFolder="" count="0" memberValueDatatype="130" unbalanced="0"/>
    <cacheHierarchy uniqueName="[Modifier Sales].[DATE]" caption="DATE" attribute="1" time="1" defaultMemberUniqueName="[Modifier Sales].[DATE].[All]" allUniqueName="[Modifier Sales].[DATE].[All]" dimensionUniqueName="[Modifier Sales]" displayFolder="" count="0" memberValueDatatype="7" unbalanced="0"/>
    <cacheHierarchy uniqueName="[Modifier Sales].[Year]" caption="Year" attribute="1" defaultMemberUniqueName="[Modifier Sales].[Year].[All]" allUniqueName="[Modifier Sales].[Year].[All]" dimensionUniqueName="[Modifier Sales]" displayFolder="" count="0" memberValueDatatype="20" unbalanced="0"/>
    <cacheHierarchy uniqueName="[Modifier Sales].[Modifier Type]" caption="Modifier Type" attribute="1" defaultMemberUniqueName="[Modifier Sales].[Modifier Type].[All]" allUniqueName="[Modifier Sales].[Modifier Type].[All]" dimensionUniqueName="[Modifier Sales]" displayFolder="" count="0" memberValueDatatype="130" unbalanced="0"/>
    <cacheHierarchy uniqueName="[Modifier Sales].[Modifier Item]" caption="Modifier Item" attribute="1" defaultMemberUniqueName="[Modifier Sales].[Modifier Item].[All]" allUniqueName="[Modifier Sales].[Modifier Item].[All]" dimensionUniqueName="[Modifier Sales]" displayFolder="" count="0" memberValueDatatype="130" unbalanced="0"/>
    <cacheHierarchy uniqueName="[Modifier Sales].[GROSSSALES]" caption="GROSSSALES" attribute="1" defaultMemberUniqueName="[Modifier Sales].[GROSSSALES].[All]" allUniqueName="[Modifier Sales].[GROSSSALES].[All]" dimensionUniqueName="[Modifier Sales]" displayFolder="" count="0" memberValueDatatype="5" unbalanced="0"/>
    <cacheHierarchy uniqueName="[Payment Methods Summary].[DATE]" caption="DATE" attribute="1" time="1" defaultMemberUniqueName="[Payment Methods Summary].[DATE].[All]" allUniqueName="[Payment Methods Summary].[DATE].[All]" dimensionUniqueName="[Payment Methods Summary]" displayFolder="" count="0" memberValueDatatype="7" unbalanced="0"/>
    <cacheHierarchy uniqueName="[Payment Methods Summary].[Payment Method]" caption="Payment Method" attribute="1" defaultMemberUniqueName="[Payment Methods Summary].[Payment Method].[All]" allUniqueName="[Payment Methods Summary].[Payment Method].[All]" dimensionUniqueName="[Payment Methods Summary]" displayFolder="" count="0" memberValueDatatype="130" unbalanced="0"/>
    <cacheHierarchy uniqueName="[Payment Methods Summary].[No. of payments]" caption="No. of payments" attribute="1" defaultMemberUniqueName="[Payment Methods Summary].[No. of payments].[All]" allUniqueName="[Payment Methods Summary].[No. of payments].[All]" dimensionUniqueName="[Payment Methods Summary]" displayFolder="" count="0" memberValueDatatype="20" unbalanced="0"/>
    <cacheHierarchy uniqueName="[Payment Methods Summary].[No. of refunds]" caption="No. of refunds" attribute="1" defaultMemberUniqueName="[Payment Methods Summary].[No. of refunds].[All]" allUniqueName="[Payment Methods Summary].[No. of refunds].[All]" dimensionUniqueName="[Payment Methods Summary]" displayFolder="" count="0" memberValueDatatype="20" unbalanced="0"/>
    <cacheHierarchy uniqueName="[Payment Methods Summary].[Payment amount]" caption="Payment amount" attribute="1" defaultMemberUniqueName="[Payment Methods Summary].[Payment amount].[All]" allUniqueName="[Payment Methods Summary].[Payment amount].[All]" dimensionUniqueName="[Payment Methods Summary]" displayFolder="" count="0" memberValueDatatype="5" unbalanced="0"/>
    <cacheHierarchy uniqueName="[Payment Methods Summary].[Refund amount]" caption="Refund amount" attribute="1" defaultMemberUniqueName="[Payment Methods Summary].[Refund amount].[All]" allUniqueName="[Payment Methods Summary].[Refund amount].[All]" dimensionUniqueName="[Payment Methods Summary]" displayFolder="" count="0" memberValueDatatype="5" unbalanced="0"/>
    <cacheHierarchy uniqueName="[Payment Methods Summary].[Tips]" caption="Tips" attribute="1" defaultMemberUniqueName="[Payment Methods Summary].[Tips].[All]" allUniqueName="[Payment Methods Summary].[Tips].[All]" dimensionUniqueName="[Payment Methods Summary]" displayFolder="" count="0" memberValueDatatype="5" unbalanced="0"/>
    <cacheHierarchy uniqueName="[Payment Methods Summary].[Total collected]" caption="Total collected" attribute="1" defaultMemberUniqueName="[Payment Methods Summary].[Total collected].[All]" allUniqueName="[Payment Methods Summary].[Total collected].[All]" dimensionUniqueName="[Payment Methods Summary]" displayFolder="" count="0" memberValueDatatype="5" unbalanced="0"/>
    <cacheHierarchy uniqueName="[Payment Methods Summary].[Total fees (incl. taxes)]" caption="Total fees (incl. taxes)" attribute="1" defaultMemberUniqueName="[Payment Methods Summary].[Total fees (incl. taxes)].[All]" allUniqueName="[Payment Methods Summary].[Total fees (incl. taxes)].[All]" dimensionUniqueName="[Payment Methods Summary]" displayFolder="" count="0" memberValueDatatype="5" unbalanced="0"/>
    <cacheHierarchy uniqueName="[Payment Methods Summary].[Net total]" caption="Net total" attribute="1" defaultMemberUniqueName="[Payment Methods Summary].[Net total].[All]" allUniqueName="[Payment Methods Summary].[Net total].[All]" dimensionUniqueName="[Payment Methods Summary]" displayFolder="" count="0" memberValueDatatype="5" unbalanced="0"/>
    <cacheHierarchy uniqueName="[Sales Summary].[Location]" caption="Location" attribute="1" defaultMemberUniqueName="[Sales Summary].[Location].[All]" allUniqueName="[Sales Summary].[Location].[All]" dimensionUniqueName="[Sales Summary]" displayFolder="" count="0" memberValueDatatype="130" unbalanced="0"/>
    <cacheHierarchy uniqueName="[Sales Summary].[DATE]" caption="DATE" attribute="1" time="1" defaultMemberUniqueName="[Sales Summary].[DATE].[All]" allUniqueName="[Sales Summary].[DATE].[All]" dimensionUniqueName="[Sales Summary]" displayFolder="" count="0" memberValueDatatype="7" unbalanced="0"/>
    <cacheHierarchy uniqueName="[Sales Summary].[Gross Sales]" caption="Gross Sales" attribute="1" defaultMemberUniqueName="[Sales Summary].[Gross Sales].[All]" allUniqueName="[Sales Summary].[Gross Sales].[All]" dimensionUniqueName="[Sales Summary]" displayFolder="" count="0" memberValueDatatype="5" unbalanced="0"/>
    <cacheHierarchy uniqueName="[Sales Taxes].[DATE]" caption="DATE" attribute="1" time="1" defaultMemberUniqueName="[Sales Taxes].[DATE].[All]" allUniqueName="[Sales Taxes].[DATE].[All]" dimensionUniqueName="[Sales Taxes]" displayFolder="" count="0" memberValueDatatype="7" unbalanced="0"/>
    <cacheHierarchy uniqueName="[Sales Taxes].[Tax Name]" caption="Tax Name" attribute="1" defaultMemberUniqueName="[Sales Taxes].[Tax Name].[All]" allUniqueName="[Sales Taxes].[Tax Name].[All]" dimensionUniqueName="[Sales Taxes]" displayFolder="" count="0" memberValueDatatype="130" unbalanced="0"/>
    <cacheHierarchy uniqueName="[Sales Taxes].[Tax Collected]" caption="Tax Collected" attribute="1" defaultMemberUniqueName="[Sales Taxes].[Tax Collected].[All]" allUniqueName="[Sales Taxes].[Tax Collected].[All]" dimensionUniqueName="[Sales Taxes]" displayFolder="" count="0" memberValueDatatype="5" unbalanced="0"/>
    <cacheHierarchy uniqueName="[Service Fees].[Year]" caption="Year" attribute="1" defaultMemberUniqueName="[Service Fees].[Year].[All]" allUniqueName="[Service Fees].[Year].[All]" dimensionUniqueName="[Service Fees]" displayFolder="" count="0" memberValueDatatype="20" unbalanced="0"/>
    <cacheHierarchy uniqueName="[Service Fees].[DATE]" caption="DATE" attribute="1" time="1" defaultMemberUniqueName="[Service Fees].[DATE].[All]" allUniqueName="[Service Fees].[DATE].[All]" dimensionUniqueName="[Service Fees]" displayFolder="" count="0" memberValueDatatype="7" unbalanced="0"/>
    <cacheHierarchy uniqueName="[Service Fees].[Fee Type]" caption="Fee Type" attribute="1" defaultMemberUniqueName="[Service Fees].[Fee Type].[All]" allUniqueName="[Service Fees].[Fee Type].[All]" dimensionUniqueName="[Service Fees]" displayFolder="" count="0" memberValueDatatype="130" unbalanced="0"/>
    <cacheHierarchy uniqueName="[Service Fees].[Payment amount]" caption="Payment amount" attribute="1" defaultMemberUniqueName="[Service Fees].[Payment amount].[All]" allUniqueName="[Service Fees].[Payment amount].[All]" dimensionUniqueName="[Service Fees]" displayFolder="" count="0" memberValueDatatype="5" unbalanced="0"/>
    <cacheHierarchy uniqueName="[Service Fees].[Refund amount]" caption="Refund amount" attribute="1" defaultMemberUniqueName="[Service Fees].[Refund amount].[All]" allUniqueName="[Service Fees].[Refund amount].[All]" dimensionUniqueName="[Service Fees]" displayFolder="" count="0" memberValueDatatype="130" unbalanced="0"/>
    <cacheHierarchy uniqueName="[Service Fees].[Initial fee]" caption="Initial fee" attribute="1" defaultMemberUniqueName="[Service Fees].[Initial fee].[All]" allUniqueName="[Service Fees].[Initial fee].[All]" dimensionUniqueName="[Service Fees]" displayFolder="" count="0" memberValueDatatype="5" unbalanced="0"/>
    <cacheHierarchy uniqueName="[Service Fees].[Total fees (incl. taxes)]" caption="Total fees (incl. taxes)" attribute="1" defaultMemberUniqueName="[Service Fees].[Total fees (incl. taxes)].[All]" allUniqueName="[Service Fees].[Total fees (incl. taxes)].[All]" dimensionUniqueName="[Service Fees]" displayFolder="" count="0" memberValueDatatype="5" unbalanced="0"/>
    <cacheHierarchy uniqueName="[Service Fees].[Cost of acceptance]" caption="Cost of acceptance" attribute="1" defaultMemberUniqueName="[Service Fees].[Cost of acceptance].[All]" allUniqueName="[Service Fees].[Cost of acceptance].[All]" dimensionUniqueName="[Service Fees]" displayFolder="" count="0" memberValueDatatype="5" unbalanced="0"/>
    <cacheHierarchy uniqueName="[Service Fees].[Total collected]" caption="Total collected" attribute="1" defaultMemberUniqueName="[Service Fees].[Total collected].[All]" allUniqueName="[Service Fees].[Total collected].[All]" dimensionUniqueName="[Service Fees]" displayFolder="" count="0" memberValueDatatype="5" unbalanced="0"/>
    <cacheHierarchy uniqueName="[Measures].[Sum of Net total]" caption="Sum of Net total" measure="1" displayFolder="" measureGroup="Payment Methods Summary" count="0">
      <extLst>
        <ext xmlns:x15="http://schemas.microsoft.com/office/spreadsheetml/2010/11/main" uri="{B97F6D7D-B522-45F9-BDA1-12C45D357490}">
          <x15:cacheHierarchy aggregatedColumn="42"/>
        </ext>
      </extLst>
    </cacheHierarchy>
    <cacheHierarchy uniqueName="[Measures].[Count of Payment Method]" caption="Count of Payment Method" measure="1" displayFolder="" measureGroup="Payment Methods Summary" count="0">
      <extLst>
        <ext xmlns:x15="http://schemas.microsoft.com/office/spreadsheetml/2010/11/main" uri="{B97F6D7D-B522-45F9-BDA1-12C45D357490}">
          <x15:cacheHierarchy aggregatedColumn="34"/>
        </ext>
      </extLst>
    </cacheHierarchy>
    <cacheHierarchy uniqueName="[Measures].[Sum of Gross Sales]" caption="Sum of Gross Sales" measure="1" displayFolder="" measureGroup="Sales Summary" count="0">
      <extLst>
        <ext xmlns:x15="http://schemas.microsoft.com/office/spreadsheetml/2010/11/main" uri="{B97F6D7D-B522-45F9-BDA1-12C45D357490}">
          <x15:cacheHierarchy aggregatedColumn="45"/>
        </ext>
      </extLst>
    </cacheHierarchy>
    <cacheHierarchy uniqueName="[Measures].[Event Sales]" caption="Event Sales" measure="1" displayFolder="" measureGroup="Sales Summary" count="0"/>
    <cacheHierarchy uniqueName="[Measures].[Sides Revenue]" caption="Sides Revenue" measure="1" displayFolder="" measureGroup="Modifier Sales" count="0"/>
    <cacheHierarchy uniqueName="[Measures].[Total Processing Fees]" caption="Total Processing Fees" measure="1" displayFolder="" measureGroup="Service Fees" count="0"/>
    <cacheHierarchy uniqueName="[Measures].[Plates Revenue]" caption="Plates Revenue" measure="1" displayFolder="" measureGroup="Item Sales Summary" count="0"/>
    <cacheHierarchy uniqueName="[Measures].[Plates Sold]" caption="Plates Sold" measure="1" displayFolder="" measureGroup="Item Sales Summary" count="0"/>
    <cacheHierarchy uniqueName="[Measures].[Total Orders]" caption="Total Orders" measure="1" displayFolder="" measureGroup="Item Sales Summary" count="0"/>
    <cacheHierarchy uniqueName="[Measures].[Plates Gross Sales]" caption="Plates Gross Sales" measure="1" displayFolder="" measureGroup="Item Sales Summary" count="0"/>
    <cacheHierarchy uniqueName="[Measures].[Total Gross Sales]" caption="Total Gross Sales" measure="1" displayFolder="" measureGroup="Item Sales Summary" count="0"/>
    <cacheHierarchy uniqueName="[Measures].[Average Brick Sales]" caption="Average Brick Sales" measure="1" displayFolder="" measureGroup="Sales Summary" count="0"/>
    <cacheHierarchy uniqueName="[Measures].[Average Event Sales]" caption="Average Event Sales" measure="1" displayFolder="" measureGroup="Sales Summary" count="0"/>
    <cacheHierarchy uniqueName="[Measures].[Net Cash Payout]" caption="Net Cash Payout" measure="1" displayFolder="" measureGroup="Service Fees" count="0"/>
    <cacheHierarchy uniqueName="[Measures].[Total Discounts Given]" caption="Total Discounts Given" measure="1" displayFolder="" measureGroup="Discounts Summary" count="0"/>
    <cacheHierarchy uniqueName="[Measures].[Discount Rate]" caption="Discount Rate" measure="1" displayFolder="" measureGroup="Discounts Summary" count="0"/>
    <cacheHierarchy uniqueName="[Measures].[Total Operational Expenses]" caption="Total Operational Expenses" measure="1" displayFolder="" measureGroup="Expense Summary" count="0"/>
    <cacheHierarchy uniqueName="[Measures].[Net Operating Profit]" caption="Net Operating Profit" measure="1" displayFolder="" measureGroup="Expense Summary" count="0"/>
    <cacheHierarchy uniqueName="[Measures].[Gross Payment Amount]" caption="Gross Payment Amount" measure="1" displayFolder="" measureGroup="Payment Methods Summary" count="0"/>
    <cacheHierarchy uniqueName="[Measures].[Total Refund Amount]" caption="Total Refund Amount" measure="1" displayFolder="" measureGroup="Payment Methods Summary" count="0"/>
    <cacheHierarchy uniqueName="[Measures].[Total Number of Refunds]" caption="Total Number of Refunds" measure="1" displayFolder="" measureGroup="Payment Methods Summary" count="0"/>
    <cacheHierarchy uniqueName="[Measures].[Total Number of Tips]" caption="Total Number of Tips" measure="1" displayFolder="" measureGroup="Payment Methods Summary" count="0"/>
    <cacheHierarchy uniqueName="[Measures].[Total Payments Collected]" caption="Total Payments Collected" measure="1" displayFolder="" measureGroup="Payment Methods Summary" count="0"/>
    <cacheHierarchy uniqueName="[Measures].[Payment Method Fees]" caption="Payment Method Fees" measure="1" displayFolder="" measureGroup="Payment Methods Summary" count="0"/>
    <cacheHierarchy uniqueName="[Measures].[Payment Method Net Total]" caption="Payment Method Net Total" measure="1" displayFolder="" measureGroup="Payment Methods Summary" count="0"/>
    <cacheHierarchy uniqueName="[Measures].[Total Number of Payments]" caption="Total Number of Payments" measure="1" displayFolder="" measureGroup="Payment Methods Summary" count="0"/>
    <cacheHierarchy uniqueName="[Measures].[Average Payment Amounts]" caption="Average Payment Amounts" measure="1" displayFolder="" measureGroup="Payment Methods Summary" count="0"/>
    <cacheHierarchy uniqueName="[Measures].[Card Net Sales]" caption="Card Net Sales" measure="1" displayFolder="" measureGroup="Payment Methods Summary" count="0"/>
    <cacheHierarchy uniqueName="[Measures].[Cash Net Sales]" caption="Cash Net Sales" measure="1" displayFolder="" measureGroup="Payment Methods Summary" count="0"/>
    <cacheHierarchy uniqueName="[Measures].[Cash App Net Sales]" caption="Cash App Net Sales" measure="1" displayFolder="" measureGroup="Payment Methods Summary" count="0"/>
    <cacheHierarchy uniqueName="[Measures].[Other Net Sales]" caption="Other Net Sales" measure="1" displayFolder="" measureGroup="Payment Methods Summary" count="0"/>
    <cacheHierarchy uniqueName="[Measures].[Brick Sales]" caption="Brick Sales" measure="1" displayFolder="" measureGroup="Sales Summary" count="0"/>
    <cacheHierarchy uniqueName="[Measures].[Total Revenue]" caption="Total Revenue" measure="1" displayFolder="" measureGroup="Item Sales Summary" count="0"/>
    <cacheHierarchy uniqueName="[Measures].[Profit Margin]" caption="Profit Margin" measure="1" displayFolder="" measureGroup="Item Sales Summary" count="0" oneField="1">
      <fieldsUsage count="1">
        <fieldUsage x="0"/>
      </fieldsUsage>
    </cacheHierarchy>
    <cacheHierarchy uniqueName="[Measures].[Category Revenue]" caption="Category Revenue" measure="1" displayFolder="" measureGroup="Item Sales Summary" count="0"/>
    <cacheHierarchy uniqueName="[Measures].[Items Sold Volume]" caption="Items Sold Volume" measure="1" displayFolder="" measureGroup="Item Sales Summary" count="0"/>
    <cacheHierarchy uniqueName="[Measures].[Average Selling Price ASP]" caption="Average Selling Price ASP" measure="1" displayFolder="" measureGroup="Item Sales Summary" count="0"/>
    <cacheHierarchy uniqueName="[Measures].[Sales Mix %]" caption="Sales Mix %" measure="1" displayFolder="" measureGroup="Item Sales Summary" count="0"/>
    <cacheHierarchy uniqueName="[Measures].[__XL_Count Service Fees]" caption="__XL_Count Service Fees" measure="1" displayFolder="" measureGroup="Service Fees" count="0" hidden="1"/>
    <cacheHierarchy uniqueName="[Measures].[__XL_Count Sales Taxes]" caption="__XL_Count Sales Taxes" measure="1" displayFolder="" measureGroup="Sales Taxes" count="0" hidden="1"/>
    <cacheHierarchy uniqueName="[Measures].[__XL_Count Payment Methods Summary]" caption="__XL_Count Payment Methods Summary" measure="1" displayFolder="" measureGroup="Payment Methods Summary" count="0" hidden="1"/>
    <cacheHierarchy uniqueName="[Measures].[__XL_Count Date Table]" caption="__XL_Count Date Table" measure="1" displayFolder="" measureGroup="Date Table" count="0" hidden="1"/>
    <cacheHierarchy uniqueName="[Measures].[__XL_Count Item Sales Summary]" caption="__XL_Count Item Sales Summary" measure="1" displayFolder="" measureGroup="Item Sales Summary" count="0" hidden="1"/>
    <cacheHierarchy uniqueName="[Measures].[__XL_Count Discounts Summary]" caption="__XL_Count Discounts Summary" measure="1" displayFolder="" measureGroup="Discounts Summary" count="0" hidden="1"/>
    <cacheHierarchy uniqueName="[Measures].[__XL_Count Expense Summary]" caption="__XL_Count Expense Summary" measure="1" displayFolder="" measureGroup="Expense Summary" count="0" hidden="1"/>
    <cacheHierarchy uniqueName="[Measures].[__XL_Count Sales Summary]" caption="__XL_Count Sales Summary" measure="1" displayFolder="" measureGroup="Sales Summary" count="0" hidden="1"/>
    <cacheHierarchy uniqueName="[Measures].[__XL_Count Modifier Sales]" caption="__XL_Count Modifier Sales" measure="1" displayFolder="" measureGroup="Modifier Sales" count="0" hidden="1"/>
    <cacheHierarchy uniqueName="[Measures].[__No measures defined]" caption="__No measures defined" measure="1" displayFolder="" count="0" hidden="1"/>
  </cacheHierarchies>
  <kpis count="0"/>
  <dimensions count="10">
    <dimension name="Date Table" uniqueName="[Date Table]" caption="Date Table"/>
    <dimension name="Discounts Summary" uniqueName="[Discounts Summary]" caption="Discounts Summary"/>
    <dimension name="Expense Summary" uniqueName="[Expense Summary]" caption="Expense Summary"/>
    <dimension name="Item Sales Summary" uniqueName="[Item Sales Summary]" caption="Item Sales Summary"/>
    <dimension measure="1" name="Measures" uniqueName="[Measures]" caption="Measures"/>
    <dimension name="Modifier Sales" uniqueName="[Modifier Sales]" caption="Modifier Sales"/>
    <dimension name="Payment Methods Summary" uniqueName="[Payment Methods Summary]" caption="Payment Methods Summary"/>
    <dimension name="Sales Summary" uniqueName="[Sales Summary]" caption="Sales Summary"/>
    <dimension name="Sales Taxes" uniqueName="[Sales Taxes]" caption="Sales Taxes"/>
    <dimension name="Service Fees" uniqueName="[Service Fees]" caption="Service Fees"/>
  </dimensions>
  <measureGroups count="9">
    <measureGroup name="Date Table" caption="Date Table"/>
    <measureGroup name="Discounts Summary" caption="Discounts Summary"/>
    <measureGroup name="Expense Summary" caption="Expense Summary"/>
    <measureGroup name="Item Sales Summary" caption="Item Sales Summary"/>
    <measureGroup name="Modifier Sales" caption="Modifier Sales"/>
    <measureGroup name="Payment Methods Summary" caption="Payment Methods Summary"/>
    <measureGroup name="Sales Summary" caption="Sales Summary"/>
    <measureGroup name="Sales Taxes" caption="Sales Taxes"/>
    <measureGroup name="Service Fees" caption="Service Fees"/>
  </measureGroups>
  <maps count="17">
    <map measureGroup="0" dimension="0"/>
    <map measureGroup="1" dimension="0"/>
    <map measureGroup="1" dimension="1"/>
    <map measureGroup="2" dimension="0"/>
    <map measureGroup="2" dimension="2"/>
    <map measureGroup="3" dimension="0"/>
    <map measureGroup="3" dimension="3"/>
    <map measureGroup="4" dimension="0"/>
    <map measureGroup="4" dimension="5"/>
    <map measureGroup="5" dimension="0"/>
    <map measureGroup="5" dimension="6"/>
    <map measureGroup="6" dimension="0"/>
    <map measureGroup="6" dimension="7"/>
    <map measureGroup="7" dimension="0"/>
    <map measureGroup="7" dimension="8"/>
    <map measureGroup="8" dimension="0"/>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nike" refreshedDate="46296.351383912035" backgroundQuery="1" createdVersion="8" refreshedVersion="8" minRefreshableVersion="3" recordCount="0" supportSubquery="1" supportAdvancedDrill="1" xr:uid="{47826732-BC83-446F-9B64-A72B4CD68E78}">
  <cacheSource type="external" connectionId="92"/>
  <cacheFields count="6">
    <cacheField name="[Measures].[Total Operational Expenses]" caption="Total Operational Expenses" numFmtId="0" hierarchy="74" level="32767"/>
    <cacheField name="[Date Table].[Calendar Hierarchy].[Year]" caption="Year" numFmtId="0" level="1">
      <sharedItems containsSemiMixedTypes="0" containsNonDate="0" containsString="0"/>
    </cacheField>
    <cacheField name="[Date Table].[Calendar Hierarchy].[Month]" caption="Month" numFmtId="0" level="2">
      <sharedItems containsSemiMixedTypes="0" containsNonDate="0" containsString="0"/>
    </cacheField>
    <cacheField name="[Date Table].[Calendar Hierarchy].[Day]" caption="Day" numFmtId="0" level="3">
      <sharedItems containsSemiMixedTypes="0" containsNonDate="0" containsString="0"/>
    </cacheField>
    <cacheField name="[Date Table].[Calendar Hierarchy].[Start of Quarter]" caption="Start of Quarter" numFmtId="0" level="4">
      <sharedItems containsSemiMixedTypes="0" containsNonDate="0" containsString="0"/>
    </cacheField>
    <cacheField name="[Date Table].[Calendar Hierarchy].[End of Quarter]" caption="End of Quarter" numFmtId="0" level="5">
      <sharedItems containsSemiMixedTypes="0" containsNonDate="0" containsString="0"/>
    </cacheField>
  </cacheFields>
  <cacheHierarchies count="106">
    <cacheHierarchy uniqueName="[Date Table].[Calendar Hierarchy]" caption="Calendar Hierarchy" defaultMemberUniqueName="[Date Table].[Calendar Hierarchy].[All]" allUniqueName="[Date Table].[Calendar Hierarchy].[All]" dimensionUniqueName="[Date Table]" displayFolder="" count="6" unbalanced="0">
      <fieldsUsage count="6">
        <fieldUsage x="-1"/>
        <fieldUsage x="1"/>
        <fieldUsage x="2"/>
        <fieldUsage x="3"/>
        <fieldUsage x="4"/>
        <fieldUsage x="5"/>
      </fieldsUsage>
    </cacheHierarchy>
    <cacheHierarchy uniqueName="[Date Table].[Date]" caption="Date" attribute="1" time="1" defaultMemberUniqueName="[Date Table].[Date].[All]" allUniqueName="[Date Table].[Date].[All]" dimensionUniqueName="[Date Table]" displayFolder="" count="0" memberValueDatatype="7" unbalanced="0"/>
    <cacheHierarchy uniqueName="[Date Table].[Year]" caption="Year" attribute="1" defaultMemberUniqueName="[Date Table].[Year].[All]" allUniqueName="[Date Table].[Year].[All]" dimensionUniqueName="[Date Table]" displayFolder="" count="0" memberValueDatatype="20" unbalanced="0"/>
    <cacheHierarchy uniqueName="[Date Table].[Month]" caption="Month" attribute="1" defaultMemberUniqueName="[Date Table].[Month].[All]" allUniqueName="[Date Table].[Month].[All]" dimensionUniqueName="[Date Table]" displayFolder="" count="0" memberValueDatatype="20" unbalanced="0"/>
    <cacheHierarchy uniqueName="[Date Table].[Month Name]" caption="Month Name" attribute="1" defaultMemberUniqueName="[Date Table].[Month Name].[All]" allUniqueName="[Date Table].[Month Name].[All]" dimensionUniqueName="[Date Table]" displayFolder="" count="0" memberValueDatatype="130" unbalanced="0"/>
    <cacheHierarchy uniqueName="[Date Table].[Day]" caption="Day" attribute="1" defaultMemberUniqueName="[Date Table].[Day].[All]" allUniqueName="[Date Table].[Day].[All]" dimensionUniqueName="[Date Table]" displayFolder="" count="0" memberValueDatatype="20" unbalanced="0"/>
    <cacheHierarchy uniqueName="[Date Table].[Quarter]" caption="Quarter" attribute="1" defaultMemberUniqueName="[Date Table].[Quarter].[All]" allUniqueName="[Date Table].[Quarter].[All]" dimensionUniqueName="[Date Table]" displayFolder="" count="0" memberValueDatatype="130" unbalanced="0"/>
    <cacheHierarchy uniqueName="[Date Table].[Start of Quarter]" caption="Start of Quarter" attribute="1" time="1" defaultMemberUniqueName="[Date Table].[Start of Quarter].[All]" allUniqueName="[Date Table].[Start of Quarter].[All]" dimensionUniqueName="[Date Table]" displayFolder="" count="0" memberValueDatatype="7" unbalanced="0"/>
    <cacheHierarchy uniqueName="[Date Table].[End of Quarter]" caption="End of Quarter" attribute="1" time="1" defaultMemberUniqueName="[Date Table].[End of Quarter].[All]" allUniqueName="[Date Table].[End of Quarter].[All]" dimensionUniqueName="[Date Table]" displayFolder="" count="0" memberValueDatatype="7" unbalanced="0"/>
    <cacheHierarchy uniqueName="[Discounts Summary].[DATE]" caption="DATE" attribute="1" time="1" defaultMemberUniqueName="[Discounts Summary].[DATE].[All]" allUniqueName="[Discounts Summary].[DATE].[All]" dimensionUniqueName="[Discounts Summary]" displayFolder="" count="0" memberValueDatatype="7" unbalanced="0"/>
    <cacheHierarchy uniqueName="[Discounts Summary].[Discount Type]" caption="Discount Type" attribute="1" defaultMemberUniqueName="[Discounts Summary].[Discount Type].[All]" allUniqueName="[Discounts Summary].[Discount Type].[All]" dimensionUniqueName="[Discounts Summary]" displayFolder="" count="0" memberValueDatatype="130" unbalanced="0"/>
    <cacheHierarchy uniqueName="[Discounts Summary].[Discounted Amount]" caption="Discounted Amount" attribute="1" defaultMemberUniqueName="[Discounts Summary].[Discounted Amount].[All]" allUniqueName="[Discounts Summary].[Discounted Amount].[All]" dimensionUniqueName="[Discounts Summary]" displayFolder="" count="0" memberValueDatatype="5" unbalanced="0"/>
    <cacheHierarchy uniqueName="[Expense Summary].[DATE]" caption="DATE" attribute="1" time="1" defaultMemberUniqueName="[Expense Summary].[DATE].[All]" allUniqueName="[Expense Summary].[DATE].[All]" dimensionUniqueName="[Expense Summary]" displayFolder="" count="0" memberValueDatatype="7" unbalanced="0"/>
    <cacheHierarchy uniqueName="[Expense Summary].[EXPENSE TYPE]" caption="EXPENSE TYPE" attribute="1" defaultMemberUniqueName="[Expense Summary].[EXPENSE TYPE].[All]" allUniqueName="[Expense Summary].[EXPENSE TYPE].[All]" dimensionUniqueName="[Expense Summary]" displayFolder="" count="0" memberValueDatatype="130" unbalanced="0"/>
    <cacheHierarchy uniqueName="[Expense Summary].[EXPENSE COST]" caption="EXPENSE COST" attribute="1" defaultMemberUniqueName="[Expense Summary].[EXPENSE COST].[All]" allUniqueName="[Expense Summary].[EXPENSE COST].[All]" dimensionUniqueName="[Expense Summary]" displayFolder="" count="0" memberValueDatatype="5" unbalanced="0"/>
    <cacheHierarchy uniqueName="[Item Sales Summary].[DATE]" caption="DATE" attribute="1" time="1" defaultMemberUniqueName="[Item Sales Summary].[DATE].[All]" allUniqueName="[Item Sales Summary].[DATE].[All]" dimensionUniqueName="[Item Sales Summary]" displayFolder="" count="0" memberValueDatatype="7" unbalanced="0"/>
    <cacheHierarchy uniqueName="[Item Sales Summary].[Time]" caption="Time" attribute="1" time="1" defaultMemberUniqueName="[Item Sales Summary].[Time].[All]" allUniqueName="[Item Sales Summary].[Time].[All]" dimensionUniqueName="[Item Sales Summary]" displayFolder="" count="0" memberValueDatatype="7" unbalanced="0"/>
    <cacheHierarchy uniqueName="[Item Sales Summary].[Category]" caption="Category" attribute="1" defaultMemberUniqueName="[Item Sales Summary].[Category].[All]" allUniqueName="[Item Sales Summary].[Category].[All]" dimensionUniqueName="[Item Sales Summary]" displayFolder="" count="0" memberValueDatatype="130" unbalanced="0"/>
    <cacheHierarchy uniqueName="[Item Sales Summary].[Item]" caption="Item" attribute="1" defaultMemberUniqueName="[Item Sales Summary].[Item].[All]" allUniqueName="[Item Sales Summary].[Item].[All]" dimensionUniqueName="[Item Sales Summary]" displayFolder="" count="0" memberValueDatatype="130" unbalanced="0"/>
    <cacheHierarchy uniqueName="[Item Sales Summary].[Qty]" caption="Qty" attribute="1" defaultMemberUniqueName="[Item Sales Summary].[Qty].[All]" allUniqueName="[Item Sales Summary].[Qty].[All]" dimensionUniqueName="[Item Sales Summary]" displayFolder="" count="0" memberValueDatatype="20" unbalanced="0"/>
    <cacheHierarchy uniqueName="[Item Sales Summary].[Gross Sales]" caption="Gross Sales" attribute="1" defaultMemberUniqueName="[Item Sales Summary].[Gross Sales].[All]" allUniqueName="[Item Sales Summary].[Gross Sales].[All]" dimensionUniqueName="[Item Sales Summary]" displayFolder="" count="0" memberValueDatatype="5" unbalanced="0"/>
    <cacheHierarchy uniqueName="[Item Sales Summary].[Discounts]" caption="Discounts" attribute="1" defaultMemberUniqueName="[Item Sales Summary].[Discounts].[All]" allUniqueName="[Item Sales Summary].[Discounts].[All]" dimensionUniqueName="[Item Sales Summary]" displayFolder="" count="0" memberValueDatatype="5" unbalanced="0"/>
    <cacheHierarchy uniqueName="[Item Sales Summary].[Net Sales]" caption="Net Sales" attribute="1" defaultMemberUniqueName="[Item Sales Summary].[Net Sales].[All]" allUniqueName="[Item Sales Summary].[Net Sales].[All]" dimensionUniqueName="[Item Sales Summary]" displayFolder="" count="0" memberValueDatatype="5" unbalanced="0"/>
    <cacheHierarchy uniqueName="[Item Sales Summary].[Tax]" caption="Tax" attribute="1" defaultMemberUniqueName="[Item Sales Summary].[Tax].[All]" allUniqueName="[Item Sales Summary].[Tax].[All]" dimensionUniqueName="[Item Sales Summary]" displayFolder="" count="0" memberValueDatatype="5" unbalanced="0"/>
    <cacheHierarchy uniqueName="[Item Sales Summary].[Product Hierarchy]" caption="Product Hierarchy" defaultMemberUniqueName="[Item Sales Summary].[Product Hierarchy].[All]" allUniqueName="[Item Sales Summary].[Product Hierarchy].[All]" dimensionUniqueName="[Item Sales Summary]" displayFolder="" count="0" unbalanced="0"/>
    <cacheHierarchy uniqueName="[Item Sales Summary].[Location]" caption="Location" attribute="1" defaultMemberUniqueName="[Item Sales Summary].[Location].[All]" allUniqueName="[Item Sales Summary].[Location].[All]" dimensionUniqueName="[Item Sales Summary]" displayFolder="" count="0" memberValueDatatype="130" unbalanced="0"/>
    <cacheHierarchy uniqueName="[Item Sales Summary].[Items Sold]" caption="Items Sold" attribute="1" defaultMemberUniqueName="[Item Sales Summary].[Items Sold].[All]" allUniqueName="[Item Sales Summary].[Items Sold].[All]" dimensionUniqueName="[Item Sales Summary]" displayFolder="" count="0" memberValueDatatype="20" unbalanced="0"/>
    <cacheHierarchy uniqueName="[Item Sales Summary].[Card Brand]" caption="Card Brand" attribute="1" defaultMemberUniqueName="[Item Sales Summary].[Card Brand].[All]" allUniqueName="[Item Sales Summary].[Card Brand].[All]" dimensionUniqueName="[Item Sales Summary]" displayFolder="" count="0" memberValueDatatype="130" unbalanced="0"/>
    <cacheHierarchy uniqueName="[Modifier Sales].[DATE]" caption="DATE" attribute="1" time="1" defaultMemberUniqueName="[Modifier Sales].[DATE].[All]" allUniqueName="[Modifier Sales].[DATE].[All]" dimensionUniqueName="[Modifier Sales]" displayFolder="" count="0" memberValueDatatype="7" unbalanced="0"/>
    <cacheHierarchy uniqueName="[Modifier Sales].[Year]" caption="Year" attribute="1" defaultMemberUniqueName="[Modifier Sales].[Year].[All]" allUniqueName="[Modifier Sales].[Year].[All]" dimensionUniqueName="[Modifier Sales]" displayFolder="" count="0" memberValueDatatype="20" unbalanced="0"/>
    <cacheHierarchy uniqueName="[Modifier Sales].[Modifier Type]" caption="Modifier Type" attribute="1" defaultMemberUniqueName="[Modifier Sales].[Modifier Type].[All]" allUniqueName="[Modifier Sales].[Modifier Type].[All]" dimensionUniqueName="[Modifier Sales]" displayFolder="" count="0" memberValueDatatype="130" unbalanced="0"/>
    <cacheHierarchy uniqueName="[Modifier Sales].[Modifier Item]" caption="Modifier Item" attribute="1" defaultMemberUniqueName="[Modifier Sales].[Modifier Item].[All]" allUniqueName="[Modifier Sales].[Modifier Item].[All]" dimensionUniqueName="[Modifier Sales]" displayFolder="" count="0" memberValueDatatype="130" unbalanced="0"/>
    <cacheHierarchy uniqueName="[Modifier Sales].[GROSSSALES]" caption="GROSSSALES" attribute="1" defaultMemberUniqueName="[Modifier Sales].[GROSSSALES].[All]" allUniqueName="[Modifier Sales].[GROSSSALES].[All]" dimensionUniqueName="[Modifier Sales]" displayFolder="" count="0" memberValueDatatype="5" unbalanced="0"/>
    <cacheHierarchy uniqueName="[Payment Methods Summary].[DATE]" caption="DATE" attribute="1" time="1" defaultMemberUniqueName="[Payment Methods Summary].[DATE].[All]" allUniqueName="[Payment Methods Summary].[DATE].[All]" dimensionUniqueName="[Payment Methods Summary]" displayFolder="" count="0" memberValueDatatype="7" unbalanced="0"/>
    <cacheHierarchy uniqueName="[Payment Methods Summary].[Payment Method]" caption="Payment Method" attribute="1" defaultMemberUniqueName="[Payment Methods Summary].[Payment Method].[All]" allUniqueName="[Payment Methods Summary].[Payment Method].[All]" dimensionUniqueName="[Payment Methods Summary]" displayFolder="" count="0" memberValueDatatype="130" unbalanced="0"/>
    <cacheHierarchy uniqueName="[Payment Methods Summary].[No. of payments]" caption="No. of payments" attribute="1" defaultMemberUniqueName="[Payment Methods Summary].[No. of payments].[All]" allUniqueName="[Payment Methods Summary].[No. of payments].[All]" dimensionUniqueName="[Payment Methods Summary]" displayFolder="" count="0" memberValueDatatype="20" unbalanced="0"/>
    <cacheHierarchy uniqueName="[Payment Methods Summary].[No. of refunds]" caption="No. of refunds" attribute="1" defaultMemberUniqueName="[Payment Methods Summary].[No. of refunds].[All]" allUniqueName="[Payment Methods Summary].[No. of refunds].[All]" dimensionUniqueName="[Payment Methods Summary]" displayFolder="" count="0" memberValueDatatype="20" unbalanced="0"/>
    <cacheHierarchy uniqueName="[Payment Methods Summary].[Payment amount]" caption="Payment amount" attribute="1" defaultMemberUniqueName="[Payment Methods Summary].[Payment amount].[All]" allUniqueName="[Payment Methods Summary].[Payment amount].[All]" dimensionUniqueName="[Payment Methods Summary]" displayFolder="" count="0" memberValueDatatype="5" unbalanced="0"/>
    <cacheHierarchy uniqueName="[Payment Methods Summary].[Refund amount]" caption="Refund amount" attribute="1" defaultMemberUniqueName="[Payment Methods Summary].[Refund amount].[All]" allUniqueName="[Payment Methods Summary].[Refund amount].[All]" dimensionUniqueName="[Payment Methods Summary]" displayFolder="" count="0" memberValueDatatype="5" unbalanced="0"/>
    <cacheHierarchy uniqueName="[Payment Methods Summary].[Tips]" caption="Tips" attribute="1" defaultMemberUniqueName="[Payment Methods Summary].[Tips].[All]" allUniqueName="[Payment Methods Summary].[Tips].[All]" dimensionUniqueName="[Payment Methods Summary]" displayFolder="" count="0" memberValueDatatype="5" unbalanced="0"/>
    <cacheHierarchy uniqueName="[Payment Methods Summary].[Total collected]" caption="Total collected" attribute="1" defaultMemberUniqueName="[Payment Methods Summary].[Total collected].[All]" allUniqueName="[Payment Methods Summary].[Total collected].[All]" dimensionUniqueName="[Payment Methods Summary]" displayFolder="" count="0" memberValueDatatype="5" unbalanced="0"/>
    <cacheHierarchy uniqueName="[Payment Methods Summary].[Total fees (incl. taxes)]" caption="Total fees (incl. taxes)" attribute="1" defaultMemberUniqueName="[Payment Methods Summary].[Total fees (incl. taxes)].[All]" allUniqueName="[Payment Methods Summary].[Total fees (incl. taxes)].[All]" dimensionUniqueName="[Payment Methods Summary]" displayFolder="" count="0" memberValueDatatype="5" unbalanced="0"/>
    <cacheHierarchy uniqueName="[Payment Methods Summary].[Net total]" caption="Net total" attribute="1" defaultMemberUniqueName="[Payment Methods Summary].[Net total].[All]" allUniqueName="[Payment Methods Summary].[Net total].[All]" dimensionUniqueName="[Payment Methods Summary]" displayFolder="" count="0" memberValueDatatype="5" unbalanced="0"/>
    <cacheHierarchy uniqueName="[Sales Summary].[Location]" caption="Location" attribute="1" defaultMemberUniqueName="[Sales Summary].[Location].[All]" allUniqueName="[Sales Summary].[Location].[All]" dimensionUniqueName="[Sales Summary]" displayFolder="" count="0" memberValueDatatype="130" unbalanced="0"/>
    <cacheHierarchy uniqueName="[Sales Summary].[DATE]" caption="DATE" attribute="1" time="1" defaultMemberUniqueName="[Sales Summary].[DATE].[All]" allUniqueName="[Sales Summary].[DATE].[All]" dimensionUniqueName="[Sales Summary]" displayFolder="" count="0" memberValueDatatype="7" unbalanced="0"/>
    <cacheHierarchy uniqueName="[Sales Summary].[Gross Sales]" caption="Gross Sales" attribute="1" defaultMemberUniqueName="[Sales Summary].[Gross Sales].[All]" allUniqueName="[Sales Summary].[Gross Sales].[All]" dimensionUniqueName="[Sales Summary]" displayFolder="" count="0" memberValueDatatype="5" unbalanced="0"/>
    <cacheHierarchy uniqueName="[Sales Taxes].[DATE]" caption="DATE" attribute="1" time="1" defaultMemberUniqueName="[Sales Taxes].[DATE].[All]" allUniqueName="[Sales Taxes].[DATE].[All]" dimensionUniqueName="[Sales Taxes]" displayFolder="" count="0" memberValueDatatype="7" unbalanced="0"/>
    <cacheHierarchy uniqueName="[Sales Taxes].[Tax Name]" caption="Tax Name" attribute="1" defaultMemberUniqueName="[Sales Taxes].[Tax Name].[All]" allUniqueName="[Sales Taxes].[Tax Name].[All]" dimensionUniqueName="[Sales Taxes]" displayFolder="" count="0" memberValueDatatype="130" unbalanced="0"/>
    <cacheHierarchy uniqueName="[Sales Taxes].[Tax Collected]" caption="Tax Collected" attribute="1" defaultMemberUniqueName="[Sales Taxes].[Tax Collected].[All]" allUniqueName="[Sales Taxes].[Tax Collected].[All]" dimensionUniqueName="[Sales Taxes]" displayFolder="" count="0" memberValueDatatype="5" unbalanced="0"/>
    <cacheHierarchy uniqueName="[Service Fees].[Year]" caption="Year" attribute="1" defaultMemberUniqueName="[Service Fees].[Year].[All]" allUniqueName="[Service Fees].[Year].[All]" dimensionUniqueName="[Service Fees]" displayFolder="" count="0" memberValueDatatype="20" unbalanced="0"/>
    <cacheHierarchy uniqueName="[Service Fees].[DATE]" caption="DATE" attribute="1" time="1" defaultMemberUniqueName="[Service Fees].[DATE].[All]" allUniqueName="[Service Fees].[DATE].[All]" dimensionUniqueName="[Service Fees]" displayFolder="" count="0" memberValueDatatype="7" unbalanced="0"/>
    <cacheHierarchy uniqueName="[Service Fees].[Fee Type]" caption="Fee Type" attribute="1" defaultMemberUniqueName="[Service Fees].[Fee Type].[All]" allUniqueName="[Service Fees].[Fee Type].[All]" dimensionUniqueName="[Service Fees]" displayFolder="" count="0" memberValueDatatype="130" unbalanced="0"/>
    <cacheHierarchy uniqueName="[Service Fees].[Payment amount]" caption="Payment amount" attribute="1" defaultMemberUniqueName="[Service Fees].[Payment amount].[All]" allUniqueName="[Service Fees].[Payment amount].[All]" dimensionUniqueName="[Service Fees]" displayFolder="" count="0" memberValueDatatype="5" unbalanced="0"/>
    <cacheHierarchy uniqueName="[Service Fees].[Refund amount]" caption="Refund amount" attribute="1" defaultMemberUniqueName="[Service Fees].[Refund amount].[All]" allUniqueName="[Service Fees].[Refund amount].[All]" dimensionUniqueName="[Service Fees]" displayFolder="" count="0" memberValueDatatype="130" unbalanced="0"/>
    <cacheHierarchy uniqueName="[Service Fees].[Initial fee]" caption="Initial fee" attribute="1" defaultMemberUniqueName="[Service Fees].[Initial fee].[All]" allUniqueName="[Service Fees].[Initial fee].[All]" dimensionUniqueName="[Service Fees]" displayFolder="" count="0" memberValueDatatype="5" unbalanced="0"/>
    <cacheHierarchy uniqueName="[Service Fees].[Total fees (incl. taxes)]" caption="Total fees (incl. taxes)" attribute="1" defaultMemberUniqueName="[Service Fees].[Total fees (incl. taxes)].[All]" allUniqueName="[Service Fees].[Total fees (incl. taxes)].[All]" dimensionUniqueName="[Service Fees]" displayFolder="" count="0" memberValueDatatype="5" unbalanced="0"/>
    <cacheHierarchy uniqueName="[Service Fees].[Cost of acceptance]" caption="Cost of acceptance" attribute="1" defaultMemberUniqueName="[Service Fees].[Cost of acceptance].[All]" allUniqueName="[Service Fees].[Cost of acceptance].[All]" dimensionUniqueName="[Service Fees]" displayFolder="" count="0" memberValueDatatype="5" unbalanced="0"/>
    <cacheHierarchy uniqueName="[Service Fees].[Total collected]" caption="Total collected" attribute="1" defaultMemberUniqueName="[Service Fees].[Total collected].[All]" allUniqueName="[Service Fees].[Total collected].[All]" dimensionUniqueName="[Service Fees]" displayFolder="" count="0" memberValueDatatype="5" unbalanced="0"/>
    <cacheHierarchy uniqueName="[Measures].[Sum of Net total]" caption="Sum of Net total" measure="1" displayFolder="" measureGroup="Payment Methods Summary" count="0">
      <extLst>
        <ext xmlns:x15="http://schemas.microsoft.com/office/spreadsheetml/2010/11/main" uri="{B97F6D7D-B522-45F9-BDA1-12C45D357490}">
          <x15:cacheHierarchy aggregatedColumn="42"/>
        </ext>
      </extLst>
    </cacheHierarchy>
    <cacheHierarchy uniqueName="[Measures].[Count of Payment Method]" caption="Count of Payment Method" measure="1" displayFolder="" measureGroup="Payment Methods Summary" count="0">
      <extLst>
        <ext xmlns:x15="http://schemas.microsoft.com/office/spreadsheetml/2010/11/main" uri="{B97F6D7D-B522-45F9-BDA1-12C45D357490}">
          <x15:cacheHierarchy aggregatedColumn="34"/>
        </ext>
      </extLst>
    </cacheHierarchy>
    <cacheHierarchy uniqueName="[Measures].[Sum of Gross Sales]" caption="Sum of Gross Sales" measure="1" displayFolder="" measureGroup="Sales Summary" count="0">
      <extLst>
        <ext xmlns:x15="http://schemas.microsoft.com/office/spreadsheetml/2010/11/main" uri="{B97F6D7D-B522-45F9-BDA1-12C45D357490}">
          <x15:cacheHierarchy aggregatedColumn="45"/>
        </ext>
      </extLst>
    </cacheHierarchy>
    <cacheHierarchy uniqueName="[Measures].[Event Sales]" caption="Event Sales" measure="1" displayFolder="" measureGroup="Sales Summary" count="0"/>
    <cacheHierarchy uniqueName="[Measures].[Sides Revenue]" caption="Sides Revenue" measure="1" displayFolder="" measureGroup="Modifier Sales" count="0"/>
    <cacheHierarchy uniqueName="[Measures].[Total Processing Fees]" caption="Total Processing Fees" measure="1" displayFolder="" measureGroup="Service Fees" count="0"/>
    <cacheHierarchy uniqueName="[Measures].[Plates Revenue]" caption="Plates Revenue" measure="1" displayFolder="" measureGroup="Item Sales Summary" count="0"/>
    <cacheHierarchy uniqueName="[Measures].[Plates Sold]" caption="Plates Sold" measure="1" displayFolder="" measureGroup="Item Sales Summary" count="0"/>
    <cacheHierarchy uniqueName="[Measures].[Total Orders]" caption="Total Orders" measure="1" displayFolder="" measureGroup="Item Sales Summary" count="0"/>
    <cacheHierarchy uniqueName="[Measures].[Plates Gross Sales]" caption="Plates Gross Sales" measure="1" displayFolder="" measureGroup="Item Sales Summary" count="0"/>
    <cacheHierarchy uniqueName="[Measures].[Total Gross Sales]" caption="Total Gross Sales" measure="1" displayFolder="" measureGroup="Item Sales Summary" count="0"/>
    <cacheHierarchy uniqueName="[Measures].[Average Brick Sales]" caption="Average Brick Sales" measure="1" displayFolder="" measureGroup="Sales Summary" count="0"/>
    <cacheHierarchy uniqueName="[Measures].[Average Event Sales]" caption="Average Event Sales" measure="1" displayFolder="" measureGroup="Sales Summary" count="0"/>
    <cacheHierarchy uniqueName="[Measures].[Net Cash Payout]" caption="Net Cash Payout" measure="1" displayFolder="" measureGroup="Service Fees" count="0"/>
    <cacheHierarchy uniqueName="[Measures].[Total Discounts Given]" caption="Total Discounts Given" measure="1" displayFolder="" measureGroup="Discounts Summary" count="0"/>
    <cacheHierarchy uniqueName="[Measures].[Discount Rate]" caption="Discount Rate" measure="1" displayFolder="" measureGroup="Discounts Summary" count="0"/>
    <cacheHierarchy uniqueName="[Measures].[Total Operational Expenses]" caption="Total Operational Expenses" measure="1" displayFolder="" measureGroup="Expense Summary" count="0" oneField="1">
      <fieldsUsage count="1">
        <fieldUsage x="0"/>
      </fieldsUsage>
    </cacheHierarchy>
    <cacheHierarchy uniqueName="[Measures].[Net Operating Profit]" caption="Net Operating Profit" measure="1" displayFolder="" measureGroup="Expense Summary" count="0"/>
    <cacheHierarchy uniqueName="[Measures].[Gross Payment Amount]" caption="Gross Payment Amount" measure="1" displayFolder="" measureGroup="Payment Methods Summary" count="0"/>
    <cacheHierarchy uniqueName="[Measures].[Total Refund Amount]" caption="Total Refund Amount" measure="1" displayFolder="" measureGroup="Payment Methods Summary" count="0"/>
    <cacheHierarchy uniqueName="[Measures].[Total Number of Refunds]" caption="Total Number of Refunds" measure="1" displayFolder="" measureGroup="Payment Methods Summary" count="0"/>
    <cacheHierarchy uniqueName="[Measures].[Total Number of Tips]" caption="Total Number of Tips" measure="1" displayFolder="" measureGroup="Payment Methods Summary" count="0"/>
    <cacheHierarchy uniqueName="[Measures].[Total Payments Collected]" caption="Total Payments Collected" measure="1" displayFolder="" measureGroup="Payment Methods Summary" count="0"/>
    <cacheHierarchy uniqueName="[Measures].[Payment Method Fees]" caption="Payment Method Fees" measure="1" displayFolder="" measureGroup="Payment Methods Summary" count="0"/>
    <cacheHierarchy uniqueName="[Measures].[Payment Method Net Total]" caption="Payment Method Net Total" measure="1" displayFolder="" measureGroup="Payment Methods Summary" count="0"/>
    <cacheHierarchy uniqueName="[Measures].[Total Number of Payments]" caption="Total Number of Payments" measure="1" displayFolder="" measureGroup="Payment Methods Summary" count="0"/>
    <cacheHierarchy uniqueName="[Measures].[Average Payment Amounts]" caption="Average Payment Amounts" measure="1" displayFolder="" measureGroup="Payment Methods Summary" count="0"/>
    <cacheHierarchy uniqueName="[Measures].[Card Net Sales]" caption="Card Net Sales" measure="1" displayFolder="" measureGroup="Payment Methods Summary" count="0"/>
    <cacheHierarchy uniqueName="[Measures].[Cash Net Sales]" caption="Cash Net Sales" measure="1" displayFolder="" measureGroup="Payment Methods Summary" count="0"/>
    <cacheHierarchy uniqueName="[Measures].[Cash App Net Sales]" caption="Cash App Net Sales" measure="1" displayFolder="" measureGroup="Payment Methods Summary" count="0"/>
    <cacheHierarchy uniqueName="[Measures].[Other Net Sales]" caption="Other Net Sales" measure="1" displayFolder="" measureGroup="Payment Methods Summary" count="0"/>
    <cacheHierarchy uniqueName="[Measures].[Brick Sales]" caption="Brick Sales" measure="1" displayFolder="" measureGroup="Sales Summary" count="0"/>
    <cacheHierarchy uniqueName="[Measures].[Total Revenue]" caption="Total Revenue" measure="1" displayFolder="" measureGroup="Item Sales Summary" count="0"/>
    <cacheHierarchy uniqueName="[Measures].[Profit Margin]" caption="Profit Margin" measure="1" displayFolder="" measureGroup="Item Sales Summary" count="0"/>
    <cacheHierarchy uniqueName="[Measures].[Category Revenue]" caption="Category Revenue" measure="1" displayFolder="" measureGroup="Item Sales Summary" count="0"/>
    <cacheHierarchy uniqueName="[Measures].[Items Sold Volume]" caption="Items Sold Volume" measure="1" displayFolder="" measureGroup="Item Sales Summary" count="0"/>
    <cacheHierarchy uniqueName="[Measures].[Average Selling Price ASP]" caption="Average Selling Price ASP" measure="1" displayFolder="" measureGroup="Item Sales Summary" count="0"/>
    <cacheHierarchy uniqueName="[Measures].[Sales Mix %]" caption="Sales Mix %" measure="1" displayFolder="" measureGroup="Item Sales Summary" count="0"/>
    <cacheHierarchy uniqueName="[Measures].[__XL_Count Service Fees]" caption="__XL_Count Service Fees" measure="1" displayFolder="" measureGroup="Service Fees" count="0" hidden="1"/>
    <cacheHierarchy uniqueName="[Measures].[__XL_Count Sales Taxes]" caption="__XL_Count Sales Taxes" measure="1" displayFolder="" measureGroup="Sales Taxes" count="0" hidden="1"/>
    <cacheHierarchy uniqueName="[Measures].[__XL_Count Payment Methods Summary]" caption="__XL_Count Payment Methods Summary" measure="1" displayFolder="" measureGroup="Payment Methods Summary" count="0" hidden="1"/>
    <cacheHierarchy uniqueName="[Measures].[__XL_Count Date Table]" caption="__XL_Count Date Table" measure="1" displayFolder="" measureGroup="Date Table" count="0" hidden="1"/>
    <cacheHierarchy uniqueName="[Measures].[__XL_Count Item Sales Summary]" caption="__XL_Count Item Sales Summary" measure="1" displayFolder="" measureGroup="Item Sales Summary" count="0" hidden="1"/>
    <cacheHierarchy uniqueName="[Measures].[__XL_Count Discounts Summary]" caption="__XL_Count Discounts Summary" measure="1" displayFolder="" measureGroup="Discounts Summary" count="0" hidden="1"/>
    <cacheHierarchy uniqueName="[Measures].[__XL_Count Expense Summary]" caption="__XL_Count Expense Summary" measure="1" displayFolder="" measureGroup="Expense Summary" count="0" hidden="1"/>
    <cacheHierarchy uniqueName="[Measures].[__XL_Count Sales Summary]" caption="__XL_Count Sales Summary" measure="1" displayFolder="" measureGroup="Sales Summary" count="0" hidden="1"/>
    <cacheHierarchy uniqueName="[Measures].[__XL_Count Modifier Sales]" caption="__XL_Count Modifier Sales" measure="1" displayFolder="" measureGroup="Modifier Sales" count="0" hidden="1"/>
    <cacheHierarchy uniqueName="[Measures].[__No measures defined]" caption="__No measures defined" measure="1" displayFolder="" count="0" hidden="1"/>
  </cacheHierarchies>
  <kpis count="0"/>
  <dimensions count="10">
    <dimension name="Date Table" uniqueName="[Date Table]" caption="Date Table"/>
    <dimension name="Discounts Summary" uniqueName="[Discounts Summary]" caption="Discounts Summary"/>
    <dimension name="Expense Summary" uniqueName="[Expense Summary]" caption="Expense Summary"/>
    <dimension name="Item Sales Summary" uniqueName="[Item Sales Summary]" caption="Item Sales Summary"/>
    <dimension measure="1" name="Measures" uniqueName="[Measures]" caption="Measures"/>
    <dimension name="Modifier Sales" uniqueName="[Modifier Sales]" caption="Modifier Sales"/>
    <dimension name="Payment Methods Summary" uniqueName="[Payment Methods Summary]" caption="Payment Methods Summary"/>
    <dimension name="Sales Summary" uniqueName="[Sales Summary]" caption="Sales Summary"/>
    <dimension name="Sales Taxes" uniqueName="[Sales Taxes]" caption="Sales Taxes"/>
    <dimension name="Service Fees" uniqueName="[Service Fees]" caption="Service Fees"/>
  </dimensions>
  <measureGroups count="9">
    <measureGroup name="Date Table" caption="Date Table"/>
    <measureGroup name="Discounts Summary" caption="Discounts Summary"/>
    <measureGroup name="Expense Summary" caption="Expense Summary"/>
    <measureGroup name="Item Sales Summary" caption="Item Sales Summary"/>
    <measureGroup name="Modifier Sales" caption="Modifier Sales"/>
    <measureGroup name="Payment Methods Summary" caption="Payment Methods Summary"/>
    <measureGroup name="Sales Summary" caption="Sales Summary"/>
    <measureGroup name="Sales Taxes" caption="Sales Taxes"/>
    <measureGroup name="Service Fees" caption="Service Fees"/>
  </measureGroups>
  <maps count="17">
    <map measureGroup="0" dimension="0"/>
    <map measureGroup="1" dimension="0"/>
    <map measureGroup="1" dimension="1"/>
    <map measureGroup="2" dimension="0"/>
    <map measureGroup="2" dimension="2"/>
    <map measureGroup="3" dimension="0"/>
    <map measureGroup="3" dimension="3"/>
    <map measureGroup="4" dimension="0"/>
    <map measureGroup="4" dimension="5"/>
    <map measureGroup="5" dimension="0"/>
    <map measureGroup="5" dimension="6"/>
    <map measureGroup="6" dimension="0"/>
    <map measureGroup="6" dimension="7"/>
    <map measureGroup="7" dimension="0"/>
    <map measureGroup="7" dimension="8"/>
    <map measureGroup="8" dimension="0"/>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nike" refreshedDate="46296.35138576389" backgroundQuery="1" createdVersion="8" refreshedVersion="8" minRefreshableVersion="3" recordCount="0" supportSubquery="1" supportAdvancedDrill="1" xr:uid="{F0276D82-60FE-4C2E-9D04-652597739849}">
  <cacheSource type="external" connectionId="92"/>
  <cacheFields count="11">
    <cacheField name="[Measures].[Total Revenue]" caption="Total Revenue" numFmtId="0" hierarchy="90" level="32767"/>
    <cacheField name="[Measures].[Total Processing Fees]" caption="Total Processing Fees" numFmtId="0" hierarchy="63" level="32767"/>
    <cacheField name="[Measures].[Net Cash Payout]" caption="Net Cash Payout" numFmtId="0" hierarchy="71" level="32767"/>
    <cacheField name="[Date Table].[Year].[Year]" caption="Year" numFmtId="0" hierarchy="2" level="1">
      <sharedItems containsSemiMixedTypes="0" containsString="0" containsNumber="1" containsInteger="1" minValue="2019" maxValue="2026" count="8">
        <n v="2019"/>
        <n v="2020"/>
        <n v="2021"/>
        <n v="2022"/>
        <n v="2023"/>
        <n v="2024"/>
        <n v="2025"/>
        <n v="2026"/>
      </sharedItems>
      <extLst>
        <ext xmlns:x15="http://schemas.microsoft.com/office/spreadsheetml/2010/11/main" uri="{4F2E5C28-24EA-4eb8-9CBF-B6C8F9C3D259}">
          <x15:cachedUniqueNames>
            <x15:cachedUniqueName index="0" name="[Date Table].[Year].&amp;[2019]"/>
            <x15:cachedUniqueName index="1" name="[Date Table].[Year].&amp;[2020]"/>
            <x15:cachedUniqueName index="2" name="[Date Table].[Year].&amp;[2021]"/>
            <x15:cachedUniqueName index="3" name="[Date Table].[Year].&amp;[2022]"/>
            <x15:cachedUniqueName index="4" name="[Date Table].[Year].&amp;[2023]"/>
            <x15:cachedUniqueName index="5" name="[Date Table].[Year].&amp;[2024]"/>
            <x15:cachedUniqueName index="6" name="[Date Table].[Year].&amp;[2025]"/>
            <x15:cachedUniqueName index="7" name="[Date Table].[Year].&amp;[2026]"/>
          </x15:cachedUniqueNames>
        </ext>
      </extLst>
    </cacheField>
    <cacheField name="[Date Table].[Calendar Hierarchy].[Year]" caption="Year" numFmtId="0" level="1">
      <sharedItems containsSemiMixedTypes="0" containsNonDate="0" containsString="0"/>
    </cacheField>
    <cacheField name="[Date Table].[Calendar Hierarchy].[Month]" caption="Month" numFmtId="0" level="2">
      <sharedItems containsSemiMixedTypes="0" containsNonDate="0" containsString="0"/>
    </cacheField>
    <cacheField name="[Date Table].[Calendar Hierarchy].[Day]" caption="Day" numFmtId="0" level="3">
      <sharedItems containsSemiMixedTypes="0" containsNonDate="0" containsString="0"/>
    </cacheField>
    <cacheField name="[Date Table].[Calendar Hierarchy].[Start of Quarter]" caption="Start of Quarter" numFmtId="0" level="4">
      <sharedItems containsSemiMixedTypes="0" containsNonDate="0" containsString="0"/>
    </cacheField>
    <cacheField name="[Date Table].[Calendar Hierarchy].[End of Quarter]" caption="End of Quarter" numFmtId="0" level="5">
      <sharedItems containsSemiMixedTypes="0" containsNonDate="0" containsString="0"/>
    </cacheField>
    <cacheField name="[Item Sales Summary].[Product Hierarchy].[Category]" caption="Category" numFmtId="0" hierarchy="24" level="1">
      <sharedItems containsSemiMixedTypes="0" containsNonDate="0" containsString="0"/>
    </cacheField>
    <cacheField name="[Item Sales Summary].[Product Hierarchy].[Item]" caption="Item" numFmtId="0" hierarchy="24" level="2">
      <sharedItems containsSemiMixedTypes="0" containsNonDate="0" containsString="0"/>
    </cacheField>
  </cacheFields>
  <cacheHierarchies count="106">
    <cacheHierarchy uniqueName="[Date Table].[Calendar Hierarchy]" caption="Calendar Hierarchy" defaultMemberUniqueName="[Date Table].[Calendar Hierarchy].[All]" allUniqueName="[Date Table].[Calendar Hierarchy].[All]" dimensionUniqueName="[Date Table]" displayFolder="" count="6" unbalanced="0">
      <fieldsUsage count="6">
        <fieldUsage x="-1"/>
        <fieldUsage x="4"/>
        <fieldUsage x="5"/>
        <fieldUsage x="6"/>
        <fieldUsage x="7"/>
        <fieldUsage x="8"/>
      </fieldsUsage>
    </cacheHierarchy>
    <cacheHierarchy uniqueName="[Date Table].[Date]" caption="Date" attribute="1" time="1" defaultMemberUniqueName="[Date Table].[Date].[All]" allUniqueName="[Date Table].[Date].[All]" dimensionUniqueName="[Date Table]" displayFolder="" count="0" memberValueDatatype="7" unbalanced="0"/>
    <cacheHierarchy uniqueName="[Date Table].[Year]" caption="Year" attribute="1" defaultMemberUniqueName="[Date Table].[Year].[All]" allUniqueName="[Date Table].[Year].[All]" dimensionUniqueName="[Date Table]" displayFolder="" count="2" memberValueDatatype="20" unbalanced="0">
      <fieldsUsage count="2">
        <fieldUsage x="-1"/>
        <fieldUsage x="3"/>
      </fieldsUsage>
    </cacheHierarchy>
    <cacheHierarchy uniqueName="[Date Table].[Month]" caption="Month" attribute="1" defaultMemberUniqueName="[Date Table].[Month].[All]" allUniqueName="[Date Table].[Month].[All]" dimensionUniqueName="[Date Table]" displayFolder="" count="0" memberValueDatatype="20" unbalanced="0"/>
    <cacheHierarchy uniqueName="[Date Table].[Month Name]" caption="Month Name" attribute="1" defaultMemberUniqueName="[Date Table].[Month Name].[All]" allUniqueName="[Date Table].[Month Name].[All]" dimensionUniqueName="[Date Table]" displayFolder="" count="0" memberValueDatatype="130" unbalanced="0"/>
    <cacheHierarchy uniqueName="[Date Table].[Day]" caption="Day" attribute="1" defaultMemberUniqueName="[Date Table].[Day].[All]" allUniqueName="[Date Table].[Day].[All]" dimensionUniqueName="[Date Table]" displayFolder="" count="0" memberValueDatatype="20" unbalanced="0"/>
    <cacheHierarchy uniqueName="[Date Table].[Quarter]" caption="Quarter" attribute="1" defaultMemberUniqueName="[Date Table].[Quarter].[All]" allUniqueName="[Date Table].[Quarter].[All]" dimensionUniqueName="[Date Table]" displayFolder="" count="0" memberValueDatatype="130" unbalanced="0"/>
    <cacheHierarchy uniqueName="[Date Table].[Start of Quarter]" caption="Start of Quarter" attribute="1" time="1" defaultMemberUniqueName="[Date Table].[Start of Quarter].[All]" allUniqueName="[Date Table].[Start of Quarter].[All]" dimensionUniqueName="[Date Table]" displayFolder="" count="0" memberValueDatatype="7" unbalanced="0"/>
    <cacheHierarchy uniqueName="[Date Table].[End of Quarter]" caption="End of Quarter" attribute="1" time="1" defaultMemberUniqueName="[Date Table].[End of Quarter].[All]" allUniqueName="[Date Table].[End of Quarter].[All]" dimensionUniqueName="[Date Table]" displayFolder="" count="0" memberValueDatatype="7" unbalanced="0"/>
    <cacheHierarchy uniqueName="[Discounts Summary].[DATE]" caption="DATE" attribute="1" time="1" defaultMemberUniqueName="[Discounts Summary].[DATE].[All]" allUniqueName="[Discounts Summary].[DATE].[All]" dimensionUniqueName="[Discounts Summary]" displayFolder="" count="0" memberValueDatatype="7" unbalanced="0"/>
    <cacheHierarchy uniqueName="[Discounts Summary].[Discount Type]" caption="Discount Type" attribute="1" defaultMemberUniqueName="[Discounts Summary].[Discount Type].[All]" allUniqueName="[Discounts Summary].[Discount Type].[All]" dimensionUniqueName="[Discounts Summary]" displayFolder="" count="0" memberValueDatatype="130" unbalanced="0"/>
    <cacheHierarchy uniqueName="[Discounts Summary].[Discounted Amount]" caption="Discounted Amount" attribute="1" defaultMemberUniqueName="[Discounts Summary].[Discounted Amount].[All]" allUniqueName="[Discounts Summary].[Discounted Amount].[All]" dimensionUniqueName="[Discounts Summary]" displayFolder="" count="0" memberValueDatatype="5" unbalanced="0"/>
    <cacheHierarchy uniqueName="[Expense Summary].[DATE]" caption="DATE" attribute="1" time="1" defaultMemberUniqueName="[Expense Summary].[DATE].[All]" allUniqueName="[Expense Summary].[DATE].[All]" dimensionUniqueName="[Expense Summary]" displayFolder="" count="0" memberValueDatatype="7" unbalanced="0"/>
    <cacheHierarchy uniqueName="[Expense Summary].[EXPENSE TYPE]" caption="EXPENSE TYPE" attribute="1" defaultMemberUniqueName="[Expense Summary].[EXPENSE TYPE].[All]" allUniqueName="[Expense Summary].[EXPENSE TYPE].[All]" dimensionUniqueName="[Expense Summary]" displayFolder="" count="0" memberValueDatatype="130" unbalanced="0"/>
    <cacheHierarchy uniqueName="[Expense Summary].[EXPENSE COST]" caption="EXPENSE COST" attribute="1" defaultMemberUniqueName="[Expense Summary].[EXPENSE COST].[All]" allUniqueName="[Expense Summary].[EXPENSE COST].[All]" dimensionUniqueName="[Expense Summary]" displayFolder="" count="0" memberValueDatatype="5" unbalanced="0"/>
    <cacheHierarchy uniqueName="[Item Sales Summary].[DATE]" caption="DATE" attribute="1" time="1" defaultMemberUniqueName="[Item Sales Summary].[DATE].[All]" allUniqueName="[Item Sales Summary].[DATE].[All]" dimensionUniqueName="[Item Sales Summary]" displayFolder="" count="0" memberValueDatatype="7" unbalanced="0"/>
    <cacheHierarchy uniqueName="[Item Sales Summary].[Time]" caption="Time" attribute="1" time="1" defaultMemberUniqueName="[Item Sales Summary].[Time].[All]" allUniqueName="[Item Sales Summary].[Time].[All]" dimensionUniqueName="[Item Sales Summary]" displayFolder="" count="0" memberValueDatatype="7" unbalanced="0"/>
    <cacheHierarchy uniqueName="[Item Sales Summary].[Category]" caption="Category" attribute="1" defaultMemberUniqueName="[Item Sales Summary].[Category].[All]" allUniqueName="[Item Sales Summary].[Category].[All]" dimensionUniqueName="[Item Sales Summary]" displayFolder="" count="0" memberValueDatatype="130" unbalanced="0"/>
    <cacheHierarchy uniqueName="[Item Sales Summary].[Item]" caption="Item" attribute="1" defaultMemberUniqueName="[Item Sales Summary].[Item].[All]" allUniqueName="[Item Sales Summary].[Item].[All]" dimensionUniqueName="[Item Sales Summary]" displayFolder="" count="0" memberValueDatatype="130" unbalanced="0"/>
    <cacheHierarchy uniqueName="[Item Sales Summary].[Qty]" caption="Qty" attribute="1" defaultMemberUniqueName="[Item Sales Summary].[Qty].[All]" allUniqueName="[Item Sales Summary].[Qty].[All]" dimensionUniqueName="[Item Sales Summary]" displayFolder="" count="0" memberValueDatatype="20" unbalanced="0"/>
    <cacheHierarchy uniqueName="[Item Sales Summary].[Gross Sales]" caption="Gross Sales" attribute="1" defaultMemberUniqueName="[Item Sales Summary].[Gross Sales].[All]" allUniqueName="[Item Sales Summary].[Gross Sales].[All]" dimensionUniqueName="[Item Sales Summary]" displayFolder="" count="0" memberValueDatatype="5" unbalanced="0"/>
    <cacheHierarchy uniqueName="[Item Sales Summary].[Discounts]" caption="Discounts" attribute="1" defaultMemberUniqueName="[Item Sales Summary].[Discounts].[All]" allUniqueName="[Item Sales Summary].[Discounts].[All]" dimensionUniqueName="[Item Sales Summary]" displayFolder="" count="0" memberValueDatatype="5" unbalanced="0"/>
    <cacheHierarchy uniqueName="[Item Sales Summary].[Net Sales]" caption="Net Sales" attribute="1" defaultMemberUniqueName="[Item Sales Summary].[Net Sales].[All]" allUniqueName="[Item Sales Summary].[Net Sales].[All]" dimensionUniqueName="[Item Sales Summary]" displayFolder="" count="0" memberValueDatatype="5" unbalanced="0"/>
    <cacheHierarchy uniqueName="[Item Sales Summary].[Tax]" caption="Tax" attribute="1" defaultMemberUniqueName="[Item Sales Summary].[Tax].[All]" allUniqueName="[Item Sales Summary].[Tax].[All]" dimensionUniqueName="[Item Sales Summary]" displayFolder="" count="0" memberValueDatatype="5" unbalanced="0"/>
    <cacheHierarchy uniqueName="[Item Sales Summary].[Product Hierarchy]" caption="Product Hierarchy" defaultMemberUniqueName="[Item Sales Summary].[Product Hierarchy].[All]" allUniqueName="[Item Sales Summary].[Product Hierarchy].[All]" dimensionUniqueName="[Item Sales Summary]" displayFolder="" count="3" unbalanced="0">
      <fieldsUsage count="3">
        <fieldUsage x="-1"/>
        <fieldUsage x="9"/>
        <fieldUsage x="10"/>
      </fieldsUsage>
    </cacheHierarchy>
    <cacheHierarchy uniqueName="[Item Sales Summary].[Location]" caption="Location" attribute="1" defaultMemberUniqueName="[Item Sales Summary].[Location].[All]" allUniqueName="[Item Sales Summary].[Location].[All]" dimensionUniqueName="[Item Sales Summary]" displayFolder="" count="0" memberValueDatatype="130" unbalanced="0"/>
    <cacheHierarchy uniqueName="[Item Sales Summary].[Items Sold]" caption="Items Sold" attribute="1" defaultMemberUniqueName="[Item Sales Summary].[Items Sold].[All]" allUniqueName="[Item Sales Summary].[Items Sold].[All]" dimensionUniqueName="[Item Sales Summary]" displayFolder="" count="0" memberValueDatatype="20" unbalanced="0"/>
    <cacheHierarchy uniqueName="[Item Sales Summary].[Card Brand]" caption="Card Brand" attribute="1" defaultMemberUniqueName="[Item Sales Summary].[Card Brand].[All]" allUniqueName="[Item Sales Summary].[Card Brand].[All]" dimensionUniqueName="[Item Sales Summary]" displayFolder="" count="0" memberValueDatatype="130" unbalanced="0"/>
    <cacheHierarchy uniqueName="[Modifier Sales].[DATE]" caption="DATE" attribute="1" time="1" defaultMemberUniqueName="[Modifier Sales].[DATE].[All]" allUniqueName="[Modifier Sales].[DATE].[All]" dimensionUniqueName="[Modifier Sales]" displayFolder="" count="0" memberValueDatatype="7" unbalanced="0"/>
    <cacheHierarchy uniqueName="[Modifier Sales].[Year]" caption="Year" attribute="1" defaultMemberUniqueName="[Modifier Sales].[Year].[All]" allUniqueName="[Modifier Sales].[Year].[All]" dimensionUniqueName="[Modifier Sales]" displayFolder="" count="0" memberValueDatatype="20" unbalanced="0"/>
    <cacheHierarchy uniqueName="[Modifier Sales].[Modifier Type]" caption="Modifier Type" attribute="1" defaultMemberUniqueName="[Modifier Sales].[Modifier Type].[All]" allUniqueName="[Modifier Sales].[Modifier Type].[All]" dimensionUniqueName="[Modifier Sales]" displayFolder="" count="0" memberValueDatatype="130" unbalanced="0"/>
    <cacheHierarchy uniqueName="[Modifier Sales].[Modifier Item]" caption="Modifier Item" attribute="1" defaultMemberUniqueName="[Modifier Sales].[Modifier Item].[All]" allUniqueName="[Modifier Sales].[Modifier Item].[All]" dimensionUniqueName="[Modifier Sales]" displayFolder="" count="0" memberValueDatatype="130" unbalanced="0"/>
    <cacheHierarchy uniqueName="[Modifier Sales].[GROSSSALES]" caption="GROSSSALES" attribute="1" defaultMemberUniqueName="[Modifier Sales].[GROSSSALES].[All]" allUniqueName="[Modifier Sales].[GROSSSALES].[All]" dimensionUniqueName="[Modifier Sales]" displayFolder="" count="0" memberValueDatatype="5" unbalanced="0"/>
    <cacheHierarchy uniqueName="[Payment Methods Summary].[DATE]" caption="DATE" attribute="1" time="1" defaultMemberUniqueName="[Payment Methods Summary].[DATE].[All]" allUniqueName="[Payment Methods Summary].[DATE].[All]" dimensionUniqueName="[Payment Methods Summary]" displayFolder="" count="0" memberValueDatatype="7" unbalanced="0"/>
    <cacheHierarchy uniqueName="[Payment Methods Summary].[Payment Method]" caption="Payment Method" attribute="1" defaultMemberUniqueName="[Payment Methods Summary].[Payment Method].[All]" allUniqueName="[Payment Methods Summary].[Payment Method].[All]" dimensionUniqueName="[Payment Methods Summary]" displayFolder="" count="0" memberValueDatatype="130" unbalanced="0"/>
    <cacheHierarchy uniqueName="[Payment Methods Summary].[No. of payments]" caption="No. of payments" attribute="1" defaultMemberUniqueName="[Payment Methods Summary].[No. of payments].[All]" allUniqueName="[Payment Methods Summary].[No. of payments].[All]" dimensionUniqueName="[Payment Methods Summary]" displayFolder="" count="0" memberValueDatatype="20" unbalanced="0"/>
    <cacheHierarchy uniqueName="[Payment Methods Summary].[No. of refunds]" caption="No. of refunds" attribute="1" defaultMemberUniqueName="[Payment Methods Summary].[No. of refunds].[All]" allUniqueName="[Payment Methods Summary].[No. of refunds].[All]" dimensionUniqueName="[Payment Methods Summary]" displayFolder="" count="0" memberValueDatatype="20" unbalanced="0"/>
    <cacheHierarchy uniqueName="[Payment Methods Summary].[Payment amount]" caption="Payment amount" attribute="1" defaultMemberUniqueName="[Payment Methods Summary].[Payment amount].[All]" allUniqueName="[Payment Methods Summary].[Payment amount].[All]" dimensionUniqueName="[Payment Methods Summary]" displayFolder="" count="0" memberValueDatatype="5" unbalanced="0"/>
    <cacheHierarchy uniqueName="[Payment Methods Summary].[Refund amount]" caption="Refund amount" attribute="1" defaultMemberUniqueName="[Payment Methods Summary].[Refund amount].[All]" allUniqueName="[Payment Methods Summary].[Refund amount].[All]" dimensionUniqueName="[Payment Methods Summary]" displayFolder="" count="0" memberValueDatatype="5" unbalanced="0"/>
    <cacheHierarchy uniqueName="[Payment Methods Summary].[Tips]" caption="Tips" attribute="1" defaultMemberUniqueName="[Payment Methods Summary].[Tips].[All]" allUniqueName="[Payment Methods Summary].[Tips].[All]" dimensionUniqueName="[Payment Methods Summary]" displayFolder="" count="0" memberValueDatatype="5" unbalanced="0"/>
    <cacheHierarchy uniqueName="[Payment Methods Summary].[Total collected]" caption="Total collected" attribute="1" defaultMemberUniqueName="[Payment Methods Summary].[Total collected].[All]" allUniqueName="[Payment Methods Summary].[Total collected].[All]" dimensionUniqueName="[Payment Methods Summary]" displayFolder="" count="0" memberValueDatatype="5" unbalanced="0"/>
    <cacheHierarchy uniqueName="[Payment Methods Summary].[Total fees (incl. taxes)]" caption="Total fees (incl. taxes)" attribute="1" defaultMemberUniqueName="[Payment Methods Summary].[Total fees (incl. taxes)].[All]" allUniqueName="[Payment Methods Summary].[Total fees (incl. taxes)].[All]" dimensionUniqueName="[Payment Methods Summary]" displayFolder="" count="0" memberValueDatatype="5" unbalanced="0"/>
    <cacheHierarchy uniqueName="[Payment Methods Summary].[Net total]" caption="Net total" attribute="1" defaultMemberUniqueName="[Payment Methods Summary].[Net total].[All]" allUniqueName="[Payment Methods Summary].[Net total].[All]" dimensionUniqueName="[Payment Methods Summary]" displayFolder="" count="0" memberValueDatatype="5" unbalanced="0"/>
    <cacheHierarchy uniqueName="[Sales Summary].[Location]" caption="Location" attribute="1" defaultMemberUniqueName="[Sales Summary].[Location].[All]" allUniqueName="[Sales Summary].[Location].[All]" dimensionUniqueName="[Sales Summary]" displayFolder="" count="0" memberValueDatatype="130" unbalanced="0"/>
    <cacheHierarchy uniqueName="[Sales Summary].[DATE]" caption="DATE" attribute="1" time="1" defaultMemberUniqueName="[Sales Summary].[DATE].[All]" allUniqueName="[Sales Summary].[DATE].[All]" dimensionUniqueName="[Sales Summary]" displayFolder="" count="0" memberValueDatatype="7" unbalanced="0"/>
    <cacheHierarchy uniqueName="[Sales Summary].[Gross Sales]" caption="Gross Sales" attribute="1" defaultMemberUniqueName="[Sales Summary].[Gross Sales].[All]" allUniqueName="[Sales Summary].[Gross Sales].[All]" dimensionUniqueName="[Sales Summary]" displayFolder="" count="0" memberValueDatatype="5" unbalanced="0"/>
    <cacheHierarchy uniqueName="[Sales Taxes].[DATE]" caption="DATE" attribute="1" time="1" defaultMemberUniqueName="[Sales Taxes].[DATE].[All]" allUniqueName="[Sales Taxes].[DATE].[All]" dimensionUniqueName="[Sales Taxes]" displayFolder="" count="0" memberValueDatatype="7" unbalanced="0"/>
    <cacheHierarchy uniqueName="[Sales Taxes].[Tax Name]" caption="Tax Name" attribute="1" defaultMemberUniqueName="[Sales Taxes].[Tax Name].[All]" allUniqueName="[Sales Taxes].[Tax Name].[All]" dimensionUniqueName="[Sales Taxes]" displayFolder="" count="0" memberValueDatatype="130" unbalanced="0"/>
    <cacheHierarchy uniqueName="[Sales Taxes].[Tax Collected]" caption="Tax Collected" attribute="1" defaultMemberUniqueName="[Sales Taxes].[Tax Collected].[All]" allUniqueName="[Sales Taxes].[Tax Collected].[All]" dimensionUniqueName="[Sales Taxes]" displayFolder="" count="0" memberValueDatatype="5" unbalanced="0"/>
    <cacheHierarchy uniqueName="[Service Fees].[Year]" caption="Year" attribute="1" defaultMemberUniqueName="[Service Fees].[Year].[All]" allUniqueName="[Service Fees].[Year].[All]" dimensionUniqueName="[Service Fees]" displayFolder="" count="0" memberValueDatatype="20" unbalanced="0"/>
    <cacheHierarchy uniqueName="[Service Fees].[DATE]" caption="DATE" attribute="1" time="1" defaultMemberUniqueName="[Service Fees].[DATE].[All]" allUniqueName="[Service Fees].[DATE].[All]" dimensionUniqueName="[Service Fees]" displayFolder="" count="0" memberValueDatatype="7" unbalanced="0"/>
    <cacheHierarchy uniqueName="[Service Fees].[Fee Type]" caption="Fee Type" attribute="1" defaultMemberUniqueName="[Service Fees].[Fee Type].[All]" allUniqueName="[Service Fees].[Fee Type].[All]" dimensionUniqueName="[Service Fees]" displayFolder="" count="0" memberValueDatatype="130" unbalanced="0"/>
    <cacheHierarchy uniqueName="[Service Fees].[Payment amount]" caption="Payment amount" attribute="1" defaultMemberUniqueName="[Service Fees].[Payment amount].[All]" allUniqueName="[Service Fees].[Payment amount].[All]" dimensionUniqueName="[Service Fees]" displayFolder="" count="0" memberValueDatatype="5" unbalanced="0"/>
    <cacheHierarchy uniqueName="[Service Fees].[Refund amount]" caption="Refund amount" attribute="1" defaultMemberUniqueName="[Service Fees].[Refund amount].[All]" allUniqueName="[Service Fees].[Refund amount].[All]" dimensionUniqueName="[Service Fees]" displayFolder="" count="0" memberValueDatatype="130" unbalanced="0"/>
    <cacheHierarchy uniqueName="[Service Fees].[Initial fee]" caption="Initial fee" attribute="1" defaultMemberUniqueName="[Service Fees].[Initial fee].[All]" allUniqueName="[Service Fees].[Initial fee].[All]" dimensionUniqueName="[Service Fees]" displayFolder="" count="0" memberValueDatatype="5" unbalanced="0"/>
    <cacheHierarchy uniqueName="[Service Fees].[Total fees (incl. taxes)]" caption="Total fees (incl. taxes)" attribute="1" defaultMemberUniqueName="[Service Fees].[Total fees (incl. taxes)].[All]" allUniqueName="[Service Fees].[Total fees (incl. taxes)].[All]" dimensionUniqueName="[Service Fees]" displayFolder="" count="0" memberValueDatatype="5" unbalanced="0"/>
    <cacheHierarchy uniqueName="[Service Fees].[Cost of acceptance]" caption="Cost of acceptance" attribute="1" defaultMemberUniqueName="[Service Fees].[Cost of acceptance].[All]" allUniqueName="[Service Fees].[Cost of acceptance].[All]" dimensionUniqueName="[Service Fees]" displayFolder="" count="0" memberValueDatatype="5" unbalanced="0"/>
    <cacheHierarchy uniqueName="[Service Fees].[Total collected]" caption="Total collected" attribute="1" defaultMemberUniqueName="[Service Fees].[Total collected].[All]" allUniqueName="[Service Fees].[Total collected].[All]" dimensionUniqueName="[Service Fees]" displayFolder="" count="0" memberValueDatatype="5" unbalanced="0"/>
    <cacheHierarchy uniqueName="[Measures].[Sum of Net total]" caption="Sum of Net total" measure="1" displayFolder="" measureGroup="Payment Methods Summary" count="0">
      <extLst>
        <ext xmlns:x15="http://schemas.microsoft.com/office/spreadsheetml/2010/11/main" uri="{B97F6D7D-B522-45F9-BDA1-12C45D357490}">
          <x15:cacheHierarchy aggregatedColumn="42"/>
        </ext>
      </extLst>
    </cacheHierarchy>
    <cacheHierarchy uniqueName="[Measures].[Count of Payment Method]" caption="Count of Payment Method" measure="1" displayFolder="" measureGroup="Payment Methods Summary" count="0">
      <extLst>
        <ext xmlns:x15="http://schemas.microsoft.com/office/spreadsheetml/2010/11/main" uri="{B97F6D7D-B522-45F9-BDA1-12C45D357490}">
          <x15:cacheHierarchy aggregatedColumn="34"/>
        </ext>
      </extLst>
    </cacheHierarchy>
    <cacheHierarchy uniqueName="[Measures].[Sum of Gross Sales]" caption="Sum of Gross Sales" measure="1" displayFolder="" measureGroup="Sales Summary" count="0">
      <extLst>
        <ext xmlns:x15="http://schemas.microsoft.com/office/spreadsheetml/2010/11/main" uri="{B97F6D7D-B522-45F9-BDA1-12C45D357490}">
          <x15:cacheHierarchy aggregatedColumn="45"/>
        </ext>
      </extLst>
    </cacheHierarchy>
    <cacheHierarchy uniqueName="[Measures].[Event Sales]" caption="Event Sales" measure="1" displayFolder="" measureGroup="Sales Summary" count="0"/>
    <cacheHierarchy uniqueName="[Measures].[Sides Revenue]" caption="Sides Revenue" measure="1" displayFolder="" measureGroup="Modifier Sales" count="0"/>
    <cacheHierarchy uniqueName="[Measures].[Total Processing Fees]" caption="Total Processing Fees" measure="1" displayFolder="" measureGroup="Service Fees" count="0" oneField="1">
      <fieldsUsage count="1">
        <fieldUsage x="1"/>
      </fieldsUsage>
    </cacheHierarchy>
    <cacheHierarchy uniqueName="[Measures].[Plates Revenue]" caption="Plates Revenue" measure="1" displayFolder="" measureGroup="Item Sales Summary" count="0"/>
    <cacheHierarchy uniqueName="[Measures].[Plates Sold]" caption="Plates Sold" measure="1" displayFolder="" measureGroup="Item Sales Summary" count="0"/>
    <cacheHierarchy uniqueName="[Measures].[Total Orders]" caption="Total Orders" measure="1" displayFolder="" measureGroup="Item Sales Summary" count="0"/>
    <cacheHierarchy uniqueName="[Measures].[Plates Gross Sales]" caption="Plates Gross Sales" measure="1" displayFolder="" measureGroup="Item Sales Summary" count="0"/>
    <cacheHierarchy uniqueName="[Measures].[Total Gross Sales]" caption="Total Gross Sales" measure="1" displayFolder="" measureGroup="Item Sales Summary" count="0"/>
    <cacheHierarchy uniqueName="[Measures].[Average Brick Sales]" caption="Average Brick Sales" measure="1" displayFolder="" measureGroup="Sales Summary" count="0"/>
    <cacheHierarchy uniqueName="[Measures].[Average Event Sales]" caption="Average Event Sales" measure="1" displayFolder="" measureGroup="Sales Summary" count="0"/>
    <cacheHierarchy uniqueName="[Measures].[Net Cash Payout]" caption="Net Cash Payout" measure="1" displayFolder="" measureGroup="Service Fees" count="0" oneField="1">
      <fieldsUsage count="1">
        <fieldUsage x="2"/>
      </fieldsUsage>
    </cacheHierarchy>
    <cacheHierarchy uniqueName="[Measures].[Total Discounts Given]" caption="Total Discounts Given" measure="1" displayFolder="" measureGroup="Discounts Summary" count="0"/>
    <cacheHierarchy uniqueName="[Measures].[Discount Rate]" caption="Discount Rate" measure="1" displayFolder="" measureGroup="Discounts Summary" count="0"/>
    <cacheHierarchy uniqueName="[Measures].[Total Operational Expenses]" caption="Total Operational Expenses" measure="1" displayFolder="" measureGroup="Expense Summary" count="0"/>
    <cacheHierarchy uniqueName="[Measures].[Net Operating Profit]" caption="Net Operating Profit" measure="1" displayFolder="" measureGroup="Expense Summary" count="0"/>
    <cacheHierarchy uniqueName="[Measures].[Gross Payment Amount]" caption="Gross Payment Amount" measure="1" displayFolder="" measureGroup="Payment Methods Summary" count="0"/>
    <cacheHierarchy uniqueName="[Measures].[Total Refund Amount]" caption="Total Refund Amount" measure="1" displayFolder="" measureGroup="Payment Methods Summary" count="0"/>
    <cacheHierarchy uniqueName="[Measures].[Total Number of Refunds]" caption="Total Number of Refunds" measure="1" displayFolder="" measureGroup="Payment Methods Summary" count="0"/>
    <cacheHierarchy uniqueName="[Measures].[Total Number of Tips]" caption="Total Number of Tips" measure="1" displayFolder="" measureGroup="Payment Methods Summary" count="0"/>
    <cacheHierarchy uniqueName="[Measures].[Total Payments Collected]" caption="Total Payments Collected" measure="1" displayFolder="" measureGroup="Payment Methods Summary" count="0"/>
    <cacheHierarchy uniqueName="[Measures].[Payment Method Fees]" caption="Payment Method Fees" measure="1" displayFolder="" measureGroup="Payment Methods Summary" count="0"/>
    <cacheHierarchy uniqueName="[Measures].[Payment Method Net Total]" caption="Payment Method Net Total" measure="1" displayFolder="" measureGroup="Payment Methods Summary" count="0"/>
    <cacheHierarchy uniqueName="[Measures].[Total Number of Payments]" caption="Total Number of Payments" measure="1" displayFolder="" measureGroup="Payment Methods Summary" count="0"/>
    <cacheHierarchy uniqueName="[Measures].[Average Payment Amounts]" caption="Average Payment Amounts" measure="1" displayFolder="" measureGroup="Payment Methods Summary" count="0"/>
    <cacheHierarchy uniqueName="[Measures].[Card Net Sales]" caption="Card Net Sales" measure="1" displayFolder="" measureGroup="Payment Methods Summary" count="0"/>
    <cacheHierarchy uniqueName="[Measures].[Cash Net Sales]" caption="Cash Net Sales" measure="1" displayFolder="" measureGroup="Payment Methods Summary" count="0"/>
    <cacheHierarchy uniqueName="[Measures].[Cash App Net Sales]" caption="Cash App Net Sales" measure="1" displayFolder="" measureGroup="Payment Methods Summary" count="0"/>
    <cacheHierarchy uniqueName="[Measures].[Other Net Sales]" caption="Other Net Sales" measure="1" displayFolder="" measureGroup="Payment Methods Summary" count="0"/>
    <cacheHierarchy uniqueName="[Measures].[Brick Sales]" caption="Brick Sales" measure="1" displayFolder="" measureGroup="Sales Summary" count="0"/>
    <cacheHierarchy uniqueName="[Measures].[Total Revenue]" caption="Total Revenue" measure="1" displayFolder="" measureGroup="Item Sales Summary" count="0" oneField="1">
      <fieldsUsage count="1">
        <fieldUsage x="0"/>
      </fieldsUsage>
    </cacheHierarchy>
    <cacheHierarchy uniqueName="[Measures].[Profit Margin]" caption="Profit Margin" measure="1" displayFolder="" measureGroup="Item Sales Summary" count="0"/>
    <cacheHierarchy uniqueName="[Measures].[Category Revenue]" caption="Category Revenue" measure="1" displayFolder="" measureGroup="Item Sales Summary" count="0"/>
    <cacheHierarchy uniqueName="[Measures].[Items Sold Volume]" caption="Items Sold Volume" measure="1" displayFolder="" measureGroup="Item Sales Summary" count="0"/>
    <cacheHierarchy uniqueName="[Measures].[Average Selling Price ASP]" caption="Average Selling Price ASP" measure="1" displayFolder="" measureGroup="Item Sales Summary" count="0"/>
    <cacheHierarchy uniqueName="[Measures].[Sales Mix %]" caption="Sales Mix %" measure="1" displayFolder="" measureGroup="Item Sales Summary" count="0"/>
    <cacheHierarchy uniqueName="[Measures].[__XL_Count Service Fees]" caption="__XL_Count Service Fees" measure="1" displayFolder="" measureGroup="Service Fees" count="0" hidden="1"/>
    <cacheHierarchy uniqueName="[Measures].[__XL_Count Sales Taxes]" caption="__XL_Count Sales Taxes" measure="1" displayFolder="" measureGroup="Sales Taxes" count="0" hidden="1"/>
    <cacheHierarchy uniqueName="[Measures].[__XL_Count Payment Methods Summary]" caption="__XL_Count Payment Methods Summary" measure="1" displayFolder="" measureGroup="Payment Methods Summary" count="0" hidden="1"/>
    <cacheHierarchy uniqueName="[Measures].[__XL_Count Date Table]" caption="__XL_Count Date Table" measure="1" displayFolder="" measureGroup="Date Table" count="0" hidden="1"/>
    <cacheHierarchy uniqueName="[Measures].[__XL_Count Item Sales Summary]" caption="__XL_Count Item Sales Summary" measure="1" displayFolder="" measureGroup="Item Sales Summary" count="0" hidden="1"/>
    <cacheHierarchy uniqueName="[Measures].[__XL_Count Discounts Summary]" caption="__XL_Count Discounts Summary" measure="1" displayFolder="" measureGroup="Discounts Summary" count="0" hidden="1"/>
    <cacheHierarchy uniqueName="[Measures].[__XL_Count Expense Summary]" caption="__XL_Count Expense Summary" measure="1" displayFolder="" measureGroup="Expense Summary" count="0" hidden="1"/>
    <cacheHierarchy uniqueName="[Measures].[__XL_Count Sales Summary]" caption="__XL_Count Sales Summary" measure="1" displayFolder="" measureGroup="Sales Summary" count="0" hidden="1"/>
    <cacheHierarchy uniqueName="[Measures].[__XL_Count Modifier Sales]" caption="__XL_Count Modifier Sales" measure="1" displayFolder="" measureGroup="Modifier Sales" count="0" hidden="1"/>
    <cacheHierarchy uniqueName="[Measures].[__No measures defined]" caption="__No measures defined" measure="1" displayFolder="" count="0" hidden="1"/>
  </cacheHierarchies>
  <kpis count="0"/>
  <dimensions count="10">
    <dimension name="Date Table" uniqueName="[Date Table]" caption="Date Table"/>
    <dimension name="Discounts Summary" uniqueName="[Discounts Summary]" caption="Discounts Summary"/>
    <dimension name="Expense Summary" uniqueName="[Expense Summary]" caption="Expense Summary"/>
    <dimension name="Item Sales Summary" uniqueName="[Item Sales Summary]" caption="Item Sales Summary"/>
    <dimension measure="1" name="Measures" uniqueName="[Measures]" caption="Measures"/>
    <dimension name="Modifier Sales" uniqueName="[Modifier Sales]" caption="Modifier Sales"/>
    <dimension name="Payment Methods Summary" uniqueName="[Payment Methods Summary]" caption="Payment Methods Summary"/>
    <dimension name="Sales Summary" uniqueName="[Sales Summary]" caption="Sales Summary"/>
    <dimension name="Sales Taxes" uniqueName="[Sales Taxes]" caption="Sales Taxes"/>
    <dimension name="Service Fees" uniqueName="[Service Fees]" caption="Service Fees"/>
  </dimensions>
  <measureGroups count="9">
    <measureGroup name="Date Table" caption="Date Table"/>
    <measureGroup name="Discounts Summary" caption="Discounts Summary"/>
    <measureGroup name="Expense Summary" caption="Expense Summary"/>
    <measureGroup name="Item Sales Summary" caption="Item Sales Summary"/>
    <measureGroup name="Modifier Sales" caption="Modifier Sales"/>
    <measureGroup name="Payment Methods Summary" caption="Payment Methods Summary"/>
    <measureGroup name="Sales Summary" caption="Sales Summary"/>
    <measureGroup name="Sales Taxes" caption="Sales Taxes"/>
    <measureGroup name="Service Fees" caption="Service Fees"/>
  </measureGroups>
  <maps count="17">
    <map measureGroup="0" dimension="0"/>
    <map measureGroup="1" dimension="0"/>
    <map measureGroup="1" dimension="1"/>
    <map measureGroup="2" dimension="0"/>
    <map measureGroup="2" dimension="2"/>
    <map measureGroup="3" dimension="0"/>
    <map measureGroup="3" dimension="3"/>
    <map measureGroup="4" dimension="0"/>
    <map measureGroup="4" dimension="5"/>
    <map measureGroup="5" dimension="0"/>
    <map measureGroup="5" dimension="6"/>
    <map measureGroup="6" dimension="0"/>
    <map measureGroup="6" dimension="7"/>
    <map measureGroup="7" dimension="0"/>
    <map measureGroup="7" dimension="8"/>
    <map measureGroup="8" dimension="0"/>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nike" refreshedDate="46296.351362731482" backgroundQuery="1" createdVersion="3" refreshedVersion="8" minRefreshableVersion="3" recordCount="0" supportSubquery="1" supportAdvancedDrill="1" xr:uid="{D2323843-C979-4E9A-A3B0-13989CCFEE5F}">
  <cacheSource type="external" connectionId="92">
    <extLst>
      <ext xmlns:x14="http://schemas.microsoft.com/office/spreadsheetml/2009/9/main" uri="{F057638F-6D5F-4e77-A914-E7F072B9BCA8}">
        <x14:sourceConnection name="ThisWorkbookDataModel"/>
      </ext>
    </extLst>
  </cacheSource>
  <cacheFields count="0"/>
  <cacheHierarchies count="106">
    <cacheHierarchy uniqueName="[Date Table].[Calendar Hierarchy]" caption="Calendar Hierarchy" defaultMemberUniqueName="[Date Table].[Calendar Hierarchy].[All]" allUniqueName="[Date Table].[Calendar Hierarchy].[All]" dimensionUniqueName="[Date Table]" displayFolder="" count="6" unbalanced="0"/>
    <cacheHierarchy uniqueName="[Date Table].[Date]" caption="Date" attribute="1" time="1" defaultMemberUniqueName="[Date Table].[Date].[All]" allUniqueName="[Date Table].[Date].[All]" dimensionUniqueName="[Date Table]" displayFolder="" count="0" memberValueDatatype="7" unbalanced="0"/>
    <cacheHierarchy uniqueName="[Date Table].[Year]" caption="Year" attribute="1" defaultMemberUniqueName="[Date Table].[Year].[All]" allUniqueName="[Date Table].[Year].[All]" dimensionUniqueName="[Date Table]" displayFolder="" count="0" memberValueDatatype="20" unbalanced="0"/>
    <cacheHierarchy uniqueName="[Date Table].[Month]" caption="Month" attribute="1" defaultMemberUniqueName="[Date Table].[Month].[All]" allUniqueName="[Date Table].[Month].[All]" dimensionUniqueName="[Date Table]" displayFolder="" count="0" memberValueDatatype="20" unbalanced="0"/>
    <cacheHierarchy uniqueName="[Date Table].[Month Name]" caption="Month Name" attribute="1" defaultMemberUniqueName="[Date Table].[Month Name].[All]" allUniqueName="[Date Table].[Month Name].[All]" dimensionUniqueName="[Date Table]" displayFolder="" count="0" memberValueDatatype="130" unbalanced="0"/>
    <cacheHierarchy uniqueName="[Date Table].[Day]" caption="Day" attribute="1" defaultMemberUniqueName="[Date Table].[Day].[All]" allUniqueName="[Date Table].[Day].[All]" dimensionUniqueName="[Date Table]" displayFolder="" count="0" memberValueDatatype="20" unbalanced="0"/>
    <cacheHierarchy uniqueName="[Date Table].[Quarter]" caption="Quarter" attribute="1" defaultMemberUniqueName="[Date Table].[Quarter].[All]" allUniqueName="[Date Table].[Quarter].[All]" dimensionUniqueName="[Date Table]" displayFolder="" count="0" memberValueDatatype="130" unbalanced="0"/>
    <cacheHierarchy uniqueName="[Date Table].[Start of Quarter]" caption="Start of Quarter" attribute="1" time="1" defaultMemberUniqueName="[Date Table].[Start of Quarter].[All]" allUniqueName="[Date Table].[Start of Quarter].[All]" dimensionUniqueName="[Date Table]" displayFolder="" count="0" memberValueDatatype="7" unbalanced="0"/>
    <cacheHierarchy uniqueName="[Date Table].[End of Quarter]" caption="End of Quarter" attribute="1" time="1" defaultMemberUniqueName="[Date Table].[End of Quarter].[All]" allUniqueName="[Date Table].[End of Quarter].[All]" dimensionUniqueName="[Date Table]" displayFolder="" count="0" memberValueDatatype="7" unbalanced="0"/>
    <cacheHierarchy uniqueName="[Discounts Summary].[DATE]" caption="DATE" attribute="1" time="1" defaultMemberUniqueName="[Discounts Summary].[DATE].[All]" allUniqueName="[Discounts Summary].[DATE].[All]" dimensionUniqueName="[Discounts Summary]" displayFolder="" count="0" memberValueDatatype="7" unbalanced="0"/>
    <cacheHierarchy uniqueName="[Discounts Summary].[Discount Type]" caption="Discount Type" attribute="1" defaultMemberUniqueName="[Discounts Summary].[Discount Type].[All]" allUniqueName="[Discounts Summary].[Discount Type].[All]" dimensionUniqueName="[Discounts Summary]" displayFolder="" count="0" memberValueDatatype="130" unbalanced="0"/>
    <cacheHierarchy uniqueName="[Discounts Summary].[Discounted Amount]" caption="Discounted Amount" attribute="1" defaultMemberUniqueName="[Discounts Summary].[Discounted Amount].[All]" allUniqueName="[Discounts Summary].[Discounted Amount].[All]" dimensionUniqueName="[Discounts Summary]" displayFolder="" count="0" memberValueDatatype="5" unbalanced="0"/>
    <cacheHierarchy uniqueName="[Expense Summary].[DATE]" caption="DATE" attribute="1" time="1" defaultMemberUniqueName="[Expense Summary].[DATE].[All]" allUniqueName="[Expense Summary].[DATE].[All]" dimensionUniqueName="[Expense Summary]" displayFolder="" count="0" memberValueDatatype="7" unbalanced="0"/>
    <cacheHierarchy uniqueName="[Expense Summary].[EXPENSE TYPE]" caption="EXPENSE TYPE" attribute="1" defaultMemberUniqueName="[Expense Summary].[EXPENSE TYPE].[All]" allUniqueName="[Expense Summary].[EXPENSE TYPE].[All]" dimensionUniqueName="[Expense Summary]" displayFolder="" count="0" memberValueDatatype="130" unbalanced="0"/>
    <cacheHierarchy uniqueName="[Expense Summary].[EXPENSE COST]" caption="EXPENSE COST" attribute="1" defaultMemberUniqueName="[Expense Summary].[EXPENSE COST].[All]" allUniqueName="[Expense Summary].[EXPENSE COST].[All]" dimensionUniqueName="[Expense Summary]" displayFolder="" count="0" memberValueDatatype="5" unbalanced="0"/>
    <cacheHierarchy uniqueName="[Item Sales Summary].[DATE]" caption="DATE" attribute="1" time="1" defaultMemberUniqueName="[Item Sales Summary].[DATE].[All]" allUniqueName="[Item Sales Summary].[DATE].[All]" dimensionUniqueName="[Item Sales Summary]" displayFolder="" count="0" memberValueDatatype="7" unbalanced="0"/>
    <cacheHierarchy uniqueName="[Item Sales Summary].[Time]" caption="Time" attribute="1" time="1" defaultMemberUniqueName="[Item Sales Summary].[Time].[All]" allUniqueName="[Item Sales Summary].[Time].[All]" dimensionUniqueName="[Item Sales Summary]" displayFolder="" count="0" memberValueDatatype="7" unbalanced="0"/>
    <cacheHierarchy uniqueName="[Item Sales Summary].[Category]" caption="Category" attribute="1" defaultMemberUniqueName="[Item Sales Summary].[Category].[All]" allUniqueName="[Item Sales Summary].[Category].[All]" dimensionUniqueName="[Item Sales Summary]" displayFolder="" count="0" memberValueDatatype="130" unbalanced="0"/>
    <cacheHierarchy uniqueName="[Item Sales Summary].[Item]" caption="Item" attribute="1" defaultMemberUniqueName="[Item Sales Summary].[Item].[All]" allUniqueName="[Item Sales Summary].[Item].[All]" dimensionUniqueName="[Item Sales Summary]" displayFolder="" count="0" memberValueDatatype="130" unbalanced="0"/>
    <cacheHierarchy uniqueName="[Item Sales Summary].[Qty]" caption="Qty" attribute="1" defaultMemberUniqueName="[Item Sales Summary].[Qty].[All]" allUniqueName="[Item Sales Summary].[Qty].[All]" dimensionUniqueName="[Item Sales Summary]" displayFolder="" count="0" memberValueDatatype="20" unbalanced="0"/>
    <cacheHierarchy uniqueName="[Item Sales Summary].[Gross Sales]" caption="Gross Sales" attribute="1" defaultMemberUniqueName="[Item Sales Summary].[Gross Sales].[All]" allUniqueName="[Item Sales Summary].[Gross Sales].[All]" dimensionUniqueName="[Item Sales Summary]" displayFolder="" count="0" memberValueDatatype="5" unbalanced="0"/>
    <cacheHierarchy uniqueName="[Item Sales Summary].[Discounts]" caption="Discounts" attribute="1" defaultMemberUniqueName="[Item Sales Summary].[Discounts].[All]" allUniqueName="[Item Sales Summary].[Discounts].[All]" dimensionUniqueName="[Item Sales Summary]" displayFolder="" count="0" memberValueDatatype="5" unbalanced="0"/>
    <cacheHierarchy uniqueName="[Item Sales Summary].[Net Sales]" caption="Net Sales" attribute="1" defaultMemberUniqueName="[Item Sales Summary].[Net Sales].[All]" allUniqueName="[Item Sales Summary].[Net Sales].[All]" dimensionUniqueName="[Item Sales Summary]" displayFolder="" count="0" memberValueDatatype="5" unbalanced="0"/>
    <cacheHierarchy uniqueName="[Item Sales Summary].[Tax]" caption="Tax" attribute="1" defaultMemberUniqueName="[Item Sales Summary].[Tax].[All]" allUniqueName="[Item Sales Summary].[Tax].[All]" dimensionUniqueName="[Item Sales Summary]" displayFolder="" count="0" memberValueDatatype="5" unbalanced="0"/>
    <cacheHierarchy uniqueName="[Item Sales Summary].[Product Hierarchy]" caption="Product Hierarchy" defaultMemberUniqueName="[Item Sales Summary].[Product Hierarchy].[All]" allUniqueName="[Item Sales Summary].[Product Hierarchy].[All]" dimensionUniqueName="[Item Sales Summary]" displayFolder="" count="3" unbalanced="0"/>
    <cacheHierarchy uniqueName="[Item Sales Summary].[Location]" caption="Location" attribute="1" defaultMemberUniqueName="[Item Sales Summary].[Location].[All]" allUniqueName="[Item Sales Summary].[Location].[All]" dimensionUniqueName="[Item Sales Summary]" displayFolder="" count="0" memberValueDatatype="130" unbalanced="0"/>
    <cacheHierarchy uniqueName="[Item Sales Summary].[Items Sold]" caption="Items Sold" attribute="1" defaultMemberUniqueName="[Item Sales Summary].[Items Sold].[All]" allUniqueName="[Item Sales Summary].[Items Sold].[All]" dimensionUniqueName="[Item Sales Summary]" displayFolder="" count="0" memberValueDatatype="20" unbalanced="0"/>
    <cacheHierarchy uniqueName="[Item Sales Summary].[Card Brand]" caption="Card Brand" attribute="1" defaultMemberUniqueName="[Item Sales Summary].[Card Brand].[All]" allUniqueName="[Item Sales Summary].[Card Brand].[All]" dimensionUniqueName="[Item Sales Summary]" displayFolder="" count="0" memberValueDatatype="130" unbalanced="0"/>
    <cacheHierarchy uniqueName="[Modifier Sales].[DATE]" caption="DATE" attribute="1" time="1" defaultMemberUniqueName="[Modifier Sales].[DATE].[All]" allUniqueName="[Modifier Sales].[DATE].[All]" dimensionUniqueName="[Modifier Sales]" displayFolder="" count="0" memberValueDatatype="7" unbalanced="0"/>
    <cacheHierarchy uniqueName="[Modifier Sales].[Year]" caption="Year" attribute="1" defaultMemberUniqueName="[Modifier Sales].[Year].[All]" allUniqueName="[Modifier Sales].[Year].[All]" dimensionUniqueName="[Modifier Sales]" displayFolder="" count="0" memberValueDatatype="20" unbalanced="0"/>
    <cacheHierarchy uniqueName="[Modifier Sales].[Modifier Type]" caption="Modifier Type" attribute="1" defaultMemberUniqueName="[Modifier Sales].[Modifier Type].[All]" allUniqueName="[Modifier Sales].[Modifier Type].[All]" dimensionUniqueName="[Modifier Sales]" displayFolder="" count="0" memberValueDatatype="130" unbalanced="0"/>
    <cacheHierarchy uniqueName="[Modifier Sales].[Modifier Item]" caption="Modifier Item" attribute="1" defaultMemberUniqueName="[Modifier Sales].[Modifier Item].[All]" allUniqueName="[Modifier Sales].[Modifier Item].[All]" dimensionUniqueName="[Modifier Sales]" displayFolder="" count="0" memberValueDatatype="130" unbalanced="0"/>
    <cacheHierarchy uniqueName="[Modifier Sales].[GROSSSALES]" caption="GROSSSALES" attribute="1" defaultMemberUniqueName="[Modifier Sales].[GROSSSALES].[All]" allUniqueName="[Modifier Sales].[GROSSSALES].[All]" dimensionUniqueName="[Modifier Sales]" displayFolder="" count="0" memberValueDatatype="5" unbalanced="0"/>
    <cacheHierarchy uniqueName="[Payment Methods Summary].[DATE]" caption="DATE" attribute="1" time="1" defaultMemberUniqueName="[Payment Methods Summary].[DATE].[All]" allUniqueName="[Payment Methods Summary].[DATE].[All]" dimensionUniqueName="[Payment Methods Summary]" displayFolder="" count="0" memberValueDatatype="7" unbalanced="0"/>
    <cacheHierarchy uniqueName="[Payment Methods Summary].[Payment Method]" caption="Payment Method" attribute="1" defaultMemberUniqueName="[Payment Methods Summary].[Payment Method].[All]" allUniqueName="[Payment Methods Summary].[Payment Method].[All]" dimensionUniqueName="[Payment Methods Summary]" displayFolder="" count="0" memberValueDatatype="130" unbalanced="0"/>
    <cacheHierarchy uniqueName="[Payment Methods Summary].[No. of payments]" caption="No. of payments" attribute="1" defaultMemberUniqueName="[Payment Methods Summary].[No. of payments].[All]" allUniqueName="[Payment Methods Summary].[No. of payments].[All]" dimensionUniqueName="[Payment Methods Summary]" displayFolder="" count="0" memberValueDatatype="20" unbalanced="0"/>
    <cacheHierarchy uniqueName="[Payment Methods Summary].[No. of refunds]" caption="No. of refunds" attribute="1" defaultMemberUniqueName="[Payment Methods Summary].[No. of refunds].[All]" allUniqueName="[Payment Methods Summary].[No. of refunds].[All]" dimensionUniqueName="[Payment Methods Summary]" displayFolder="" count="0" memberValueDatatype="20" unbalanced="0"/>
    <cacheHierarchy uniqueName="[Payment Methods Summary].[Payment amount]" caption="Payment amount" attribute="1" defaultMemberUniqueName="[Payment Methods Summary].[Payment amount].[All]" allUniqueName="[Payment Methods Summary].[Payment amount].[All]" dimensionUniqueName="[Payment Methods Summary]" displayFolder="" count="0" memberValueDatatype="5" unbalanced="0"/>
    <cacheHierarchy uniqueName="[Payment Methods Summary].[Refund amount]" caption="Refund amount" attribute="1" defaultMemberUniqueName="[Payment Methods Summary].[Refund amount].[All]" allUniqueName="[Payment Methods Summary].[Refund amount].[All]" dimensionUniqueName="[Payment Methods Summary]" displayFolder="" count="0" memberValueDatatype="5" unbalanced="0"/>
    <cacheHierarchy uniqueName="[Payment Methods Summary].[Tips]" caption="Tips" attribute="1" defaultMemberUniqueName="[Payment Methods Summary].[Tips].[All]" allUniqueName="[Payment Methods Summary].[Tips].[All]" dimensionUniqueName="[Payment Methods Summary]" displayFolder="" count="0" memberValueDatatype="5" unbalanced="0"/>
    <cacheHierarchy uniqueName="[Payment Methods Summary].[Total collected]" caption="Total collected" attribute="1" defaultMemberUniqueName="[Payment Methods Summary].[Total collected].[All]" allUniqueName="[Payment Methods Summary].[Total collected].[All]" dimensionUniqueName="[Payment Methods Summary]" displayFolder="" count="0" memberValueDatatype="5" unbalanced="0"/>
    <cacheHierarchy uniqueName="[Payment Methods Summary].[Total fees (incl. taxes)]" caption="Total fees (incl. taxes)" attribute="1" defaultMemberUniqueName="[Payment Methods Summary].[Total fees (incl. taxes)].[All]" allUniqueName="[Payment Methods Summary].[Total fees (incl. taxes)].[All]" dimensionUniqueName="[Payment Methods Summary]" displayFolder="" count="0" memberValueDatatype="5" unbalanced="0"/>
    <cacheHierarchy uniqueName="[Payment Methods Summary].[Net total]" caption="Net total" attribute="1" defaultMemberUniqueName="[Payment Methods Summary].[Net total].[All]" allUniqueName="[Payment Methods Summary].[Net total].[All]" dimensionUniqueName="[Payment Methods Summary]" displayFolder="" count="0" memberValueDatatype="5" unbalanced="0"/>
    <cacheHierarchy uniqueName="[Sales Summary].[Location]" caption="Location" attribute="1" defaultMemberUniqueName="[Sales Summary].[Location].[All]" allUniqueName="[Sales Summary].[Location].[All]" dimensionUniqueName="[Sales Summary]" displayFolder="" count="0" memberValueDatatype="130" unbalanced="0"/>
    <cacheHierarchy uniqueName="[Sales Summary].[DATE]" caption="DATE" attribute="1" time="1" defaultMemberUniqueName="[Sales Summary].[DATE].[All]" allUniqueName="[Sales Summary].[DATE].[All]" dimensionUniqueName="[Sales Summary]" displayFolder="" count="0" memberValueDatatype="7" unbalanced="0"/>
    <cacheHierarchy uniqueName="[Sales Summary].[Gross Sales]" caption="Gross Sales" attribute="1" defaultMemberUniqueName="[Sales Summary].[Gross Sales].[All]" allUniqueName="[Sales Summary].[Gross Sales].[All]" dimensionUniqueName="[Sales Summary]" displayFolder="" count="0" memberValueDatatype="5" unbalanced="0"/>
    <cacheHierarchy uniqueName="[Sales Taxes].[DATE]" caption="DATE" attribute="1" time="1" defaultMemberUniqueName="[Sales Taxes].[DATE].[All]" allUniqueName="[Sales Taxes].[DATE].[All]" dimensionUniqueName="[Sales Taxes]" displayFolder="" count="0" memberValueDatatype="7" unbalanced="0"/>
    <cacheHierarchy uniqueName="[Sales Taxes].[Tax Name]" caption="Tax Name" attribute="1" defaultMemberUniqueName="[Sales Taxes].[Tax Name].[All]" allUniqueName="[Sales Taxes].[Tax Name].[All]" dimensionUniqueName="[Sales Taxes]" displayFolder="" count="0" memberValueDatatype="130" unbalanced="0"/>
    <cacheHierarchy uniqueName="[Sales Taxes].[Tax Collected]" caption="Tax Collected" attribute="1" defaultMemberUniqueName="[Sales Taxes].[Tax Collected].[All]" allUniqueName="[Sales Taxes].[Tax Collected].[All]" dimensionUniqueName="[Sales Taxes]" displayFolder="" count="0" memberValueDatatype="5" unbalanced="0"/>
    <cacheHierarchy uniqueName="[Service Fees].[Year]" caption="Year" attribute="1" defaultMemberUniqueName="[Service Fees].[Year].[All]" allUniqueName="[Service Fees].[Year].[All]" dimensionUniqueName="[Service Fees]" displayFolder="" count="0" memberValueDatatype="20" unbalanced="0"/>
    <cacheHierarchy uniqueName="[Service Fees].[DATE]" caption="DATE" attribute="1" time="1" defaultMemberUniqueName="[Service Fees].[DATE].[All]" allUniqueName="[Service Fees].[DATE].[All]" dimensionUniqueName="[Service Fees]" displayFolder="" count="0" memberValueDatatype="7" unbalanced="0"/>
    <cacheHierarchy uniqueName="[Service Fees].[Fee Type]" caption="Fee Type" attribute="1" defaultMemberUniqueName="[Service Fees].[Fee Type].[All]" allUniqueName="[Service Fees].[Fee Type].[All]" dimensionUniqueName="[Service Fees]" displayFolder="" count="0" memberValueDatatype="130" unbalanced="0"/>
    <cacheHierarchy uniqueName="[Service Fees].[Payment amount]" caption="Payment amount" attribute="1" defaultMemberUniqueName="[Service Fees].[Payment amount].[All]" allUniqueName="[Service Fees].[Payment amount].[All]" dimensionUniqueName="[Service Fees]" displayFolder="" count="0" memberValueDatatype="5" unbalanced="0"/>
    <cacheHierarchy uniqueName="[Service Fees].[Refund amount]" caption="Refund amount" attribute="1" defaultMemberUniqueName="[Service Fees].[Refund amount].[All]" allUniqueName="[Service Fees].[Refund amount].[All]" dimensionUniqueName="[Service Fees]" displayFolder="" count="0" memberValueDatatype="130" unbalanced="0"/>
    <cacheHierarchy uniqueName="[Service Fees].[Initial fee]" caption="Initial fee" attribute="1" defaultMemberUniqueName="[Service Fees].[Initial fee].[All]" allUniqueName="[Service Fees].[Initial fee].[All]" dimensionUniqueName="[Service Fees]" displayFolder="" count="0" memberValueDatatype="5" unbalanced="0"/>
    <cacheHierarchy uniqueName="[Service Fees].[Total fees (incl. taxes)]" caption="Total fees (incl. taxes)" attribute="1" defaultMemberUniqueName="[Service Fees].[Total fees (incl. taxes)].[All]" allUniqueName="[Service Fees].[Total fees (incl. taxes)].[All]" dimensionUniqueName="[Service Fees]" displayFolder="" count="0" memberValueDatatype="5" unbalanced="0"/>
    <cacheHierarchy uniqueName="[Service Fees].[Cost of acceptance]" caption="Cost of acceptance" attribute="1" defaultMemberUniqueName="[Service Fees].[Cost of acceptance].[All]" allUniqueName="[Service Fees].[Cost of acceptance].[All]" dimensionUniqueName="[Service Fees]" displayFolder="" count="0" memberValueDatatype="5" unbalanced="0"/>
    <cacheHierarchy uniqueName="[Service Fees].[Total collected]" caption="Total collected" attribute="1" defaultMemberUniqueName="[Service Fees].[Total collected].[All]" allUniqueName="[Service Fees].[Total collected].[All]" dimensionUniqueName="[Service Fees]" displayFolder="" count="0" memberValueDatatype="5" unbalanced="0"/>
    <cacheHierarchy uniqueName="[Measures].[Sum of Net total]" caption="Sum of Net total" measure="1" displayFolder="" measureGroup="Payment Methods Summary" count="0">
      <extLst>
        <ext xmlns:x15="http://schemas.microsoft.com/office/spreadsheetml/2010/11/main" uri="{B97F6D7D-B522-45F9-BDA1-12C45D357490}">
          <x15:cacheHierarchy aggregatedColumn="42"/>
        </ext>
      </extLst>
    </cacheHierarchy>
    <cacheHierarchy uniqueName="[Measures].[Count of Payment Method]" caption="Count of Payment Method" measure="1" displayFolder="" measureGroup="Payment Methods Summary" count="0">
      <extLst>
        <ext xmlns:x15="http://schemas.microsoft.com/office/spreadsheetml/2010/11/main" uri="{B97F6D7D-B522-45F9-BDA1-12C45D357490}">
          <x15:cacheHierarchy aggregatedColumn="34"/>
        </ext>
      </extLst>
    </cacheHierarchy>
    <cacheHierarchy uniqueName="[Measures].[Sum of Gross Sales]" caption="Sum of Gross Sales" measure="1" displayFolder="" measureGroup="Sales Summary" count="0">
      <extLst>
        <ext xmlns:x15="http://schemas.microsoft.com/office/spreadsheetml/2010/11/main" uri="{B97F6D7D-B522-45F9-BDA1-12C45D357490}">
          <x15:cacheHierarchy aggregatedColumn="45"/>
        </ext>
      </extLst>
    </cacheHierarchy>
    <cacheHierarchy uniqueName="[Measures].[Event Sales]" caption="Event Sales" measure="1" displayFolder="" measureGroup="Sales Summary" count="0"/>
    <cacheHierarchy uniqueName="[Measures].[Sides Revenue]" caption="Sides Revenue" measure="1" displayFolder="" measureGroup="Modifier Sales" count="0"/>
    <cacheHierarchy uniqueName="[Measures].[Total Processing Fees]" caption="Total Processing Fees" measure="1" displayFolder="" measureGroup="Service Fees" count="0"/>
    <cacheHierarchy uniqueName="[Measures].[Plates Revenue]" caption="Plates Revenue" measure="1" displayFolder="" measureGroup="Item Sales Summary" count="0"/>
    <cacheHierarchy uniqueName="[Measures].[Plates Sold]" caption="Plates Sold" measure="1" displayFolder="" measureGroup="Item Sales Summary" count="0"/>
    <cacheHierarchy uniqueName="[Measures].[Total Orders]" caption="Total Orders" measure="1" displayFolder="" measureGroup="Item Sales Summary" count="0"/>
    <cacheHierarchy uniqueName="[Measures].[Plates Gross Sales]" caption="Plates Gross Sales" measure="1" displayFolder="" measureGroup="Item Sales Summary" count="0"/>
    <cacheHierarchy uniqueName="[Measures].[Total Gross Sales]" caption="Total Gross Sales" measure="1" displayFolder="" measureGroup="Item Sales Summary" count="0"/>
    <cacheHierarchy uniqueName="[Measures].[Average Brick Sales]" caption="Average Brick Sales" measure="1" displayFolder="" measureGroup="Sales Summary" count="0"/>
    <cacheHierarchy uniqueName="[Measures].[Average Event Sales]" caption="Average Event Sales" measure="1" displayFolder="" measureGroup="Sales Summary" count="0"/>
    <cacheHierarchy uniqueName="[Measures].[Net Cash Payout]" caption="Net Cash Payout" measure="1" displayFolder="" measureGroup="Service Fees" count="0"/>
    <cacheHierarchy uniqueName="[Measures].[Total Discounts Given]" caption="Total Discounts Given" measure="1" displayFolder="" measureGroup="Discounts Summary" count="0"/>
    <cacheHierarchy uniqueName="[Measures].[Discount Rate]" caption="Discount Rate" measure="1" displayFolder="" measureGroup="Discounts Summary" count="0"/>
    <cacheHierarchy uniqueName="[Measures].[Total Operational Expenses]" caption="Total Operational Expenses" measure="1" displayFolder="" measureGroup="Expense Summary" count="0"/>
    <cacheHierarchy uniqueName="[Measures].[Net Operating Profit]" caption="Net Operating Profit" measure="1" displayFolder="" measureGroup="Expense Summary" count="0"/>
    <cacheHierarchy uniqueName="[Measures].[Gross Payment Amount]" caption="Gross Payment Amount" measure="1" displayFolder="" measureGroup="Payment Methods Summary" count="0"/>
    <cacheHierarchy uniqueName="[Measures].[Total Refund Amount]" caption="Total Refund Amount" measure="1" displayFolder="" measureGroup="Payment Methods Summary" count="0"/>
    <cacheHierarchy uniqueName="[Measures].[Total Number of Refunds]" caption="Total Number of Refunds" measure="1" displayFolder="" measureGroup="Payment Methods Summary" count="0"/>
    <cacheHierarchy uniqueName="[Measures].[Total Number of Tips]" caption="Total Number of Tips" measure="1" displayFolder="" measureGroup="Payment Methods Summary" count="0"/>
    <cacheHierarchy uniqueName="[Measures].[Total Payments Collected]" caption="Total Payments Collected" measure="1" displayFolder="" measureGroup="Payment Methods Summary" count="0"/>
    <cacheHierarchy uniqueName="[Measures].[Payment Method Fees]" caption="Payment Method Fees" measure="1" displayFolder="" measureGroup="Payment Methods Summary" count="0"/>
    <cacheHierarchy uniqueName="[Measures].[Payment Method Net Total]" caption="Payment Method Net Total" measure="1" displayFolder="" measureGroup="Payment Methods Summary" count="0"/>
    <cacheHierarchy uniqueName="[Measures].[Total Number of Payments]" caption="Total Number of Payments" measure="1" displayFolder="" measureGroup="Payment Methods Summary" count="0"/>
    <cacheHierarchy uniqueName="[Measures].[Average Payment Amounts]" caption="Average Payment Amounts" measure="1" displayFolder="" measureGroup="Payment Methods Summary" count="0"/>
    <cacheHierarchy uniqueName="[Measures].[Card Net Sales]" caption="Card Net Sales" measure="1" displayFolder="" measureGroup="Payment Methods Summary" count="0"/>
    <cacheHierarchy uniqueName="[Measures].[Cash Net Sales]" caption="Cash Net Sales" measure="1" displayFolder="" measureGroup="Payment Methods Summary" count="0"/>
    <cacheHierarchy uniqueName="[Measures].[Cash App Net Sales]" caption="Cash App Net Sales" measure="1" displayFolder="" measureGroup="Payment Methods Summary" count="0"/>
    <cacheHierarchy uniqueName="[Measures].[Other Net Sales]" caption="Other Net Sales" measure="1" displayFolder="" measureGroup="Payment Methods Summary" count="0"/>
    <cacheHierarchy uniqueName="[Measures].[Brick Sales]" caption="Brick Sales" measure="1" displayFolder="" measureGroup="Sales Summary" count="0"/>
    <cacheHierarchy uniqueName="[Measures].[Total Revenue]" caption="Total Revenue" measure="1" displayFolder="" measureGroup="Item Sales Summary" count="0"/>
    <cacheHierarchy uniqueName="[Measures].[Profit Margin]" caption="Profit Margin" measure="1" displayFolder="" measureGroup="Item Sales Summary" count="0"/>
    <cacheHierarchy uniqueName="[Measures].[Category Revenue]" caption="Category Revenue" measure="1" displayFolder="" measureGroup="Item Sales Summary" count="0"/>
    <cacheHierarchy uniqueName="[Measures].[Items Sold Volume]" caption="Items Sold Volume" measure="1" displayFolder="" measureGroup="Item Sales Summary" count="0"/>
    <cacheHierarchy uniqueName="[Measures].[Average Selling Price ASP]" caption="Average Selling Price ASP" measure="1" displayFolder="" measureGroup="Item Sales Summary" count="0"/>
    <cacheHierarchy uniqueName="[Measures].[Sales Mix %]" caption="Sales Mix %" measure="1" displayFolder="" measureGroup="Item Sales Summary" count="0"/>
    <cacheHierarchy uniqueName="[Measures].[__XL_Count Service Fees]" caption="__XL_Count Service Fees" measure="1" displayFolder="" measureGroup="Service Fees" count="0" hidden="1"/>
    <cacheHierarchy uniqueName="[Measures].[__XL_Count Sales Taxes]" caption="__XL_Count Sales Taxes" measure="1" displayFolder="" measureGroup="Sales Taxes" count="0" hidden="1"/>
    <cacheHierarchy uniqueName="[Measures].[__XL_Count Payment Methods Summary]" caption="__XL_Count Payment Methods Summary" measure="1" displayFolder="" measureGroup="Payment Methods Summary" count="0" hidden="1"/>
    <cacheHierarchy uniqueName="[Measures].[__XL_Count Date Table]" caption="__XL_Count Date Table" measure="1" displayFolder="" measureGroup="Date Table" count="0" hidden="1"/>
    <cacheHierarchy uniqueName="[Measures].[__XL_Count Item Sales Summary]" caption="__XL_Count Item Sales Summary" measure="1" displayFolder="" measureGroup="Item Sales Summary" count="0" hidden="1"/>
    <cacheHierarchy uniqueName="[Measures].[__XL_Count Discounts Summary]" caption="__XL_Count Discounts Summary" measure="1" displayFolder="" measureGroup="Discounts Summary" count="0" hidden="1"/>
    <cacheHierarchy uniqueName="[Measures].[__XL_Count Expense Summary]" caption="__XL_Count Expense Summary" measure="1" displayFolder="" measureGroup="Expense Summary" count="0" hidden="1"/>
    <cacheHierarchy uniqueName="[Measures].[__XL_Count Sales Summary]" caption="__XL_Count Sales Summary" measure="1" displayFolder="" measureGroup="Sales Summary" count="0" hidden="1"/>
    <cacheHierarchy uniqueName="[Measures].[__XL_Count Modifier Sales]" caption="__XL_Count Modifier Sales" measure="1" displayFolder="" measureGroup="Modifier Sale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853358053"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9105408-8D75-4D17-8537-A583B0A3C44A}" name="Net Operating Profit" cacheId="36" applyNumberFormats="0" applyBorderFormats="0" applyFontFormats="0" applyPatternFormats="0" applyAlignmentFormats="0" applyWidthHeightFormats="1" dataCaption="Values" tag="28acfc7d-5463-4dd3-85c9-85996bd46a78" updatedVersion="8" minRefreshableVersion="3" useAutoFormatting="1" subtotalHiddenItems="1" itemPrintTitles="1" createdVersion="8" indent="0" outline="1" outlineData="1" multipleFieldFilters="0">
  <location ref="D18:D19" firstHeaderRow="1" firstDataRow="1" firstDataCol="0"/>
  <pivotFields count="6">
    <pivotField dataField="1" subtotalTop="0" showAll="0" defaultSubtotal="0"/>
    <pivotField allDrilled="1" subtotalTop="0" showAll="0" dataSourceSort="1" defaultSubtotal="0"/>
    <pivotField subtotalTop="0" showAll="0" dataSourceSort="1" defaultSubtotal="0"/>
    <pivotField subtotalTop="0" showAll="0" dataSourceSort="1" defaultSubtotal="0"/>
    <pivotField subtotalTop="0" showAll="0" dataSourceSort="1" defaultSubtotal="0"/>
    <pivotField subtotalTop="0" showAll="0" dataSourceSort="1" defaultSubtotal="0"/>
  </pivotFields>
  <rowItems count="1">
    <i/>
  </rowItems>
  <colItems count="1">
    <i/>
  </colItems>
  <dataFields count="1">
    <dataField fld="0" subtotal="count" baseField="0" baseItem="0"/>
  </dataFields>
  <pivotHierarchies count="106">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xpense Summa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A6DEB59-0F29-4351-BDB2-AE6D971C3006}" name="Net Cash Payout" cacheId="18" applyNumberFormats="0" applyBorderFormats="0" applyFontFormats="0" applyPatternFormats="0" applyAlignmentFormats="0" applyWidthHeightFormats="1" dataCaption="Values" tag="0e7a1a77-f12e-4446-9963-48d30d6173f6" updatedVersion="8" minRefreshableVersion="3" useAutoFormatting="1" subtotalHiddenItems="1" itemPrintTitles="1" createdVersion="8" indent="0" outline="1" outlineData="1" multipleFieldFilters="0">
  <location ref="D15:D16" firstHeaderRow="1" firstDataRow="1" firstDataCol="0"/>
  <pivotFields count="8">
    <pivotField dataField="1" subtotalTop="0" showAll="0" defaultSubtotal="0"/>
    <pivotField allDrilled="1" subtotalTop="0" showAll="0" dataSourceSort="1" defaultSubtotal="0"/>
    <pivotField subtotalTop="0" showAll="0" dataSourceSort="1" defaultSubtotal="0"/>
    <pivotField subtotalTop="0" showAll="0" dataSourceSort="1" defaultSubtotal="0"/>
    <pivotField subtotalTop="0" showAll="0" dataSourceSort="1" defaultSubtotal="0"/>
    <pivotField subtotalTop="0" showAll="0" dataSourceSort="1" defaultSubtotal="0"/>
    <pivotField allDrilled="1" subtotalTop="0" showAll="0" dataSourceSort="1" defaultSubtotal="0"/>
    <pivotField subtotalTop="0" showAll="0" dataSourceSort="1" defaultSubtotal="0"/>
  </pivotFields>
  <rowItems count="1">
    <i/>
  </rowItems>
  <colItems count="1">
    <i/>
  </colItems>
  <dataFields count="1">
    <dataField fld="0" subtotal="count" baseField="0" baseItem="0"/>
  </dataFields>
  <pivotHierarchies count="106">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ayment Methods Summary]"/>
        <x15:activeTabTopLevelEntity name="[Service Fe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F357831-118A-47B9-9DC8-C55C0454E868}" name="Total Operating Expenses" cacheId="42" applyNumberFormats="0" applyBorderFormats="0" applyFontFormats="0" applyPatternFormats="0" applyAlignmentFormats="0" applyWidthHeightFormats="1" dataCaption="Values" tag="6221739a-fdcd-4432-8be9-57fc102af52e" updatedVersion="8" minRefreshableVersion="3" useAutoFormatting="1" subtotalHiddenItems="1" itemPrintTitles="1" createdVersion="8" indent="0" outline="1" outlineData="1" multipleFieldFilters="0">
  <location ref="E12:E13" firstHeaderRow="1" firstDataRow="1" firstDataCol="0"/>
  <pivotFields count="6">
    <pivotField dataField="1" subtotalTop="0" showAll="0" defaultSubtotal="0"/>
    <pivotField allDrilled="1" subtotalTop="0" showAll="0" dataSourceSort="1" defaultSubtotal="0"/>
    <pivotField subtotalTop="0" showAll="0" dataSourceSort="1" defaultSubtotal="0"/>
    <pivotField subtotalTop="0" showAll="0" dataSourceSort="1" defaultSubtotal="0"/>
    <pivotField subtotalTop="0" showAll="0" dataSourceSort="1" defaultSubtotal="0"/>
    <pivotField subtotalTop="0" showAll="0" dataSourceSort="1" defaultSubtotal="0"/>
  </pivotFields>
  <rowItems count="1">
    <i/>
  </rowItems>
  <colItems count="1">
    <i/>
  </colItems>
  <dataFields count="1">
    <dataField fld="0" subtotal="count" baseField="0" baseItem="0"/>
  </dataFields>
  <pivotHierarchies count="106">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xpense Summa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82F2353-4255-46D1-9DF8-7A5B8F321584}" name="Category Breakdown" cacheId="15" applyNumberFormats="0" applyBorderFormats="0" applyFontFormats="0" applyPatternFormats="0" applyAlignmentFormats="0" applyWidthHeightFormats="1" dataCaption="Values" tag="3a0f7946-4425-4930-87d6-c4b420f642d5" updatedVersion="8" minRefreshableVersion="3" useAutoFormatting="1" subtotalHiddenItems="1" itemPrintTitles="1" createdVersion="8" indent="0" outline="1" outlineData="1" multipleFieldFilters="0" chartFormat="11">
  <location ref="F1:I10" firstHeaderRow="0" firstDataRow="1" firstDataCol="1"/>
  <pivotFields count="10">
    <pivotField dataField="1" subtotalTop="0" showAll="0" defaultSubtotal="0"/>
    <pivotField axis="axisRow" allDrilled="1" subtotalTop="0" showAll="0" dataSourceSort="1" defaultSubtotal="0">
      <items count="8">
        <item c="1" x="0"/>
        <item c="1" x="1"/>
        <item c="1" x="2"/>
        <item c="1" x="3"/>
        <item c="1" x="4"/>
        <item c="1" x="5"/>
        <item c="1" x="6"/>
        <item c="1" x="7"/>
      </items>
    </pivotField>
    <pivotField axis="axisRow" subtotalTop="0" showAll="0" dataSourceSort="1" defaultSubtotal="0"/>
    <pivotField axis="axisRow" subtotalTop="0" showAll="0" dataSourceSort="1" defaultSubtotal="0"/>
    <pivotField axis="axisRow" subtotalTop="0" showAll="0" dataSourceSort="1" defaultSubtotal="0"/>
    <pivotField axis="axisRow" subtotalTop="0" showAll="0" dataSourceSort="1" defaultSubtotal="0"/>
    <pivotField dataField="1" subtotalTop="0" showAll="0" defaultSubtotal="0"/>
    <pivotField dataField="1" subtotalTop="0" showAll="0" defaultSubtotal="0"/>
    <pivotField allDrilled="1" subtotalTop="0" showAll="0" dataSourceSort="1" defaultSubtotal="0"/>
    <pivotField subtotalTop="0" showAll="0" dataSourceSort="1" defaultSubtotal="0"/>
  </pivotFields>
  <rowFields count="1">
    <field x="1"/>
  </rowFields>
  <rowItems count="9">
    <i>
      <x/>
    </i>
    <i>
      <x v="1"/>
    </i>
    <i>
      <x v="2"/>
    </i>
    <i>
      <x v="3"/>
    </i>
    <i>
      <x v="4"/>
    </i>
    <i>
      <x v="5"/>
    </i>
    <i>
      <x v="6"/>
    </i>
    <i>
      <x v="7"/>
    </i>
    <i t="grand">
      <x/>
    </i>
  </rowItems>
  <colFields count="1">
    <field x="-2"/>
  </colFields>
  <colItems count="3">
    <i>
      <x/>
    </i>
    <i i="1">
      <x v="1"/>
    </i>
    <i i="2">
      <x v="2"/>
    </i>
  </colItems>
  <dataFields count="3">
    <dataField fld="0" subtotal="count" baseField="0" baseItem="0"/>
    <dataField fld="6" subtotal="count" baseField="0" baseItem="0"/>
    <dataField fld="7" subtotal="count" baseField="0" baseItem="0"/>
  </dataFields>
  <chartFormats count="3">
    <chartFormat chart="4" format="6" series="1">
      <pivotArea type="data" outline="0" fieldPosition="0">
        <references count="1">
          <reference field="4294967294" count="1" selected="0">
            <x v="0"/>
          </reference>
        </references>
      </pivotArea>
    </chartFormat>
    <chartFormat chart="4" format="7" series="1">
      <pivotArea type="data" outline="0" fieldPosition="0">
        <references count="1">
          <reference field="4294967294" count="1" selected="0">
            <x v="1"/>
          </reference>
        </references>
      </pivotArea>
    </chartFormat>
    <chartFormat chart="4" format="8" series="1">
      <pivotArea type="data" outline="0" fieldPosition="0">
        <references count="1">
          <reference field="4294967294" count="1" selected="0">
            <x v="2"/>
          </reference>
        </references>
      </pivotArea>
    </chartFormat>
  </chartFormats>
  <pivotHierarchies count="106">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Item Sales Summary]"/>
        <x15:activeTabTopLevelEntity name="[Modifier Sales]"/>
        <x15:activeTabTopLevelEntity name="[Date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6B1FEC8-5AE3-473C-94A0-E4158E9C3B4A}" name="Multi-Year &amp; Fee Table" cacheId="45" applyNumberFormats="0" applyBorderFormats="0" applyFontFormats="0" applyPatternFormats="0" applyAlignmentFormats="0" applyWidthHeightFormats="1" dataCaption="Values" tag="6352bd50-0355-438f-a090-ae4c16d95ec4" updatedVersion="8" minRefreshableVersion="3" useAutoFormatting="1" subtotalHiddenItems="1" itemPrintTitles="1" createdVersion="8" indent="0" outline="1" outlineData="1" multipleFieldFilters="0" chartFormat="7">
  <location ref="A1:D10" firstHeaderRow="0" firstDataRow="1" firstDataCol="1"/>
  <pivotFields count="11">
    <pivotField dataField="1" subtotalTop="0" showAll="0" defaultSubtotal="0"/>
    <pivotField dataField="1" subtotalTop="0" showAll="0" defaultSubtotal="0"/>
    <pivotField dataField="1" subtotalTop="0" showAll="0" defaultSubtotal="0"/>
    <pivotField axis="axisRow" allDrilled="1" subtotalTop="0" showAll="0" dataSourceSort="1" defaultSubtotal="0" defaultAttributeDrillState="1">
      <items count="8">
        <item x="0"/>
        <item x="1"/>
        <item x="2"/>
        <item x="3"/>
        <item x="4"/>
        <item x="5"/>
        <item x="6"/>
        <item x="7"/>
      </items>
    </pivotField>
    <pivotField allDrilled="1" subtotalTop="0" showAll="0" dataSourceSort="1" defaultSubtotal="0"/>
    <pivotField subtotalTop="0" showAll="0" dataSourceSort="1" defaultSubtotal="0"/>
    <pivotField subtotalTop="0" showAll="0" dataSourceSort="1" defaultSubtotal="0"/>
    <pivotField subtotalTop="0" showAll="0" dataSourceSort="1" defaultSubtotal="0"/>
    <pivotField subtotalTop="0" showAll="0" dataSourceSort="1" defaultSubtotal="0"/>
    <pivotField allDrilled="1" subtotalTop="0" showAll="0" dataSourceSort="1" defaultSubtotal="0"/>
    <pivotField subtotalTop="0" showAll="0" dataSourceSort="1" defaultSubtotal="0"/>
  </pivotFields>
  <rowFields count="1">
    <field x="3"/>
  </rowFields>
  <rowItems count="9">
    <i>
      <x/>
    </i>
    <i>
      <x v="1"/>
    </i>
    <i>
      <x v="2"/>
    </i>
    <i>
      <x v="3"/>
    </i>
    <i>
      <x v="4"/>
    </i>
    <i>
      <x v="5"/>
    </i>
    <i>
      <x v="6"/>
    </i>
    <i>
      <x v="7"/>
    </i>
    <i t="grand">
      <x/>
    </i>
  </rowItems>
  <colFields count="1">
    <field x="-2"/>
  </colFields>
  <colItems count="3">
    <i>
      <x/>
    </i>
    <i i="1">
      <x v="1"/>
    </i>
    <i i="2">
      <x v="2"/>
    </i>
  </colItems>
  <dataFields count="3">
    <dataField fld="0" subtotal="count" baseField="0" baseItem="0"/>
    <dataField fld="1" subtotal="count" baseField="0" baseItem="0"/>
    <dataField fld="2" subtotal="count" baseField="0" baseItem="0"/>
  </dataFields>
  <chartFormats count="3">
    <chartFormat chart="6" format="6" series="1">
      <pivotArea type="data" outline="0" fieldPosition="0">
        <references count="1">
          <reference field="4294967294" count="1" selected="0">
            <x v="0"/>
          </reference>
        </references>
      </pivotArea>
    </chartFormat>
    <chartFormat chart="6" format="7" series="1">
      <pivotArea type="data" outline="0" fieldPosition="0">
        <references count="1">
          <reference field="4294967294" count="1" selected="0">
            <x v="1"/>
          </reference>
        </references>
      </pivotArea>
    </chartFormat>
    <chartFormat chart="6" format="8" series="1">
      <pivotArea type="data" outline="0" fieldPosition="0">
        <references count="1">
          <reference field="4294967294" count="1" selected="0">
            <x v="2"/>
          </reference>
        </references>
      </pivotArea>
    </chartFormat>
  </chartFormats>
  <pivotHierarchies count="106">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Item Sales Summary]"/>
        <x15:activeTabTopLevelEntity name="[Service Fees]"/>
        <x15:activeTabTopLevelEntity name="[Date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818DF9D-0709-4272-8A76-10ACF99E2776}" name="Total Revenue" cacheId="30" applyNumberFormats="0" applyBorderFormats="0" applyFontFormats="0" applyPatternFormats="0" applyAlignmentFormats="0" applyWidthHeightFormats="1" dataCaption="Values" tag="bc2b975d-bb88-45ce-ae35-b4c89610f578" updatedVersion="8" minRefreshableVersion="3" useAutoFormatting="1" subtotalHiddenItems="1" itemPrintTitles="1" createdVersion="8" indent="0" outline="1" outlineData="1" multipleFieldFilters="0">
  <location ref="D12:D13" firstHeaderRow="1" firstDataRow="1" firstDataCol="0"/>
  <pivotFields count="8">
    <pivotField dataField="1" subtotalTop="0" showAll="0" defaultSubtotal="0"/>
    <pivotField allDrilled="1" subtotalTop="0" showAll="0" dataSourceSort="1" defaultSubtotal="0"/>
    <pivotField subtotalTop="0" showAll="0" dataSourceSort="1" defaultSubtotal="0"/>
    <pivotField subtotalTop="0" showAll="0" dataSourceSort="1" defaultSubtotal="0"/>
    <pivotField subtotalTop="0" showAll="0" dataSourceSort="1" defaultSubtotal="0"/>
    <pivotField subtotalTop="0" showAll="0" dataSourceSort="1" defaultSubtotal="0"/>
    <pivotField allDrilled="1" subtotalTop="0" showAll="0" dataSourceSort="1" defaultSubtotal="0"/>
    <pivotField subtotalTop="0" showAll="0" dataSourceSort="1" defaultSubtotal="0"/>
  </pivotFields>
  <rowItems count="1">
    <i/>
  </rowItems>
  <colItems count="1">
    <i/>
  </colItems>
  <dataFields count="1">
    <dataField fld="0" subtotal="count" baseField="0" baseItem="0"/>
  </dataFields>
  <pivotHierarchies count="106">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Item Sales Summa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776767A-4728-4EE2-ACC4-05C31A7D7850}" name="PivotTable3" cacheId="24" applyNumberFormats="0" applyBorderFormats="0" applyFontFormats="0" applyPatternFormats="0" applyAlignmentFormats="0" applyWidthHeightFormats="1" dataCaption="Values" tag="f6bbe50c-87f2-44ae-9601-5448a4c98b15" updatedVersion="8" minRefreshableVersion="3" useAutoFormatting="1" subtotalHiddenItems="1" itemPrintTitles="1" createdVersion="8" indent="0" outline="1" outlineData="1" multipleFieldFilters="0">
  <location ref="A21:B24" firstHeaderRow="1" firstDataRow="1" firstDataCol="1"/>
  <pivotFields count="9">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pivotField subtotalTop="0" showAll="0" dataSourceSort="1" defaultSubtotal="0"/>
    <pivotField subtotalTop="0" showAll="0" dataSourceSort="1" defaultSubtotal="0"/>
    <pivotField subtotalTop="0" showAll="0" dataSourceSort="1" defaultSubtotal="0"/>
    <pivotField subtotalTop="0" showAll="0" dataSourceSort="1" defaultSubtotal="0"/>
    <pivotField allDrilled="1" subtotalTop="0" showAll="0" dataSourceSort="1" defaultSubtotal="0"/>
    <pivotField subtotalTop="0" showAll="0" dataSourceSort="1" defaultSubtotal="0"/>
  </pivotFields>
  <rowFields count="1">
    <field x="0"/>
  </rowFields>
  <rowItems count="3">
    <i>
      <x/>
    </i>
    <i>
      <x v="1"/>
    </i>
    <i t="grand">
      <x/>
    </i>
  </rowItems>
  <colItems count="1">
    <i/>
  </colItems>
  <dataFields count="1">
    <dataField name="Gross Sales" fld="1" baseField="0" baseItem="0"/>
  </dataFields>
  <pivotHierarchies count="106">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Gross Sales"/>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Summary]"/>
        <x15:activeTabTopLevelEntity name="[Date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1489080-8CDD-44BC-9FAB-8672872FF04E}" name="Profit Margin" cacheId="39" applyNumberFormats="0" applyBorderFormats="0" applyFontFormats="0" applyPatternFormats="0" applyAlignmentFormats="0" applyWidthHeightFormats="1" dataCaption="Values" tag="2d03a434-9df1-4a06-afb5-d47ad7ccbb7b" updatedVersion="8" minRefreshableVersion="3" useAutoFormatting="1" subtotalHiddenItems="1" itemPrintTitles="1" createdVersion="8" indent="0" outline="1" outlineData="1" multipleFieldFilters="0">
  <location ref="D21:D22" firstHeaderRow="1" firstDataRow="1" firstDataCol="0"/>
  <pivotFields count="6">
    <pivotField dataField="1" subtotalTop="0" showAll="0" defaultSubtotal="0"/>
    <pivotField allDrilled="1" subtotalTop="0" showAll="0" dataSourceSort="1" defaultSubtotal="0"/>
    <pivotField subtotalTop="0" showAll="0" dataSourceSort="1" defaultSubtotal="0"/>
    <pivotField subtotalTop="0" showAll="0" dataSourceSort="1" defaultSubtotal="0"/>
    <pivotField subtotalTop="0" showAll="0" dataSourceSort="1" defaultSubtotal="0"/>
    <pivotField subtotalTop="0" showAll="0" dataSourceSort="1" defaultSubtotal="0"/>
  </pivotFields>
  <rowItems count="1">
    <i/>
  </rowItems>
  <colItems count="1">
    <i/>
  </colItems>
  <dataFields count="1">
    <dataField fld="0" subtotal="count" baseField="0" baseItem="0"/>
  </dataFields>
  <pivotHierarchies count="106">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Item Sales Summa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4A55605-BF0A-46C8-B80C-A2FBF00ECECA}" name="Category Metrics" cacheId="33" applyNumberFormats="0" applyBorderFormats="0" applyFontFormats="0" applyPatternFormats="0" applyAlignmentFormats="0" applyWidthHeightFormats="1" dataCaption="Values" tag="34cee5bf-5bee-4377-a19a-9d03555affbf" updatedVersion="8" minRefreshableVersion="3" useAutoFormatting="1" itemPrintTitles="1" createdVersion="8" indent="0" outline="1" outlineData="1" multipleFieldFilters="0">
  <location ref="E15:H16" firstHeaderRow="0" firstDataRow="1" firstDataCol="0"/>
  <pivotFields count="11">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pivotField subtotalTop="0" showAll="0" dataSourceSort="1" defaultSubtotal="0"/>
    <pivotField subtotalTop="0" showAll="0" dataSourceSort="1" defaultSubtotal="0"/>
    <pivotField subtotalTop="0" showAll="0" dataSourceSort="1" defaultSubtotal="0"/>
    <pivotField subtotalTop="0" showAll="0" dataSourceSort="1" defaultSubtotal="0"/>
    <pivotField allDrilled="1" subtotalTop="0" showAll="0" dataSourceSort="1" defaultSubtotal="0"/>
    <pivotField subtotalTop="0" showAll="0" dataSourceSort="1" defaultSubtotal="0"/>
  </pivotFields>
  <rowItems count="1">
    <i/>
  </rowItems>
  <colFields count="1">
    <field x="-2"/>
  </colFields>
  <colItems count="4">
    <i>
      <x/>
    </i>
    <i i="1">
      <x v="1"/>
    </i>
    <i i="2">
      <x v="2"/>
    </i>
    <i i="3">
      <x v="3"/>
    </i>
  </colItems>
  <dataFields count="4">
    <dataField fld="0" subtotal="count" baseField="0" baseItem="0"/>
    <dataField fld="1" subtotal="count" baseField="0" baseItem="0"/>
    <dataField fld="2" subtotal="count" baseField="0" baseItem="0"/>
    <dataField fld="3" subtotal="count" baseField="0" baseItem="0"/>
  </dataFields>
  <pivotHierarchies count="106">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Item Sales Summa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62EF5F4-E1A7-4657-B6C4-C66966A88AA5}" name="Total Orders" cacheId="27" applyNumberFormats="0" applyBorderFormats="0" applyFontFormats="0" applyPatternFormats="0" applyAlignmentFormats="0" applyWidthHeightFormats="1" dataCaption="Values" tag="31256fb4-d215-494b-ac8a-a36dfa79ee52" updatedVersion="8" minRefreshableVersion="3" useAutoFormatting="1" subtotalHiddenItems="1" itemPrintTitles="1" createdVersion="8" indent="0" outline="1" outlineData="1" multipleFieldFilters="0">
  <location ref="D24:D25" firstHeaderRow="1" firstDataRow="1" firstDataCol="0"/>
  <pivotFields count="8">
    <pivotField dataField="1" subtotalTop="0" showAll="0" defaultSubtotal="0"/>
    <pivotField allDrilled="1" subtotalTop="0" showAll="0" dataSourceSort="1" defaultSubtotal="0"/>
    <pivotField subtotalTop="0" showAll="0" dataSourceSort="1" defaultSubtotal="0"/>
    <pivotField subtotalTop="0" showAll="0" dataSourceSort="1" defaultSubtotal="0"/>
    <pivotField subtotalTop="0" showAll="0" dataSourceSort="1" defaultSubtotal="0"/>
    <pivotField subtotalTop="0" showAll="0" dataSourceSort="1" defaultSubtotal="0"/>
    <pivotField allDrilled="1" subtotalTop="0" showAll="0" dataSourceSort="1" defaultSubtotal="0"/>
    <pivotField subtotalTop="0" showAll="0" dataSourceSort="1" defaultSubtotal="0"/>
  </pivotFields>
  <rowItems count="1">
    <i/>
  </rowItems>
  <colItems count="1">
    <i/>
  </colItems>
  <dataFields count="1">
    <dataField fld="0" subtotal="count" baseField="0" baseItem="0"/>
  </dataFields>
  <pivotHierarchies count="106">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Item Sales Summa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8D73373D-42FB-464C-B478-5D65523921C0}" name="Payment Methods" cacheId="21" applyNumberFormats="0" applyBorderFormats="0" applyFontFormats="0" applyPatternFormats="0" applyAlignmentFormats="0" applyWidthHeightFormats="1" dataCaption="Values" tag="72c9de52-59c0-455f-86d2-9f7dbeba8d8b" updatedVersion="8" minRefreshableVersion="3" subtotalHiddenItems="1" itemPrintTitles="1" createdVersion="8" indent="0" outline="1" outlineData="1" multipleFieldFilters="0" chartFormat="5">
  <location ref="A12:B19" firstHeaderRow="1" firstDataRow="1" firstDataCol="1"/>
  <pivotFields count="9">
    <pivotField axis="axisRow" allDrilled="1" subtotalTop="0" showAll="0" dataSourceSort="1" defaultSubtotal="0" defaultAttributeDrillState="1">
      <items count="6">
        <item x="0"/>
        <item x="1"/>
        <item x="2"/>
        <item x="3"/>
        <item x="4"/>
        <item x="5"/>
      </items>
    </pivotField>
    <pivotField dataField="1" subtotalTop="0" showAll="0" defaultSubtotal="0"/>
    <pivotField allDrilled="1" subtotalTop="0" showAll="0" dataSourceSort="1" defaultSubtotal="0"/>
    <pivotField subtotalTop="0" showAll="0" dataSourceSort="1" defaultSubtotal="0"/>
    <pivotField subtotalTop="0" showAll="0" dataSourceSort="1" defaultSubtotal="0"/>
    <pivotField subtotalTop="0" showAll="0" dataSourceSort="1" defaultSubtotal="0"/>
    <pivotField subtotalTop="0" showAll="0" dataSourceSort="1" defaultSubtotal="0"/>
    <pivotField allDrilled="1" subtotalTop="0" showAll="0" dataSourceSort="1" defaultSubtotal="0"/>
    <pivotField subtotalTop="0" showAll="0" dataSourceSort="1" defaultSubtotal="0"/>
  </pivotFields>
  <rowFields count="1">
    <field x="0"/>
  </rowFields>
  <rowItems count="7">
    <i>
      <x/>
    </i>
    <i>
      <x v="1"/>
    </i>
    <i>
      <x v="2"/>
    </i>
    <i>
      <x v="3"/>
    </i>
    <i>
      <x v="4"/>
    </i>
    <i>
      <x v="5"/>
    </i>
    <i t="grand">
      <x/>
    </i>
  </rowItems>
  <colItems count="1">
    <i/>
  </colItems>
  <dataFields count="1">
    <dataField name="Net total" fld="1" baseField="0" baseItem="0"/>
  </dataFields>
  <chartFormats count="7">
    <chartFormat chart="4" format="8" series="1">
      <pivotArea type="data" outline="0" fieldPosition="0">
        <references count="1">
          <reference field="4294967294" count="1" selected="0">
            <x v="0"/>
          </reference>
        </references>
      </pivotArea>
    </chartFormat>
    <chartFormat chart="4" format="9">
      <pivotArea type="data" outline="0" fieldPosition="0">
        <references count="2">
          <reference field="4294967294" count="1" selected="0">
            <x v="0"/>
          </reference>
          <reference field="0" count="1" selected="0">
            <x v="0"/>
          </reference>
        </references>
      </pivotArea>
    </chartFormat>
    <chartFormat chart="4" format="10">
      <pivotArea type="data" outline="0" fieldPosition="0">
        <references count="2">
          <reference field="4294967294" count="1" selected="0">
            <x v="0"/>
          </reference>
          <reference field="0" count="1" selected="0">
            <x v="1"/>
          </reference>
        </references>
      </pivotArea>
    </chartFormat>
    <chartFormat chart="4" format="11">
      <pivotArea type="data" outline="0" fieldPosition="0">
        <references count="2">
          <reference field="4294967294" count="1" selected="0">
            <x v="0"/>
          </reference>
          <reference field="0" count="1" selected="0">
            <x v="2"/>
          </reference>
        </references>
      </pivotArea>
    </chartFormat>
    <chartFormat chart="4" format="12">
      <pivotArea type="data" outline="0" fieldPosition="0">
        <references count="2">
          <reference field="4294967294" count="1" selected="0">
            <x v="0"/>
          </reference>
          <reference field="0" count="1" selected="0">
            <x v="3"/>
          </reference>
        </references>
      </pivotArea>
    </chartFormat>
    <chartFormat chart="4" format="13">
      <pivotArea type="data" outline="0" fieldPosition="0">
        <references count="2">
          <reference field="4294967294" count="1" selected="0">
            <x v="0"/>
          </reference>
          <reference field="0" count="1" selected="0">
            <x v="4"/>
          </reference>
        </references>
      </pivotArea>
    </chartFormat>
    <chartFormat chart="4" format="14">
      <pivotArea type="data" outline="0" fieldPosition="0">
        <references count="2">
          <reference field="4294967294" count="1" selected="0">
            <x v="0"/>
          </reference>
          <reference field="0" count="1" selected="0">
            <x v="5"/>
          </reference>
        </references>
      </pivotArea>
    </chartFormat>
  </chartFormats>
  <pivotHierarchies count="106">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Net total"/>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ayment Methods Summary]"/>
        <x15:activeTabTopLevelEntity name="[Date Table]"/>
        <x15:activeTabTopLevelEntity name="[Item Sales Summary]"/>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Hierarchy" xr10:uid="{BAF00582-26E5-4C81-B314-5C9A99D2E718}" sourceName="[Item Sales Summary].[Product Hierarchy]">
  <pivotTables>
    <pivotTable tabId="3" name="Multi-Year &amp; Fee Table"/>
    <pivotTable tabId="3" name="Category Breakdown"/>
    <pivotTable tabId="3" name="Net Cash Payout"/>
    <pivotTable tabId="3" name="Payment Methods"/>
    <pivotTable tabId="3" name="PivotTable3"/>
    <pivotTable tabId="3" name="Total Orders"/>
    <pivotTable tabId="3" name="Total Revenue"/>
    <pivotTable tabId="3" name="Category Metrics"/>
  </pivotTables>
  <data>
    <olap pivotCacheId="853358053">
      <levels count="3">
        <level uniqueName="[Item Sales Summary].[Product Hierarchy].[(All)]" sourceCaption="(All)" count="0"/>
        <level uniqueName="[Item Sales Summary].[Product Hierarchy].[Category]" sourceCaption="Category" count="67">
          <ranges>
            <range startItem="0">
              <i n="[Item Sales Summary].[Product Hierarchy].[Category].&amp;[100 Asbury Lane]" c="100 Asbury Lane"/>
              <i n="[Item Sales Summary].[Product Hierarchy].[Category].&amp;[Back to School Pop-up]" c="Back to School Pop-up"/>
              <i n="[Item Sales Summary].[Product Hierarchy].[Category].&amp;[BBQ]" c="BBQ"/>
              <i n="[Item Sales Summary].[Product Hierarchy].[Category].&amp;[Black Expo]" c="Black Expo"/>
              <i n="[Item Sales Summary].[Product Hierarchy].[Category].&amp;[Bolton May Day]" c="Bolton May Day"/>
              <i n="[Item Sales Summary].[Product Hierarchy].[Category].&amp;[Bread]" c="Bread"/>
              <i n="[Item Sales Summary].[Product Hierarchy].[Category].&amp;[Breakfast]" c="Breakfast"/>
              <i n="[Item Sales Summary].[Product Hierarchy].[Category].&amp;[Burgers]" c="Burgers"/>
              <i n="[Item Sales Summary].[Product Hierarchy].[Category].&amp;[Canton Fest]" c="Canton Fest"/>
              <i n="[Item Sales Summary].[Product Hierarchy].[Category].&amp;[Cash App Fee]" c="Cash App Fee"/>
              <i n="[Item Sales Summary].[Product Hierarchy].[Category].&amp;[Catering]" c="Catering"/>
              <i n="[Item Sales Summary].[Product Hierarchy].[Category].&amp;[Chicken]" c="Chicken"/>
              <i n="[Item Sales Summary].[Product Hierarchy].[Category].&amp;[Clinton Car Cruzing Festival]" c="Clinton Car Cruzing Festival"/>
              <i n="[Item Sales Summary].[Product Hierarchy].[Category].&amp;[Clinton Farmers Market]" c="Clinton Farmers Market"/>
              <i n="[Item Sales Summary].[Product Hierarchy].[Category].&amp;[Clinton Festivals]" c="Clinton Festivals"/>
              <i n="[Item Sales Summary].[Product Hierarchy].[Category].&amp;[Clinton Marketplace Festivals]" c="Clinton Marketplace Festivals"/>
              <i n="[Item Sales Summary].[Product Hierarchy].[Category].&amp;[Clinton Music Festival]" c="Clinton Music Festival"/>
              <i n="[Item Sales Summary].[Product Hierarchy].[Category].&amp;[Combos]" c="Combos"/>
              <i n="[Item Sales Summary].[Product Hierarchy].[Category].&amp;[Dawgs]" c="Dawgs"/>
              <i n="[Item Sales Summary].[Product Hierarchy].[Category].&amp;[Day In County]" c="Day In County"/>
              <i n="[Item Sales Summary].[Product Hierarchy].[Category].&amp;[Delivery Fee]" c="Delivery Fee"/>
              <i n="[Item Sales Summary].[Product Hierarchy].[Category].&amp;[Desserts]" c="Desserts"/>
              <i n="[Item Sales Summary].[Product Hierarchy].[Category].&amp;[Dinners]" c="Dinners"/>
              <i n="[Item Sales Summary].[Product Hierarchy].[Category].&amp;[Dixie Rod Run]" c="Dixie Rod Run"/>
              <i n="[Item Sales Summary].[Product Hierarchy].[Category].&amp;[Drinks]" c="Drinks"/>
              <i n="[Item Sales Summary].[Product Hierarchy].[Category].&amp;[Edwards May Day]" c="Edwards May Day"/>
              <i n="[Item Sales Summary].[Product Hierarchy].[Category].&amp;[Farish Heritage Fest]" c="Farish Heritage Fest"/>
              <i n="[Item Sales Summary].[Product Hierarchy].[Category].&amp;[First Baptist]" c="First Baptist"/>
              <i n="[Item Sales Summary].[Product Hierarchy].[Category].&amp;[Flowood Baptish Church]" c="Flowood Baptish Church"/>
              <i n="[Item Sales Summary].[Product Hierarchy].[Category].&amp;[Friends of Raymond Car Show]" c="Friends of Raymond Car Show"/>
              <i n="[Item Sales Summary].[Product Hierarchy].[Category].&amp;[Fundraisers]" c="Fundraisers"/>
              <i n="[Item Sales Summary].[Product Hierarchy].[Category].&amp;[Hot Rod Car Shpw]" c="Hot Rod Car Shpw"/>
              <i n="[Item Sales Summary].[Product Hierarchy].[Category].&amp;[Individual Sides]" c="Individual Sides"/>
              <i n="[Item Sales Summary].[Product Hierarchy].[Category].&amp;[Juneteenth]" c="Juneteenth"/>
              <i n="[Item Sales Summary].[Product Hierarchy].[Category].&amp;[JXN Hair Show]" c="JXN Hair Show"/>
              <i n="[Item Sales Summary].[Product Hierarchy].[Category].&amp;[JXN Tattoo Show]" c="JXN Tattoo Show"/>
              <i n="[Item Sales Summary].[Product Hierarchy].[Category].&amp;[Learned Festival]" c="Learned Festival"/>
              <i n="[Item Sales Summary].[Product Hierarchy].[Category].&amp;[Lunch Plates]" c="Lunch Plates"/>
              <i n="[Item Sales Summary].[Product Hierarchy].[Category].&amp;[Meal sides]" c="Meal sides"/>
              <i n="[Item Sales Summary].[Product Hierarchy].[Category].&amp;[Meat Choice]" c="Meat Choice"/>
              <i n="[Item Sales Summary].[Product Hierarchy].[Category].&amp;[MS Blues Marthon]" c="MS Blues Marthon"/>
              <i n="[Item Sales Summary].[Product Hierarchy].[Category].&amp;[National Folk Fest]" c="National Folk Fest"/>
              <i n="[Item Sales Summary].[Product Hierarchy].[Category].&amp;[None]" c="None"/>
              <i n="[Item Sales Summary].[Product Hierarchy].[Category].&amp;[Pearl Outlet]" c="Pearl Outlet"/>
              <i n="[Item Sales Summary].[Product Hierarchy].[Category].&amp;[Pickle Fest]" c="Pickle Fest"/>
              <i n="[Item Sales Summary].[Product Hierarchy].[Category].&amp;[Platters]" c="Platters"/>
              <i n="[Item Sales Summary].[Product Hierarchy].[Category].&amp;[Pork]" c="Pork"/>
              <i n="[Item Sales Summary].[Product Hierarchy].[Category].&amp;[Promotion]" c="Promotion"/>
              <i n="[Item Sales Summary].[Product Hierarchy].[Category].&amp;[Raymond Christmas]" c="Raymond Christmas"/>
              <i n="[Item Sales Summary].[Product Hierarchy].[Category].&amp;[Raymond County Market]" c="Raymond County Market"/>
              <i n="[Item Sales Summary].[Product Hierarchy].[Category].&amp;[Raymond Farmer's Market Festival]" c="Raymond Farmer's Market Festival"/>
              <i n="[Item Sales Summary].[Product Hierarchy].[Category].&amp;[Raymond May Day]" c="Raymond May Day"/>
              <i n="[Item Sales Summary].[Product Hierarchy].[Category].&amp;[Renae's Sweet Treats]" c="Renae's Sweet Treats"/>
              <i n="[Item Sales Summary].[Product Hierarchy].[Category].&amp;[Sandwiches]" c="Sandwiches"/>
              <i n="[Item Sales Summary].[Product Hierarchy].[Category].&amp;[Scarecrow Classic Car Festival]" c="Scarecrow Classic Car Festival"/>
              <i n="[Item Sales Summary].[Product Hierarchy].[Category].&amp;[Sides]" c="Sides"/>
              <i n="[Item Sales Summary].[Product Hierarchy].[Category].&amp;[Soul Food Specials]" c="Soul Food Specials"/>
              <i n="[Item Sales Summary].[Product Hierarchy].[Category].&amp;[Specialty]" c="Specialty"/>
              <i n="[Item Sales Summary].[Product Hierarchy].[Category].&amp;[St Patty Day]" c="St Patty Day"/>
              <i n="[Item Sales Summary].[Product Hierarchy].[Category].&amp;[Sunrise Breakfast]" c="Sunrise Breakfast"/>
              <i n="[Item Sales Summary].[Product Hierarchy].[Category].&amp;[Sunrise Concert]" c="Sunrise Concert"/>
              <i n="[Item Sales Summary].[Product Hierarchy].[Category].&amp;[Sunrise/Independence day]" c="Sunrise/Independence day"/>
              <i n="[Item Sales Summary].[Product Hierarchy].[Category].&amp;[Sunset Musical on Rez]" c="Sunset Musical on Rez"/>
              <i n="[Item Sales Summary].[Product Hierarchy].[Category].&amp;[T.O. Event]" c="T.O. Event"/>
              <i n="[Item Sales Summary].[Product Hierarchy].[Category].&amp;[Tatto Convention]" c="Tatto Convention"/>
              <i n="[Item Sales Summary].[Product Hierarchy].[Category].&amp;[Vicksburg Court Hse]" c="Vicksburg Court Hse"/>
              <i n="[Item Sales Summary].[Product Hierarchy].[Category].&amp;[Vicksburg Festival]" c="Vicksburg Festival"/>
            </range>
          </ranges>
        </level>
        <level uniqueName="[Item Sales Summary].[Product Hierarchy].[Item]" sourceCaption="Item" count="0"/>
      </levels>
      <selections count="1">
        <selection n="[Item Sales Summary].[Product Hierarch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lendar_Hierarchy" xr10:uid="{3AA4D5C6-2AED-4FC1-910E-C1E38C485F3F}" sourceName="[Date Table].[Calendar Hierarchy]">
  <pivotTables>
    <pivotTable tabId="3" name="Multi-Year &amp; Fee Table"/>
    <pivotTable tabId="3" name="Category Breakdown"/>
    <pivotTable tabId="3" name="Net Cash Payout"/>
    <pivotTable tabId="3" name="Net Operating Profit"/>
    <pivotTable tabId="3" name="Payment Methods"/>
    <pivotTable tabId="3" name="PivotTable3"/>
    <pivotTable tabId="3" name="Profit Margin"/>
    <pivotTable tabId="3" name="Total Operating Expenses"/>
    <pivotTable tabId="3" name="Total Orders"/>
    <pivotTable tabId="3" name="Total Revenue"/>
    <pivotTable tabId="3" name="Category Metrics"/>
  </pivotTables>
  <data>
    <olap pivotCacheId="853358053">
      <levels count="6">
        <level uniqueName="[Date Table].[Calendar Hierarchy].[(All)]" sourceCaption="(All)" count="0"/>
        <level uniqueName="[Date Table].[Calendar Hierarchy].[Year]" sourceCaption="Year" count="8">
          <ranges>
            <range startItem="0">
              <i n="[Date Table].[Calendar Hierarchy].[Year].&amp;[2019]" c="2019"/>
              <i n="[Date Table].[Calendar Hierarchy].[Year].&amp;[2020]" c="2020"/>
              <i n="[Date Table].[Calendar Hierarchy].[Year].&amp;[2021]" c="2021"/>
              <i n="[Date Table].[Calendar Hierarchy].[Year].&amp;[2022]" c="2022"/>
              <i n="[Date Table].[Calendar Hierarchy].[Year].&amp;[2023]" c="2023"/>
              <i n="[Date Table].[Calendar Hierarchy].[Year].&amp;[2024]" c="2024"/>
              <i n="[Date Table].[Calendar Hierarchy].[Year].&amp;[2025]" c="2025"/>
              <i n="[Date Table].[Calendar Hierarchy].[Year].&amp;[2026]" c="2026"/>
            </range>
          </ranges>
        </level>
        <level uniqueName="[Date Table].[Calendar Hierarchy].[Month]" sourceCaption="Month" count="0"/>
        <level uniqueName="[Date Table].[Calendar Hierarchy].[Day]" sourceCaption="Day" count="0"/>
        <level uniqueName="[Date Table].[Calendar Hierarchy].[Start of Quarter]" sourceCaption="Start of Quarter" count="0"/>
        <level uniqueName="[Date Table].[Calendar Hierarchy].[End of Quarter]" sourceCaption="End of Quarter" count="0"/>
      </levels>
      <selections count="1">
        <selection n="[Date Table].[Calendar Hierarch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3758F8B4-BB1D-44B9-8159-04E24CCC3775}" cache="Slicer_Product_Hierarchy" caption="Category" level="1" rowHeight="247650"/>
  <slicer name="Year" xr10:uid="{214593D2-5E76-41F5-B653-A62A48BDE5E2}" cache="Slicer_Calendar_Hierarchy" caption="Year" level="1"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FBDD19-12DF-4175-8F8D-0A0B01B45CA1}">
  <dimension ref="A1"/>
  <sheetViews>
    <sheetView showGridLines="0" tabSelected="1" workbookViewId="0">
      <selection activeCell="T16" sqref="T16"/>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56B4E1-2541-4E96-AACD-815D265AFCB7}">
  <dimension ref="A1:I25"/>
  <sheetViews>
    <sheetView showGridLines="0" workbookViewId="0">
      <selection activeCell="E15" sqref="E15"/>
    </sheetView>
  </sheetViews>
  <sheetFormatPr defaultRowHeight="14.4" x14ac:dyDescent="0.3"/>
  <cols>
    <col min="1" max="2" width="12.44140625" bestFit="1" customWidth="1"/>
    <col min="3" max="3" width="18.88671875" bestFit="1" customWidth="1"/>
    <col min="4" max="4" width="14.5546875" bestFit="1" customWidth="1"/>
    <col min="5" max="5" width="23.77734375" bestFit="1" customWidth="1"/>
    <col min="6" max="6" width="15.77734375" bestFit="1" customWidth="1"/>
    <col min="7" max="7" width="22.21875" bestFit="1" customWidth="1"/>
    <col min="8" max="8" width="10.6640625" bestFit="1" customWidth="1"/>
    <col min="9" max="9" width="11.109375" bestFit="1" customWidth="1"/>
  </cols>
  <sheetData>
    <row r="1" spans="1:9" x14ac:dyDescent="0.3">
      <c r="A1" s="2" t="s">
        <v>1</v>
      </c>
      <c r="B1" t="s">
        <v>3</v>
      </c>
      <c r="C1" t="s">
        <v>4</v>
      </c>
      <c r="D1" t="s">
        <v>5</v>
      </c>
      <c r="F1" s="2" t="s">
        <v>1</v>
      </c>
      <c r="G1" t="s">
        <v>0</v>
      </c>
      <c r="H1" t="s">
        <v>6</v>
      </c>
      <c r="I1" t="s">
        <v>7</v>
      </c>
    </row>
    <row r="2" spans="1:9" x14ac:dyDescent="0.3">
      <c r="A2" s="3">
        <v>2019</v>
      </c>
      <c r="B2" s="1">
        <v>35747.669999999969</v>
      </c>
      <c r="C2" s="1"/>
      <c r="D2" s="1">
        <v>35747.669999999969</v>
      </c>
      <c r="F2" s="3">
        <v>2019</v>
      </c>
      <c r="G2" s="1">
        <v>35747.669999999969</v>
      </c>
      <c r="H2" s="1"/>
      <c r="I2" s="4">
        <v>6815</v>
      </c>
    </row>
    <row r="3" spans="1:9" x14ac:dyDescent="0.3">
      <c r="A3" s="3">
        <v>2020</v>
      </c>
      <c r="B3" s="1">
        <v>44629.880000000121</v>
      </c>
      <c r="C3" s="1"/>
      <c r="D3" s="1">
        <v>44629.880000000121</v>
      </c>
      <c r="F3" s="3">
        <v>2020</v>
      </c>
      <c r="G3" s="1">
        <v>44629.880000000121</v>
      </c>
      <c r="H3" s="1"/>
      <c r="I3" s="4">
        <v>16047</v>
      </c>
    </row>
    <row r="4" spans="1:9" x14ac:dyDescent="0.3">
      <c r="A4" s="3">
        <v>2021</v>
      </c>
      <c r="B4" s="1">
        <v>77284.889999999956</v>
      </c>
      <c r="C4" s="1"/>
      <c r="D4" s="1">
        <v>77284.889999999956</v>
      </c>
      <c r="F4" s="3">
        <v>2021</v>
      </c>
      <c r="G4" s="1">
        <v>72416.039999999964</v>
      </c>
      <c r="H4" s="1">
        <v>4868.8499999999894</v>
      </c>
      <c r="I4" s="4">
        <v>20801</v>
      </c>
    </row>
    <row r="5" spans="1:9" x14ac:dyDescent="0.3">
      <c r="A5" s="3">
        <v>2022</v>
      </c>
      <c r="B5" s="1">
        <v>94145.439999998824</v>
      </c>
      <c r="C5" s="1">
        <v>-1119.77</v>
      </c>
      <c r="D5" s="1">
        <v>93025.66999999882</v>
      </c>
      <c r="F5" s="3">
        <v>2022</v>
      </c>
      <c r="G5" s="1">
        <v>71302.289999998829</v>
      </c>
      <c r="H5" s="1">
        <v>22843.149999999994</v>
      </c>
      <c r="I5" s="4">
        <v>9438</v>
      </c>
    </row>
    <row r="6" spans="1:9" x14ac:dyDescent="0.3">
      <c r="A6" s="3">
        <v>2023</v>
      </c>
      <c r="B6" s="1">
        <v>139412.07999999961</v>
      </c>
      <c r="C6" s="1">
        <v>-1277.75</v>
      </c>
      <c r="D6" s="1">
        <v>138134.32999999961</v>
      </c>
      <c r="F6" s="3">
        <v>2023</v>
      </c>
      <c r="G6" s="1">
        <v>105745.82999999959</v>
      </c>
      <c r="H6" s="1">
        <v>33666.25</v>
      </c>
      <c r="I6" s="4">
        <v>10987</v>
      </c>
    </row>
    <row r="7" spans="1:9" x14ac:dyDescent="0.3">
      <c r="A7" s="3">
        <v>2024</v>
      </c>
      <c r="B7" s="1">
        <v>129692.14999999991</v>
      </c>
      <c r="C7" s="1">
        <v>-1561.98</v>
      </c>
      <c r="D7" s="1">
        <v>128130.16999999991</v>
      </c>
      <c r="F7" s="3">
        <v>2024</v>
      </c>
      <c r="G7" s="1">
        <v>98948.369999999908</v>
      </c>
      <c r="H7" s="1">
        <v>30743.780000000006</v>
      </c>
      <c r="I7" s="4">
        <v>9841</v>
      </c>
    </row>
    <row r="8" spans="1:9" x14ac:dyDescent="0.3">
      <c r="A8" s="3">
        <v>2025</v>
      </c>
      <c r="B8" s="1">
        <v>119446.81999999996</v>
      </c>
      <c r="C8" s="1">
        <v>-1605.73</v>
      </c>
      <c r="D8" s="1">
        <v>117841.08999999997</v>
      </c>
      <c r="F8" s="3">
        <v>2025</v>
      </c>
      <c r="G8" s="1">
        <v>90637.069999999963</v>
      </c>
      <c r="H8" s="1">
        <v>28809.75</v>
      </c>
      <c r="I8" s="4">
        <v>8400</v>
      </c>
    </row>
    <row r="9" spans="1:9" x14ac:dyDescent="0.3">
      <c r="A9" s="3">
        <v>2026</v>
      </c>
      <c r="B9" s="1">
        <v>87070.520000000091</v>
      </c>
      <c r="C9" s="1">
        <v>-1170.23</v>
      </c>
      <c r="D9" s="1">
        <v>85900.290000000095</v>
      </c>
      <c r="F9" s="3">
        <v>2026</v>
      </c>
      <c r="G9" s="1">
        <v>62617.270000000091</v>
      </c>
      <c r="H9" s="1">
        <v>24453.25</v>
      </c>
      <c r="I9" s="4">
        <v>5525</v>
      </c>
    </row>
    <row r="10" spans="1:9" x14ac:dyDescent="0.3">
      <c r="A10" s="3" t="s">
        <v>2</v>
      </c>
      <c r="B10" s="1">
        <v>727429.45</v>
      </c>
      <c r="C10" s="1">
        <v>-6735.46</v>
      </c>
      <c r="D10" s="1">
        <v>720693.99</v>
      </c>
      <c r="F10" s="3" t="s">
        <v>2</v>
      </c>
      <c r="G10" s="1">
        <v>582044.41999999993</v>
      </c>
      <c r="H10" s="1">
        <v>145385.03</v>
      </c>
      <c r="I10" s="4">
        <v>87854</v>
      </c>
    </row>
    <row r="12" spans="1:9" x14ac:dyDescent="0.3">
      <c r="A12" s="2" t="s">
        <v>1</v>
      </c>
      <c r="B12" t="s">
        <v>9</v>
      </c>
      <c r="D12" t="s">
        <v>3</v>
      </c>
      <c r="E12" t="s">
        <v>10</v>
      </c>
    </row>
    <row r="13" spans="1:9" x14ac:dyDescent="0.3">
      <c r="A13" s="3" t="s">
        <v>13</v>
      </c>
      <c r="B13" s="1">
        <v>197986.61</v>
      </c>
      <c r="D13" s="1">
        <v>727429.45</v>
      </c>
      <c r="E13" s="1">
        <v>579184.53799999994</v>
      </c>
      <c r="G13" s="4"/>
    </row>
    <row r="14" spans="1:9" x14ac:dyDescent="0.3">
      <c r="A14" s="3" t="s">
        <v>14</v>
      </c>
      <c r="B14" s="1">
        <v>248569.14</v>
      </c>
    </row>
    <row r="15" spans="1:9" x14ac:dyDescent="0.3">
      <c r="A15" s="3" t="s">
        <v>22</v>
      </c>
      <c r="B15" s="1">
        <v>24.75</v>
      </c>
      <c r="D15" t="s">
        <v>5</v>
      </c>
      <c r="E15" t="s">
        <v>18</v>
      </c>
      <c r="F15" t="s">
        <v>19</v>
      </c>
      <c r="G15" t="s">
        <v>20</v>
      </c>
      <c r="H15" t="s">
        <v>21</v>
      </c>
    </row>
    <row r="16" spans="1:9" x14ac:dyDescent="0.3">
      <c r="A16" s="3" t="s">
        <v>15</v>
      </c>
      <c r="B16" s="1">
        <v>989.86</v>
      </c>
      <c r="D16" s="1">
        <v>720693.99</v>
      </c>
      <c r="E16" s="4">
        <v>87855</v>
      </c>
      <c r="F16" s="1">
        <v>582044.41999999993</v>
      </c>
      <c r="G16" s="1">
        <v>6.6250574241648179</v>
      </c>
      <c r="H16" s="5">
        <v>1</v>
      </c>
    </row>
    <row r="17" spans="1:5" x14ac:dyDescent="0.3">
      <c r="A17" s="3" t="s">
        <v>16</v>
      </c>
      <c r="B17" s="1">
        <v>0</v>
      </c>
    </row>
    <row r="18" spans="1:5" x14ac:dyDescent="0.3">
      <c r="A18" s="3" t="s">
        <v>17</v>
      </c>
      <c r="B18" s="1">
        <v>1972.86</v>
      </c>
      <c r="D18" t="s">
        <v>11</v>
      </c>
    </row>
    <row r="19" spans="1:5" x14ac:dyDescent="0.3">
      <c r="A19" s="3" t="s">
        <v>2</v>
      </c>
      <c r="B19" s="1">
        <v>449543.22</v>
      </c>
      <c r="D19" s="1">
        <v>141509.45200000005</v>
      </c>
      <c r="E19" s="1"/>
    </row>
    <row r="21" spans="1:5" x14ac:dyDescent="0.3">
      <c r="A21" s="2" t="s">
        <v>1</v>
      </c>
      <c r="B21" t="s">
        <v>8</v>
      </c>
      <c r="D21" t="s">
        <v>12</v>
      </c>
    </row>
    <row r="22" spans="1:5" x14ac:dyDescent="0.3">
      <c r="A22" s="3" t="s">
        <v>23</v>
      </c>
      <c r="B22" s="1">
        <v>529364.97999999963</v>
      </c>
      <c r="D22" s="5">
        <v>0.19453357573026506</v>
      </c>
      <c r="E22" s="5"/>
    </row>
    <row r="23" spans="1:5" x14ac:dyDescent="0.3">
      <c r="A23" s="3" t="s">
        <v>24</v>
      </c>
      <c r="B23" s="1">
        <v>52496.979999999996</v>
      </c>
    </row>
    <row r="24" spans="1:5" x14ac:dyDescent="0.3">
      <c r="A24" s="3" t="s">
        <v>2</v>
      </c>
      <c r="B24" s="1">
        <v>581861.95999999973</v>
      </c>
      <c r="D24" t="s">
        <v>7</v>
      </c>
    </row>
    <row r="25" spans="1:5" x14ac:dyDescent="0.3">
      <c r="D25" s="4">
        <v>87854</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_rels/item39.xml.rels><?xml version="1.0" encoding="UTF-8" standalone="yes"?>
<Relationships xmlns="http://schemas.openxmlformats.org/package/2006/relationships"><Relationship Id="rId1" Type="http://schemas.openxmlformats.org/officeDocument/2006/relationships/customXmlProps" Target="itemProps39.xml"/></Relationships>
</file>

<file path=customXml/_rels/item40.xml.rels><?xml version="1.0" encoding="UTF-8" standalone="yes"?>
<Relationships xmlns="http://schemas.openxmlformats.org/package/2006/relationships"><Relationship Id="rId1" Type="http://schemas.openxmlformats.org/officeDocument/2006/relationships/customXmlProps" Target="itemProps40.xml"/></Relationships>
</file>

<file path=customXml/_rels/item41.xml.rels><?xml version="1.0" encoding="UTF-8" standalone="yes"?>
<Relationships xmlns="http://schemas.openxmlformats.org/package/2006/relationships"><Relationship Id="rId1" Type="http://schemas.openxmlformats.org/officeDocument/2006/relationships/customXmlProps" Target="itemProps41.xml"/></Relationships>
</file>

<file path=customXml/_rels/item42.xml.rels><?xml version="1.0" encoding="UTF-8" standalone="yes"?>
<Relationships xmlns="http://schemas.openxmlformats.org/package/2006/relationships"><Relationship Id="rId1" Type="http://schemas.openxmlformats.org/officeDocument/2006/relationships/customXmlProps" Target="itemProps42.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39.xml>��
</file>

<file path=customXml/item40.xml>��
</file>

<file path=customXml/item41.xml>��
</file>

<file path=customXml/item42.xml>��
</file>

<file path=customXml/itemProps1.xml><?xml version="1.0" encoding="utf-8"?>
<ds:datastoreItem xmlns:ds="http://schemas.openxmlformats.org/officeDocument/2006/customXml" ds:itemID="{7A3AAF2A-D980-4B81-948F-45820D9A99BE}">
  <ds:schemaRefs/>
</ds:datastoreItem>
</file>

<file path=customXml/itemProps2.xml><?xml version="1.0" encoding="utf-8"?>
<ds:datastoreItem xmlns:ds="http://schemas.openxmlformats.org/officeDocument/2006/customXml" ds:itemID="{9EB40D8A-9416-4BBD-955D-675B7110366E}">
  <ds:schemaRefs/>
</ds:datastoreItem>
</file>

<file path=customXml/itemProps3.xml><?xml version="1.0" encoding="utf-8"?>
<ds:datastoreItem xmlns:ds="http://schemas.openxmlformats.org/officeDocument/2006/customXml" ds:itemID="{02FFF968-BE45-4C99-8A4E-02DAE45D81F3}">
  <ds:schemaRefs/>
</ds:datastoreItem>
</file>

<file path=customXml/itemProps4.xml><?xml version="1.0" encoding="utf-8"?>
<ds:datastoreItem xmlns:ds="http://schemas.openxmlformats.org/officeDocument/2006/customXml" ds:itemID="{DB9BA969-2C3A-4A93-BA34-D3857210DBE3}">
  <ds:schemaRefs/>
</ds:datastoreItem>
</file>

<file path=customXml/itemProps5.xml><?xml version="1.0" encoding="utf-8"?>
<ds:datastoreItem xmlns:ds="http://schemas.openxmlformats.org/officeDocument/2006/customXml" ds:itemID="{74224534-2028-4495-A50C-C95C9334FFFC}">
  <ds:schemaRefs/>
</ds:datastoreItem>
</file>

<file path=customXml/itemProps6.xml><?xml version="1.0" encoding="utf-8"?>
<ds:datastoreItem xmlns:ds="http://schemas.openxmlformats.org/officeDocument/2006/customXml" ds:itemID="{C848D5DF-5464-4881-B9BD-AC3F4E8C0A94}">
  <ds:schemaRefs/>
</ds:datastoreItem>
</file>

<file path=customXml/itemProps7.xml><?xml version="1.0" encoding="utf-8"?>
<ds:datastoreItem xmlns:ds="http://schemas.openxmlformats.org/officeDocument/2006/customXml" ds:itemID="{8A5BFE93-4FE6-452A-8B32-81B03034E4F4}">
  <ds:schemaRefs/>
</ds:datastoreItem>
</file>

<file path=customXml/itemProps8.xml><?xml version="1.0" encoding="utf-8"?>
<ds:datastoreItem xmlns:ds="http://schemas.openxmlformats.org/officeDocument/2006/customXml" ds:itemID="{2F4384DB-8003-4D01-BEC2-5D67C064C775}">
  <ds:schemaRefs/>
</ds:datastoreItem>
</file>

<file path=customXml/itemProps9.xml><?xml version="1.0" encoding="utf-8"?>
<ds:datastoreItem xmlns:ds="http://schemas.openxmlformats.org/officeDocument/2006/customXml" ds:itemID="{6D9BB54A-4631-4E8E-8B12-EA57F645CD53}">
  <ds:schemaRefs/>
</ds:datastoreItem>
</file>

<file path=customXml/itemProps10.xml><?xml version="1.0" encoding="utf-8"?>
<ds:datastoreItem xmlns:ds="http://schemas.openxmlformats.org/officeDocument/2006/customXml" ds:itemID="{B950CF1E-F4BC-45B8-84E5-98F9C1EE3B8F}">
  <ds:schemaRefs/>
</ds:datastoreItem>
</file>

<file path=customXml/itemProps11.xml><?xml version="1.0" encoding="utf-8"?>
<ds:datastoreItem xmlns:ds="http://schemas.openxmlformats.org/officeDocument/2006/customXml" ds:itemID="{9FFF6871-4481-450D-87C2-E78D8FD6BF9D}">
  <ds:schemaRefs/>
</ds:datastoreItem>
</file>

<file path=customXml/itemProps12.xml><?xml version="1.0" encoding="utf-8"?>
<ds:datastoreItem xmlns:ds="http://schemas.openxmlformats.org/officeDocument/2006/customXml" ds:itemID="{1A7B2135-A49D-456C-9D20-B6398CCAFD7C}">
  <ds:schemaRefs/>
</ds:datastoreItem>
</file>

<file path=customXml/itemProps13.xml><?xml version="1.0" encoding="utf-8"?>
<ds:datastoreItem xmlns:ds="http://schemas.openxmlformats.org/officeDocument/2006/customXml" ds:itemID="{8B1C8AD5-9451-4C6C-A455-6A09599B99D5}">
  <ds:schemaRefs/>
</ds:datastoreItem>
</file>

<file path=customXml/itemProps14.xml><?xml version="1.0" encoding="utf-8"?>
<ds:datastoreItem xmlns:ds="http://schemas.openxmlformats.org/officeDocument/2006/customXml" ds:itemID="{EC6D8C08-4A67-446B-AAD2-2BEF51D49D99}">
  <ds:schemaRefs/>
</ds:datastoreItem>
</file>

<file path=customXml/itemProps15.xml><?xml version="1.0" encoding="utf-8"?>
<ds:datastoreItem xmlns:ds="http://schemas.openxmlformats.org/officeDocument/2006/customXml" ds:itemID="{1C7B8061-43F8-4F9E-8A03-A751DA2047B2}">
  <ds:schemaRefs/>
</ds:datastoreItem>
</file>

<file path=customXml/itemProps16.xml><?xml version="1.0" encoding="utf-8"?>
<ds:datastoreItem xmlns:ds="http://schemas.openxmlformats.org/officeDocument/2006/customXml" ds:itemID="{203F8021-9E9A-4BA8-B64B-B435F9EEAF80}">
  <ds:schemaRefs/>
</ds:datastoreItem>
</file>

<file path=customXml/itemProps17.xml><?xml version="1.0" encoding="utf-8"?>
<ds:datastoreItem xmlns:ds="http://schemas.openxmlformats.org/officeDocument/2006/customXml" ds:itemID="{091E681E-1347-4735-BE4A-84B2F692E939}">
  <ds:schemaRefs/>
</ds:datastoreItem>
</file>

<file path=customXml/itemProps18.xml><?xml version="1.0" encoding="utf-8"?>
<ds:datastoreItem xmlns:ds="http://schemas.openxmlformats.org/officeDocument/2006/customXml" ds:itemID="{CB76AB76-156D-4DEC-B751-FC1E99D513DE}">
  <ds:schemaRefs/>
</ds:datastoreItem>
</file>

<file path=customXml/itemProps19.xml><?xml version="1.0" encoding="utf-8"?>
<ds:datastoreItem xmlns:ds="http://schemas.openxmlformats.org/officeDocument/2006/customXml" ds:itemID="{DCADA910-FE46-43DB-9F3C-DC2EB3062D4D}">
  <ds:schemaRefs/>
</ds:datastoreItem>
</file>

<file path=customXml/itemProps20.xml><?xml version="1.0" encoding="utf-8"?>
<ds:datastoreItem xmlns:ds="http://schemas.openxmlformats.org/officeDocument/2006/customXml" ds:itemID="{42533841-310F-49CB-9B4F-7B594C9AAD1C}">
  <ds:schemaRefs/>
</ds:datastoreItem>
</file>

<file path=customXml/itemProps21.xml><?xml version="1.0" encoding="utf-8"?>
<ds:datastoreItem xmlns:ds="http://schemas.openxmlformats.org/officeDocument/2006/customXml" ds:itemID="{636476AC-84FD-42B1-94C7-766F98F19ACA}">
  <ds:schemaRefs/>
</ds:datastoreItem>
</file>

<file path=customXml/itemProps22.xml><?xml version="1.0" encoding="utf-8"?>
<ds:datastoreItem xmlns:ds="http://schemas.openxmlformats.org/officeDocument/2006/customXml" ds:itemID="{97586916-2399-4284-99BB-2337FA5D0DCD}">
  <ds:schemaRefs/>
</ds:datastoreItem>
</file>

<file path=customXml/itemProps23.xml><?xml version="1.0" encoding="utf-8"?>
<ds:datastoreItem xmlns:ds="http://schemas.openxmlformats.org/officeDocument/2006/customXml" ds:itemID="{6CDC7A49-7F69-4DD7-B529-426CA70B7FE2}">
  <ds:schemaRefs/>
</ds:datastoreItem>
</file>

<file path=customXml/itemProps24.xml><?xml version="1.0" encoding="utf-8"?>
<ds:datastoreItem xmlns:ds="http://schemas.openxmlformats.org/officeDocument/2006/customXml" ds:itemID="{E05D0023-6C80-4999-85F0-30F536C2265B}">
  <ds:schemaRefs/>
</ds:datastoreItem>
</file>

<file path=customXml/itemProps25.xml><?xml version="1.0" encoding="utf-8"?>
<ds:datastoreItem xmlns:ds="http://schemas.openxmlformats.org/officeDocument/2006/customXml" ds:itemID="{8973AA5D-61A6-4EA7-9F43-138A944A9029}">
  <ds:schemaRefs/>
</ds:datastoreItem>
</file>

<file path=customXml/itemProps26.xml><?xml version="1.0" encoding="utf-8"?>
<ds:datastoreItem xmlns:ds="http://schemas.openxmlformats.org/officeDocument/2006/customXml" ds:itemID="{20014ACF-7A60-40A3-A4D1-7BB5E0096B30}">
  <ds:schemaRefs/>
</ds:datastoreItem>
</file>

<file path=customXml/itemProps27.xml><?xml version="1.0" encoding="utf-8"?>
<ds:datastoreItem xmlns:ds="http://schemas.openxmlformats.org/officeDocument/2006/customXml" ds:itemID="{CAB97165-54FE-4F95-85B1-B93298C45A1E}">
  <ds:schemaRefs/>
</ds:datastoreItem>
</file>

<file path=customXml/itemProps28.xml><?xml version="1.0" encoding="utf-8"?>
<ds:datastoreItem xmlns:ds="http://schemas.openxmlformats.org/officeDocument/2006/customXml" ds:itemID="{813DC5AF-7A5E-4DE7-8EC2-2E43772BEC3A}">
  <ds:schemaRefs/>
</ds:datastoreItem>
</file>

<file path=customXml/itemProps29.xml><?xml version="1.0" encoding="utf-8"?>
<ds:datastoreItem xmlns:ds="http://schemas.openxmlformats.org/officeDocument/2006/customXml" ds:itemID="{A43759B0-8AD1-4CD3-B157-9CF8AA1A6015}">
  <ds:schemaRefs/>
</ds:datastoreItem>
</file>

<file path=customXml/itemProps30.xml><?xml version="1.0" encoding="utf-8"?>
<ds:datastoreItem xmlns:ds="http://schemas.openxmlformats.org/officeDocument/2006/customXml" ds:itemID="{B7939F66-AAC5-4AFC-BA8D-9C955A039E59}">
  <ds:schemaRefs/>
</ds:datastoreItem>
</file>

<file path=customXml/itemProps31.xml><?xml version="1.0" encoding="utf-8"?>
<ds:datastoreItem xmlns:ds="http://schemas.openxmlformats.org/officeDocument/2006/customXml" ds:itemID="{EF01F35E-0FA0-41C0-BB19-B9200B7D6899}">
  <ds:schemaRefs/>
</ds:datastoreItem>
</file>

<file path=customXml/itemProps32.xml><?xml version="1.0" encoding="utf-8"?>
<ds:datastoreItem xmlns:ds="http://schemas.openxmlformats.org/officeDocument/2006/customXml" ds:itemID="{336A3A58-4C2D-4D24-A2ED-B6A41D6F8333}">
  <ds:schemaRefs/>
</ds:datastoreItem>
</file>

<file path=customXml/itemProps33.xml><?xml version="1.0" encoding="utf-8"?>
<ds:datastoreItem xmlns:ds="http://schemas.openxmlformats.org/officeDocument/2006/customXml" ds:itemID="{7E7C4CB1-9623-4BCF-9E7B-A609824CAFF2}">
  <ds:schemaRefs/>
</ds:datastoreItem>
</file>

<file path=customXml/itemProps34.xml><?xml version="1.0" encoding="utf-8"?>
<ds:datastoreItem xmlns:ds="http://schemas.openxmlformats.org/officeDocument/2006/customXml" ds:itemID="{2CF2C819-E73D-45E8-93B7-2CF5B634C677}">
  <ds:schemaRefs/>
</ds:datastoreItem>
</file>

<file path=customXml/itemProps35.xml><?xml version="1.0" encoding="utf-8"?>
<ds:datastoreItem xmlns:ds="http://schemas.openxmlformats.org/officeDocument/2006/customXml" ds:itemID="{0E8E3732-5F41-4D5D-BC2E-67C19DBF4ECD}">
  <ds:schemaRefs/>
</ds:datastoreItem>
</file>

<file path=customXml/itemProps36.xml><?xml version="1.0" encoding="utf-8"?>
<ds:datastoreItem xmlns:ds="http://schemas.openxmlformats.org/officeDocument/2006/customXml" ds:itemID="{68B123E7-78B9-4BD9-898A-DBF6C767F4E6}">
  <ds:schemaRefs/>
</ds:datastoreItem>
</file>

<file path=customXml/itemProps37.xml><?xml version="1.0" encoding="utf-8"?>
<ds:datastoreItem xmlns:ds="http://schemas.openxmlformats.org/officeDocument/2006/customXml" ds:itemID="{07014FB5-7C80-458E-9FDD-C94FD1ECDC74}">
  <ds:schemaRefs/>
</ds:datastoreItem>
</file>

<file path=customXml/itemProps38.xml><?xml version="1.0" encoding="utf-8"?>
<ds:datastoreItem xmlns:ds="http://schemas.openxmlformats.org/officeDocument/2006/customXml" ds:itemID="{42A346BE-7432-4A48-97BF-221E8E17310A}">
  <ds:schemaRefs/>
</ds:datastoreItem>
</file>

<file path=customXml/itemProps39.xml><?xml version="1.0" encoding="utf-8"?>
<ds:datastoreItem xmlns:ds="http://schemas.openxmlformats.org/officeDocument/2006/customXml" ds:itemID="{68B3296E-E414-40D4-89A3-2E8892D855AD}">
  <ds:schemaRefs/>
</ds:datastoreItem>
</file>

<file path=customXml/itemProps40.xml><?xml version="1.0" encoding="utf-8"?>
<ds:datastoreItem xmlns:ds="http://schemas.openxmlformats.org/officeDocument/2006/customXml" ds:itemID="{F82D9C22-F577-4594-9A51-88EFF14696A1}">
  <ds:schemaRefs/>
</ds:datastoreItem>
</file>

<file path=customXml/itemProps41.xml><?xml version="1.0" encoding="utf-8"?>
<ds:datastoreItem xmlns:ds="http://schemas.openxmlformats.org/officeDocument/2006/customXml" ds:itemID="{38E9B9F9-E2DD-42FA-9E06-F1575D930EB6}">
  <ds:schemaRefs/>
</ds:datastoreItem>
</file>

<file path=customXml/itemProps42.xml><?xml version="1.0" encoding="utf-8"?>
<ds:datastoreItem xmlns:ds="http://schemas.openxmlformats.org/officeDocument/2006/customXml" ds:itemID="{53D0472A-24CF-45A2-8950-7FCC763969F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Dashboard</vt:lpstr>
      <vt:lpstr>Pivot Tables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Monike Myles</dc:creator>
  <cp:lastModifiedBy>Monike Myles</cp:lastModifiedBy>
  <dcterms:created xsi:type="dcterms:W3CDTF">2026-09-11T01:54:46Z</dcterms:created>
  <dcterms:modified xsi:type="dcterms:W3CDTF">2026-10-01T13:26:28Z</dcterms:modified>
</cp:coreProperties>
</file>