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\\mbc.com\mbcusers\Users\ViSoni\Desktop\Job Rec\SQL Test\"/>
    </mc:Choice>
  </mc:AlternateContent>
  <xr:revisionPtr revIDLastSave="0" documentId="8_{1652B62A-8C96-4300-B522-6C1A1DEA72B3}" xr6:coauthVersionLast="47" xr6:coauthVersionMax="47" xr10:uidLastSave="{00000000-0000-0000-0000-000000000000}"/>
  <bookViews>
    <workbookView xWindow="3456" yWindow="3456" windowWidth="23016" windowHeight="12360" firstSheet="3" activeTab="3" xr2:uid="{16F1A17B-D70B-42CF-B04C-31E5393AC352}"/>
  </bookViews>
  <sheets>
    <sheet name="data1" sheetId="1" r:id="rId1"/>
    <sheet name="data2" sheetId="2" r:id="rId2"/>
    <sheet name="data3" sheetId="3" r:id="rId3"/>
    <sheet name="Data Element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54" i="1" l="1"/>
  <c r="I1053" i="1"/>
  <c r="I1052" i="1"/>
  <c r="I1051" i="1"/>
  <c r="I1048" i="1"/>
  <c r="I1046" i="1"/>
  <c r="I1037" i="1"/>
  <c r="I1035" i="1"/>
  <c r="I1032" i="1"/>
  <c r="I1031" i="1"/>
  <c r="I1027" i="1"/>
  <c r="I1026" i="1"/>
  <c r="I1025" i="1"/>
  <c r="I1022" i="1"/>
  <c r="I1018" i="1"/>
  <c r="I1017" i="1"/>
  <c r="I1014" i="1"/>
  <c r="I998" i="1"/>
  <c r="I996" i="1"/>
  <c r="I991" i="1"/>
  <c r="I989" i="1"/>
  <c r="I985" i="1"/>
  <c r="I982" i="1"/>
  <c r="I980" i="1"/>
  <c r="I979" i="1"/>
  <c r="I977" i="1"/>
  <c r="I976" i="1"/>
  <c r="I975" i="1"/>
  <c r="I974" i="1"/>
  <c r="I968" i="1"/>
  <c r="I962" i="1"/>
  <c r="I960" i="1"/>
  <c r="I957" i="1"/>
  <c r="I956" i="1"/>
  <c r="I954" i="1"/>
  <c r="I953" i="1"/>
  <c r="I938" i="1"/>
  <c r="I936" i="1"/>
  <c r="I927" i="1"/>
  <c r="I925" i="1"/>
  <c r="I924" i="1"/>
  <c r="I923" i="1"/>
  <c r="I922" i="1"/>
  <c r="I921" i="1"/>
  <c r="I920" i="1"/>
  <c r="I919" i="1"/>
  <c r="I918" i="1"/>
  <c r="I905" i="1"/>
  <c r="I897" i="1"/>
  <c r="I885" i="1"/>
  <c r="I884" i="1"/>
  <c r="I882" i="1"/>
  <c r="I875" i="1"/>
  <c r="I873" i="1"/>
  <c r="I868" i="1"/>
  <c r="I866" i="1"/>
  <c r="I863" i="1"/>
  <c r="I862" i="1"/>
  <c r="I852" i="1"/>
  <c r="I846" i="1"/>
  <c r="I845" i="1"/>
  <c r="I837" i="1"/>
  <c r="I836" i="1"/>
  <c r="I835" i="1"/>
  <c r="I834" i="1"/>
  <c r="I833" i="1"/>
  <c r="I832" i="1"/>
  <c r="I831" i="1"/>
  <c r="I822" i="1"/>
  <c r="I821" i="1"/>
  <c r="I819" i="1"/>
  <c r="I818" i="1"/>
  <c r="I807" i="1"/>
  <c r="I804" i="1"/>
  <c r="I803" i="1"/>
  <c r="I798" i="1"/>
  <c r="I797" i="1"/>
  <c r="I796" i="1"/>
  <c r="I791" i="1"/>
  <c r="I789" i="1"/>
  <c r="I785" i="1"/>
  <c r="I779" i="1"/>
  <c r="I778" i="1"/>
  <c r="I777" i="1"/>
  <c r="I775" i="1"/>
  <c r="I773" i="1"/>
  <c r="I771" i="1"/>
  <c r="I770" i="1"/>
  <c r="I767" i="1"/>
  <c r="I764" i="1"/>
  <c r="I761" i="1"/>
  <c r="I760" i="1"/>
  <c r="I754" i="1"/>
  <c r="I750" i="1"/>
  <c r="I749" i="1"/>
  <c r="I747" i="1"/>
  <c r="I746" i="1"/>
  <c r="I745" i="1"/>
  <c r="I744" i="1"/>
  <c r="I740" i="1"/>
  <c r="I737" i="1"/>
  <c r="I729" i="1"/>
  <c r="I723" i="1"/>
  <c r="I722" i="1"/>
  <c r="I716" i="1"/>
  <c r="I714" i="1"/>
  <c r="I713" i="1"/>
  <c r="I705" i="1"/>
  <c r="I695" i="1"/>
  <c r="I692" i="1"/>
  <c r="I688" i="1"/>
  <c r="I679" i="1"/>
  <c r="I674" i="1"/>
  <c r="I673" i="1"/>
  <c r="I670" i="1"/>
  <c r="I667" i="1"/>
  <c r="I662" i="1"/>
  <c r="I661" i="1"/>
  <c r="I655" i="1"/>
  <c r="I654" i="1"/>
  <c r="I642" i="1"/>
  <c r="I638" i="1"/>
  <c r="I636" i="1"/>
  <c r="I634" i="1"/>
  <c r="I627" i="1"/>
  <c r="I626" i="1"/>
  <c r="I623" i="1"/>
  <c r="I619" i="1"/>
  <c r="I615" i="1"/>
  <c r="I606" i="1"/>
  <c r="I605" i="1"/>
  <c r="I603" i="1"/>
  <c r="I597" i="1"/>
  <c r="I594" i="1"/>
  <c r="I593" i="1"/>
  <c r="I588" i="1"/>
  <c r="I587" i="1"/>
  <c r="I585" i="1"/>
  <c r="I573" i="1"/>
  <c r="I572" i="1"/>
  <c r="I571" i="1"/>
  <c r="I566" i="1"/>
  <c r="I563" i="1"/>
  <c r="I555" i="1"/>
  <c r="I554" i="1"/>
  <c r="I543" i="1"/>
  <c r="I542" i="1"/>
  <c r="I535" i="1"/>
  <c r="I534" i="1"/>
  <c r="I529" i="1"/>
  <c r="I524" i="1"/>
  <c r="I523" i="1"/>
  <c r="I512" i="1"/>
  <c r="I511" i="1"/>
  <c r="I509" i="1"/>
  <c r="I505" i="1"/>
  <c r="I503" i="1"/>
  <c r="I501" i="1"/>
  <c r="I496" i="1"/>
  <c r="I494" i="1"/>
  <c r="I493" i="1"/>
  <c r="I485" i="1"/>
  <c r="I484" i="1"/>
  <c r="I483" i="1"/>
  <c r="I482" i="1"/>
  <c r="I469" i="1"/>
  <c r="I467" i="1"/>
  <c r="I464" i="1"/>
  <c r="I458" i="1"/>
  <c r="I454" i="1"/>
  <c r="I451" i="1"/>
  <c r="I450" i="1"/>
  <c r="I449" i="1"/>
  <c r="I448" i="1"/>
  <c r="I447" i="1"/>
  <c r="I440" i="1"/>
  <c r="I437" i="1"/>
  <c r="I432" i="1"/>
  <c r="I431" i="1"/>
  <c r="I424" i="1"/>
  <c r="I423" i="1"/>
  <c r="I420" i="1"/>
  <c r="I417" i="1"/>
  <c r="I410" i="1"/>
  <c r="I409" i="1"/>
  <c r="I403" i="1"/>
  <c r="I400" i="1"/>
  <c r="I396" i="1"/>
  <c r="I395" i="1"/>
  <c r="I394" i="1"/>
  <c r="I392" i="1"/>
  <c r="I390" i="1"/>
  <c r="I383" i="1"/>
  <c r="I379" i="1"/>
  <c r="I378" i="1"/>
  <c r="I377" i="1"/>
  <c r="I375" i="1"/>
  <c r="I371" i="1"/>
  <c r="I370" i="1"/>
  <c r="I369" i="1"/>
  <c r="I359" i="1"/>
  <c r="I358" i="1"/>
  <c r="I352" i="1"/>
  <c r="I351" i="1"/>
  <c r="I350" i="1"/>
  <c r="I348" i="1"/>
  <c r="I344" i="1"/>
  <c r="I341" i="1"/>
  <c r="I339" i="1"/>
  <c r="I336" i="1"/>
  <c r="I335" i="1"/>
  <c r="I327" i="1"/>
  <c r="I321" i="1"/>
  <c r="I319" i="1"/>
  <c r="I315" i="1"/>
  <c r="I314" i="1"/>
  <c r="I310" i="1"/>
  <c r="I295" i="1"/>
  <c r="I294" i="1"/>
  <c r="I293" i="1"/>
  <c r="I292" i="1"/>
  <c r="I291" i="1"/>
  <c r="I290" i="1"/>
  <c r="I288" i="1"/>
  <c r="I286" i="1"/>
  <c r="I277" i="1"/>
  <c r="I269" i="1"/>
  <c r="I266" i="1"/>
  <c r="I265" i="1"/>
  <c r="I264" i="1"/>
  <c r="I254" i="1"/>
  <c r="I252" i="1"/>
  <c r="I250" i="1"/>
  <c r="I249" i="1"/>
  <c r="I243" i="1"/>
  <c r="I237" i="1"/>
  <c r="I235" i="1"/>
  <c r="I233" i="1"/>
  <c r="I232" i="1"/>
  <c r="I221" i="1"/>
  <c r="I220" i="1"/>
  <c r="I218" i="1"/>
  <c r="I213" i="1"/>
  <c r="I208" i="1"/>
  <c r="I207" i="1"/>
  <c r="I203" i="1"/>
  <c r="I201" i="1"/>
  <c r="I199" i="1"/>
  <c r="I198" i="1"/>
  <c r="I197" i="1"/>
  <c r="I190" i="1"/>
  <c r="I189" i="1"/>
  <c r="I188" i="1"/>
  <c r="I181" i="1"/>
  <c r="I178" i="1"/>
  <c r="I174" i="1"/>
  <c r="I164" i="1"/>
  <c r="I159" i="1"/>
  <c r="I157" i="1"/>
  <c r="I152" i="1"/>
  <c r="I140" i="1"/>
  <c r="I138" i="1"/>
  <c r="I137" i="1"/>
  <c r="I136" i="1"/>
  <c r="I125" i="1"/>
  <c r="I124" i="1"/>
  <c r="I117" i="1"/>
  <c r="I116" i="1"/>
  <c r="I109" i="1"/>
  <c r="I105" i="1"/>
  <c r="I103" i="1"/>
  <c r="I102" i="1"/>
  <c r="I99" i="1"/>
  <c r="I87" i="1"/>
  <c r="I86" i="1"/>
  <c r="I84" i="1"/>
  <c r="I83" i="1"/>
  <c r="I81" i="1"/>
  <c r="I80" i="1"/>
  <c r="I73" i="1"/>
  <c r="I72" i="1"/>
  <c r="I70" i="1"/>
  <c r="I69" i="1"/>
  <c r="I61" i="1"/>
  <c r="I60" i="1"/>
  <c r="I49" i="1"/>
  <c r="I46" i="1"/>
  <c r="I45" i="1"/>
  <c r="I41" i="1"/>
  <c r="I36" i="1"/>
  <c r="I35" i="1"/>
  <c r="I26" i="1"/>
  <c r="I18" i="1"/>
  <c r="I13" i="1"/>
</calcChain>
</file>

<file path=xl/sharedStrings.xml><?xml version="1.0" encoding="utf-8"?>
<sst xmlns="http://schemas.openxmlformats.org/spreadsheetml/2006/main" count="19341" uniqueCount="3223">
  <si>
    <t>Acct Number</t>
  </si>
  <si>
    <t>Trans ID</t>
  </si>
  <si>
    <t>Trans Date</t>
  </si>
  <si>
    <t>Trans Time</t>
  </si>
  <si>
    <t>Trans Amount</t>
  </si>
  <si>
    <t>Merchant Name</t>
  </si>
  <si>
    <t>Merchant ID</t>
  </si>
  <si>
    <t>Trans Description</t>
  </si>
  <si>
    <t>Trans Description2</t>
  </si>
  <si>
    <t>KKVZ4954</t>
  </si>
  <si>
    <t>2RR1CYV</t>
  </si>
  <si>
    <t>APPLECARE PLAN</t>
  </si>
  <si>
    <t>PFYX0169</t>
  </si>
  <si>
    <t>AUTH GRANTED</t>
  </si>
  <si>
    <t>APPROVE</t>
  </si>
  <si>
    <t>VZIW1551</t>
  </si>
  <si>
    <t>2NZYL4D</t>
  </si>
  <si>
    <t>Disney Plus</t>
  </si>
  <si>
    <t>FUAF4101</t>
  </si>
  <si>
    <t>DMVI7535</t>
  </si>
  <si>
    <t>R9FMZVB</t>
  </si>
  <si>
    <t>PP*IPSY</t>
  </si>
  <si>
    <t>VJIG6479</t>
  </si>
  <si>
    <t>UDZR6030</t>
  </si>
  <si>
    <t>IDN1DA9</t>
  </si>
  <si>
    <t>CKE*LA TERRAZA MEXICAN</t>
  </si>
  <si>
    <t>EIDF5096</t>
  </si>
  <si>
    <t>ERDO9578</t>
  </si>
  <si>
    <t>TI8RFCZ</t>
  </si>
  <si>
    <t>TARGET T-1489</t>
  </si>
  <si>
    <t>BHAK7703</t>
  </si>
  <si>
    <t>WUCT6366</t>
  </si>
  <si>
    <t>5KIEKBZ</t>
  </si>
  <si>
    <t>PAG*Newcenteriii</t>
  </si>
  <si>
    <t>NMKX4453</t>
  </si>
  <si>
    <t>FEJH3833</t>
  </si>
  <si>
    <t>RTHA0ZV</t>
  </si>
  <si>
    <t>SIE*PLAYSTATIONNETWORK</t>
  </si>
  <si>
    <t>UENX0504</t>
  </si>
  <si>
    <t>MLWT2218</t>
  </si>
  <si>
    <t>BEQ874W</t>
  </si>
  <si>
    <t>PADDLE.NET* PDFCONVERT</t>
  </si>
  <si>
    <t>PFPV5173</t>
  </si>
  <si>
    <t>HRQS3217</t>
  </si>
  <si>
    <t>7FTYUPB</t>
  </si>
  <si>
    <t>WALMART.COM</t>
  </si>
  <si>
    <t>VMKQ8181</t>
  </si>
  <si>
    <t>MNCN2878</t>
  </si>
  <si>
    <t>0ZJBAU6</t>
  </si>
  <si>
    <t>USPS STAMPS ENDICIA</t>
  </si>
  <si>
    <t>ZVHF7103</t>
  </si>
  <si>
    <t>BFWS1435</t>
  </si>
  <si>
    <t>UUO10VG</t>
  </si>
  <si>
    <t>LYFT   *TEMP AUTH HOLD</t>
  </si>
  <si>
    <t>QWJZ1912</t>
  </si>
  <si>
    <t>XRTH9045</t>
  </si>
  <si>
    <t>JO2XTHU</t>
  </si>
  <si>
    <t>UBER   * EATS PENDING</t>
  </si>
  <si>
    <t>RFLG9743</t>
  </si>
  <si>
    <t>Decline</t>
  </si>
  <si>
    <t>GDNB3904</t>
  </si>
  <si>
    <t>6LR7A52</t>
  </si>
  <si>
    <t>DOLLAR TREE</t>
  </si>
  <si>
    <t>AOYU9788</t>
  </si>
  <si>
    <t>S94R6IB</t>
  </si>
  <si>
    <t>KROGER #845</t>
  </si>
  <si>
    <t>CTFP9180</t>
  </si>
  <si>
    <t>XEDO1643</t>
  </si>
  <si>
    <t>JZZVDMX</t>
  </si>
  <si>
    <t>RADIANTCANDLEMAKINGCRA</t>
  </si>
  <si>
    <t>HSIR4947</t>
  </si>
  <si>
    <t>SQWA2106</t>
  </si>
  <si>
    <t>1PE76NT</t>
  </si>
  <si>
    <t>RODEO APPAREL</t>
  </si>
  <si>
    <t>WJBB0796</t>
  </si>
  <si>
    <t>ACCT VERIFICATION</t>
  </si>
  <si>
    <t>YZKU0490</t>
  </si>
  <si>
    <t>6O784X7</t>
  </si>
  <si>
    <t>PAYPAL *LINDPAY6</t>
  </si>
  <si>
    <t>WTAW8196</t>
  </si>
  <si>
    <t>VMVL3769</t>
  </si>
  <si>
    <t>D2GV5PI</t>
  </si>
  <si>
    <t>MADEMOISELLE COLETTE</t>
  </si>
  <si>
    <t>AUFC3836</t>
  </si>
  <si>
    <t>EWLM0476</t>
  </si>
  <si>
    <t>6DRK82A</t>
  </si>
  <si>
    <t>WAWA 873</t>
  </si>
  <si>
    <t>ZHZW1091</t>
  </si>
  <si>
    <t>UJCA4758</t>
  </si>
  <si>
    <t>KZM156Z</t>
  </si>
  <si>
    <t>NAYAX VENDING 50</t>
  </si>
  <si>
    <t>TEYF7203</t>
  </si>
  <si>
    <t>GPPH1696</t>
  </si>
  <si>
    <t>ZRCIM5C</t>
  </si>
  <si>
    <t>STOP &amp; SHOP 0604</t>
  </si>
  <si>
    <t>BZWD8763</t>
  </si>
  <si>
    <t>JPZT3451</t>
  </si>
  <si>
    <t>0YEYZIZ</t>
  </si>
  <si>
    <t>VESTA  *AT&amp;T PREPAID</t>
  </si>
  <si>
    <t>DZNZ9545</t>
  </si>
  <si>
    <t>YTHO4498</t>
  </si>
  <si>
    <t>KKI6HCW</t>
  </si>
  <si>
    <t>SQ *HAPPY'S WATERSPORT</t>
  </si>
  <si>
    <t>BAOV0705</t>
  </si>
  <si>
    <t>FPKL0715</t>
  </si>
  <si>
    <t>2FD2SOK</t>
  </si>
  <si>
    <t>EXPERIAN* CREDIT REPOR</t>
  </si>
  <si>
    <t>AAAZ8136</t>
  </si>
  <si>
    <t>CSZT6274</t>
  </si>
  <si>
    <t>LCG3TWY</t>
  </si>
  <si>
    <t>ZAXBY'S #23201</t>
  </si>
  <si>
    <t>SYPV7590</t>
  </si>
  <si>
    <t>UKNC6716</t>
  </si>
  <si>
    <t>UR0XHW0</t>
  </si>
  <si>
    <t>WALGREENS #5266</t>
  </si>
  <si>
    <t>LANB9847</t>
  </si>
  <si>
    <t>SOOG4326</t>
  </si>
  <si>
    <t>TXD1D2C</t>
  </si>
  <si>
    <t>H-E-B #727</t>
  </si>
  <si>
    <t>RXZZ6051</t>
  </si>
  <si>
    <t>EENP7768</t>
  </si>
  <si>
    <t>TB4A90Y</t>
  </si>
  <si>
    <t>LE CELLIER RESTAURA</t>
  </si>
  <si>
    <t>BFIZ6747</t>
  </si>
  <si>
    <t>KVJS6048</t>
  </si>
  <si>
    <t>FLQ0CBF</t>
  </si>
  <si>
    <t>UOFU SOUTH JORDAN PHAR</t>
  </si>
  <si>
    <t>ABKD7098</t>
  </si>
  <si>
    <t>AYZX2684</t>
  </si>
  <si>
    <t>KL7LSMA</t>
  </si>
  <si>
    <t>PUBLIX #732</t>
  </si>
  <si>
    <t>KZBX4688</t>
  </si>
  <si>
    <t>LTQA7817</t>
  </si>
  <si>
    <t>JNZQWVK</t>
  </si>
  <si>
    <t>PLAYSTATION NETWORK</t>
  </si>
  <si>
    <t>HKQR6563</t>
  </si>
  <si>
    <t>HXGS3285</t>
  </si>
  <si>
    <t>FPO64QO</t>
  </si>
  <si>
    <t>NYCDOT PARKING METERS</t>
  </si>
  <si>
    <t>TCCI8159</t>
  </si>
  <si>
    <t>SLBB5836</t>
  </si>
  <si>
    <t>U3KK8HH</t>
  </si>
  <si>
    <t>OTF WARNER ROBINS 1138</t>
  </si>
  <si>
    <t>OLJM5104</t>
  </si>
  <si>
    <t>TYEM3251</t>
  </si>
  <si>
    <t>2MTGMU7</t>
  </si>
  <si>
    <t>PAYLINK DIRECT</t>
  </si>
  <si>
    <t>ANKF9106</t>
  </si>
  <si>
    <t>MEJU4424</t>
  </si>
  <si>
    <t>JD977WN</t>
  </si>
  <si>
    <t>THE UPS STORE 4675</t>
  </si>
  <si>
    <t>XXNK4657</t>
  </si>
  <si>
    <t>YABP4964</t>
  </si>
  <si>
    <t>KEQNIFJ</t>
  </si>
  <si>
    <t>ROCKETLAW 877-757-1550</t>
  </si>
  <si>
    <t>MTOW2578</t>
  </si>
  <si>
    <t>FUMV7461</t>
  </si>
  <si>
    <t>H60R1GR</t>
  </si>
  <si>
    <t>ONLYFANS.COM*A</t>
  </si>
  <si>
    <t>OKHX0934</t>
  </si>
  <si>
    <t>RIFY8165</t>
  </si>
  <si>
    <t>V78POTW</t>
  </si>
  <si>
    <t>DUNKIN #331822 Q35</t>
  </si>
  <si>
    <t>MFGM7910</t>
  </si>
  <si>
    <t>FULQ1593</t>
  </si>
  <si>
    <t>XKPHBSJ</t>
  </si>
  <si>
    <t>ZIP.CO* QUADPAY ANYWHE</t>
  </si>
  <si>
    <t>FLPX2391</t>
  </si>
  <si>
    <t>CDPZ1476</t>
  </si>
  <si>
    <t>4GGEKQE</t>
  </si>
  <si>
    <t>Bob Hope Airport</t>
  </si>
  <si>
    <t>FETP9537</t>
  </si>
  <si>
    <t>VQGW2477</t>
  </si>
  <si>
    <t>1AGHWTJ</t>
  </si>
  <si>
    <t>MARATHON PETRO205187</t>
  </si>
  <si>
    <t>CHLB5548</t>
  </si>
  <si>
    <t>RCXJ8665</t>
  </si>
  <si>
    <t>VHCJPY8</t>
  </si>
  <si>
    <t>GIANT 6045</t>
  </si>
  <si>
    <t>JAZA9485</t>
  </si>
  <si>
    <t>RVXD2487</t>
  </si>
  <si>
    <t>TMEUF1Y</t>
  </si>
  <si>
    <t>BANFIELD-PET*WPPAYMENT</t>
  </si>
  <si>
    <t>YVZR4742</t>
  </si>
  <si>
    <t>NUDT3641</t>
  </si>
  <si>
    <t>ZMT6C72</t>
  </si>
  <si>
    <t>PAYPAL *NETFLIX.COM</t>
  </si>
  <si>
    <t>MGBF0420</t>
  </si>
  <si>
    <t>BYOB6081</t>
  </si>
  <si>
    <t>IO9MTJF</t>
  </si>
  <si>
    <t>NETFLIX.COM</t>
  </si>
  <si>
    <t>JNTF8799</t>
  </si>
  <si>
    <t>WLOC0668</t>
  </si>
  <si>
    <t>B6KK6CJ</t>
  </si>
  <si>
    <t>UBER   * PENDING</t>
  </si>
  <si>
    <t>MZTK8690</t>
  </si>
  <si>
    <t>TNCD0613</t>
  </si>
  <si>
    <t>XOVQTZC</t>
  </si>
  <si>
    <t>SQ *TAQUERIA LOS COMPA</t>
  </si>
  <si>
    <t>CJJK8784</t>
  </si>
  <si>
    <t>BLAZ9HN</t>
  </si>
  <si>
    <t>UTUF6138</t>
  </si>
  <si>
    <t>X0FVKG3</t>
  </si>
  <si>
    <t>MARATHON PETRO179200</t>
  </si>
  <si>
    <t>GOWJ4898</t>
  </si>
  <si>
    <t>ACWH7892</t>
  </si>
  <si>
    <t>16C6DR6</t>
  </si>
  <si>
    <t>APEXTRADERFUNDING</t>
  </si>
  <si>
    <t>RXPB8651</t>
  </si>
  <si>
    <t>DMDG6711</t>
  </si>
  <si>
    <t>SSWR3BN</t>
  </si>
  <si>
    <t>SCRUBHUB CAR WASH 003</t>
  </si>
  <si>
    <t>ZBVM3079</t>
  </si>
  <si>
    <t>HGYK3043</t>
  </si>
  <si>
    <t>JQ56KTO</t>
  </si>
  <si>
    <t>Amazon.com</t>
  </si>
  <si>
    <t>GJGY3000</t>
  </si>
  <si>
    <t>OLIA8268</t>
  </si>
  <si>
    <t>6VCXBO7</t>
  </si>
  <si>
    <t>CHICKEN SALAD CHICK 01</t>
  </si>
  <si>
    <t>XNGK5297</t>
  </si>
  <si>
    <t>LIMM8411</t>
  </si>
  <si>
    <t>I2L7ZNP</t>
  </si>
  <si>
    <t>Amazon Digital Service</t>
  </si>
  <si>
    <t>OVWJ0592</t>
  </si>
  <si>
    <t>SRAS6284</t>
  </si>
  <si>
    <t>3P9MQT3</t>
  </si>
  <si>
    <t>IRON ASYLUM LLC</t>
  </si>
  <si>
    <t>BEYE2905</t>
  </si>
  <si>
    <t>OHXF6920</t>
  </si>
  <si>
    <t>2ZBWRTE</t>
  </si>
  <si>
    <t>MCDONALD'S F7728</t>
  </si>
  <si>
    <t>INZE6510</t>
  </si>
  <si>
    <t>VYMM2261</t>
  </si>
  <si>
    <t>2FGFINV</t>
  </si>
  <si>
    <t>GOOGLE*TEMPORARY HOLD</t>
  </si>
  <si>
    <t>ZFYY3483</t>
  </si>
  <si>
    <t>SDVW0212</t>
  </si>
  <si>
    <t>KPGMJTP</t>
  </si>
  <si>
    <t>EXPRESS SCRIPTS PHRMCY</t>
  </si>
  <si>
    <t>DCHI7283</t>
  </si>
  <si>
    <t>XYVV5427</t>
  </si>
  <si>
    <t>IOGZW6T</t>
  </si>
  <si>
    <t>TST**TST* Flapjacks Pi</t>
  </si>
  <si>
    <t>BBAZ2755</t>
  </si>
  <si>
    <t>BWST9629</t>
  </si>
  <si>
    <t>XFO40E0</t>
  </si>
  <si>
    <t>HEALTHY WAY MARKET</t>
  </si>
  <si>
    <t>LNJK0209</t>
  </si>
  <si>
    <t>JZZA9367</t>
  </si>
  <si>
    <t>D06FDAE</t>
  </si>
  <si>
    <t>Blizzard US689727161</t>
  </si>
  <si>
    <t>TIAA9635</t>
  </si>
  <si>
    <t>FQAZ3149</t>
  </si>
  <si>
    <t>ZL3W8BZ</t>
  </si>
  <si>
    <t>MCDONALD'S F6598</t>
  </si>
  <si>
    <t>IMLR8228</t>
  </si>
  <si>
    <t>OVTM8924</t>
  </si>
  <si>
    <t>U04P3P9</t>
  </si>
  <si>
    <t>GOOGLE *iHeartMedia</t>
  </si>
  <si>
    <t>YLSE5998</t>
  </si>
  <si>
    <t>QPJL1122</t>
  </si>
  <si>
    <t>6IMDXYV</t>
  </si>
  <si>
    <t>IIQ*IDENTITYIQ.COM</t>
  </si>
  <si>
    <t>WNFO9820</t>
  </si>
  <si>
    <t>ANED2170</t>
  </si>
  <si>
    <t>4RGD0I3</t>
  </si>
  <si>
    <t>AMZN Mktp US</t>
  </si>
  <si>
    <t>PHJF8465</t>
  </si>
  <si>
    <t>PSIR8763</t>
  </si>
  <si>
    <t>0M1DACJ</t>
  </si>
  <si>
    <t>WINGSTOP 0719</t>
  </si>
  <si>
    <t>EYAY5092</t>
  </si>
  <si>
    <t>NDMI5099</t>
  </si>
  <si>
    <t>RZIBKV9</t>
  </si>
  <si>
    <t>WENDYS #2673</t>
  </si>
  <si>
    <t>BQQI3633</t>
  </si>
  <si>
    <t>SQCC2154</t>
  </si>
  <si>
    <t>1WVPADC</t>
  </si>
  <si>
    <t>MCDONALD'S F33622</t>
  </si>
  <si>
    <t>FEYJ9157</t>
  </si>
  <si>
    <t>CBKN0556</t>
  </si>
  <si>
    <t>D2IAST2</t>
  </si>
  <si>
    <t>DOLLAR GENERAL #13406</t>
  </si>
  <si>
    <t>WFTK8340</t>
  </si>
  <si>
    <t>LGYO3575</t>
  </si>
  <si>
    <t>1X4NTE5</t>
  </si>
  <si>
    <t>STARBUCKS 800-782-7282</t>
  </si>
  <si>
    <t>CEFB4198</t>
  </si>
  <si>
    <t>JGQX6573</t>
  </si>
  <si>
    <t>Q2FGARE</t>
  </si>
  <si>
    <t>BLIZZ  *US689905672</t>
  </si>
  <si>
    <t>XXAB3461</t>
  </si>
  <si>
    <t>VYUG1173</t>
  </si>
  <si>
    <t>L900QUO</t>
  </si>
  <si>
    <t>APPLE.COM/BILL</t>
  </si>
  <si>
    <t>UPVO8174</t>
  </si>
  <si>
    <t>WDFLYW2</t>
  </si>
  <si>
    <t>CCSO1566</t>
  </si>
  <si>
    <t>PRGNUK7</t>
  </si>
  <si>
    <t>PAI ISO</t>
  </si>
  <si>
    <t>FCDE5125</t>
  </si>
  <si>
    <t>MMPP1960</t>
  </si>
  <si>
    <t>NWAUMXG</t>
  </si>
  <si>
    <t>CLKBANK*COM_LG4ICV85</t>
  </si>
  <si>
    <t>VKIN2977</t>
  </si>
  <si>
    <t>BGVF0505</t>
  </si>
  <si>
    <t>WMYCHY6</t>
  </si>
  <si>
    <t>AMAZON.COM AMZN.COM/BI</t>
  </si>
  <si>
    <t>EWTG0828</t>
  </si>
  <si>
    <t>USQI8312</t>
  </si>
  <si>
    <t>C9X4V8K</t>
  </si>
  <si>
    <t>OUTSCHOOL</t>
  </si>
  <si>
    <t>OSXS7070</t>
  </si>
  <si>
    <t>TMTJ8687</t>
  </si>
  <si>
    <t>CUJBCL5</t>
  </si>
  <si>
    <t>IPUV2518</t>
  </si>
  <si>
    <t>AP6IID4</t>
  </si>
  <si>
    <t>PFUS2609</t>
  </si>
  <si>
    <t>GGNC0806</t>
  </si>
  <si>
    <t>4ZVM6R7</t>
  </si>
  <si>
    <t>YARD HOUSE 0108341</t>
  </si>
  <si>
    <t>QITV4660</t>
  </si>
  <si>
    <t>KVWI8500</t>
  </si>
  <si>
    <t>B4P0YXJ</t>
  </si>
  <si>
    <t>BESTCO AUTO INSPECTION</t>
  </si>
  <si>
    <t>LKNG7299</t>
  </si>
  <si>
    <t>JQBT5701</t>
  </si>
  <si>
    <t>SL71MJS</t>
  </si>
  <si>
    <t>TikTok Shop Seller</t>
  </si>
  <si>
    <t>YLJZ3666</t>
  </si>
  <si>
    <t>LTZZ5909</t>
  </si>
  <si>
    <t>6YSIR6R</t>
  </si>
  <si>
    <t>ERIE ST MINI MARKET</t>
  </si>
  <si>
    <t>EEYW3532</t>
  </si>
  <si>
    <t>RJNP2679</t>
  </si>
  <si>
    <t>HNOM93K</t>
  </si>
  <si>
    <t>TRIPLE BARREL TAVERN</t>
  </si>
  <si>
    <t>XYEG9831</t>
  </si>
  <si>
    <t>UTWK8426</t>
  </si>
  <si>
    <t>7UVZB40</t>
  </si>
  <si>
    <t>TARGET T-1441</t>
  </si>
  <si>
    <t>MHSJ5938</t>
  </si>
  <si>
    <t>JSAD2933</t>
  </si>
  <si>
    <t>N24JJPB</t>
  </si>
  <si>
    <t>MOCHINUT DIAMOND BAR</t>
  </si>
  <si>
    <t>QGHS0104</t>
  </si>
  <si>
    <t>FKTM0117</t>
  </si>
  <si>
    <t>EMNP6FW</t>
  </si>
  <si>
    <t>CHICK-FIL-A #01404</t>
  </si>
  <si>
    <t>CSSW3166</t>
  </si>
  <si>
    <t>QEBM9404</t>
  </si>
  <si>
    <t>SGHLBKE</t>
  </si>
  <si>
    <t>MFCBILL.COM*TOKENS1</t>
  </si>
  <si>
    <t>LQOR3515</t>
  </si>
  <si>
    <t>PNRN7949</t>
  </si>
  <si>
    <t>FY6EJUM</t>
  </si>
  <si>
    <t>PATEL BROTHERS</t>
  </si>
  <si>
    <t>ZJDF0343</t>
  </si>
  <si>
    <t>SJUM0076</t>
  </si>
  <si>
    <t>DI35MNH</t>
  </si>
  <si>
    <t>HANNAFORD #8436</t>
  </si>
  <si>
    <t>JZOV6083</t>
  </si>
  <si>
    <t>LLBJ9205</t>
  </si>
  <si>
    <t>B2Y6M7W</t>
  </si>
  <si>
    <t>OPS*FOWLER LAUNDRY CVA</t>
  </si>
  <si>
    <t>RTAX7943</t>
  </si>
  <si>
    <t>IGRF3760</t>
  </si>
  <si>
    <t>DPADY9W</t>
  </si>
  <si>
    <t>MCDONALD'S F1789</t>
  </si>
  <si>
    <t>MJXG3714</t>
  </si>
  <si>
    <t>KCHW7962</t>
  </si>
  <si>
    <t>FTQ8C0H</t>
  </si>
  <si>
    <t>MHYF6442</t>
  </si>
  <si>
    <t>KT65QUR</t>
  </si>
  <si>
    <t>MEDICAL CITY DALLAS PA</t>
  </si>
  <si>
    <t>KPHB8708</t>
  </si>
  <si>
    <t>TPGS0417</t>
  </si>
  <si>
    <t>K0EAHPM</t>
  </si>
  <si>
    <t>BKGT8341</t>
  </si>
  <si>
    <t>KW1EQUV</t>
  </si>
  <si>
    <t>UBCC8934</t>
  </si>
  <si>
    <t>78PCWAS</t>
  </si>
  <si>
    <t>BURLINGTON STORES 1036</t>
  </si>
  <si>
    <t>QMRP8836</t>
  </si>
  <si>
    <t>JUYE1025</t>
  </si>
  <si>
    <t>71FYLZG</t>
  </si>
  <si>
    <t>CHEVRON 0376777</t>
  </si>
  <si>
    <t>DFPJ1833</t>
  </si>
  <si>
    <t>ZMLG7485</t>
  </si>
  <si>
    <t>H8ZIRJM</t>
  </si>
  <si>
    <t>BURGER KING #2745</t>
  </si>
  <si>
    <t>SLET1592</t>
  </si>
  <si>
    <t>MXFW0406</t>
  </si>
  <si>
    <t>19CJ5KC</t>
  </si>
  <si>
    <t>STARBUCKS STORE 0062</t>
  </si>
  <si>
    <t>INAF0690</t>
  </si>
  <si>
    <t>CZUN0372</t>
  </si>
  <si>
    <t>L7G8775</t>
  </si>
  <si>
    <t>IL TOLLWAY-WEB</t>
  </si>
  <si>
    <t>BDQK4895</t>
  </si>
  <si>
    <t>UUBU4544</t>
  </si>
  <si>
    <t>TTRQED9</t>
  </si>
  <si>
    <t>STARBUCKS STORE 1162</t>
  </si>
  <si>
    <t>MVHJ0338</t>
  </si>
  <si>
    <t>OIIC7534</t>
  </si>
  <si>
    <t>IVM9RJ9</t>
  </si>
  <si>
    <t>TWP*SUB22724396</t>
  </si>
  <si>
    <t>MGAK2840</t>
  </si>
  <si>
    <t>ADJT2154</t>
  </si>
  <si>
    <t>QAOGTS3</t>
  </si>
  <si>
    <t>LIFE TIME CAFE #155</t>
  </si>
  <si>
    <t>YWUQ2228</t>
  </si>
  <si>
    <t>BATX0213</t>
  </si>
  <si>
    <t>IY85V9B</t>
  </si>
  <si>
    <t>FTP*FINANCIAL TIMES</t>
  </si>
  <si>
    <t>JTPR3579</t>
  </si>
  <si>
    <t>SMQI2106</t>
  </si>
  <si>
    <t>J6SCGLK</t>
  </si>
  <si>
    <t>ONLYFANS</t>
  </si>
  <si>
    <t>ROAT4757</t>
  </si>
  <si>
    <t>DWLB1251</t>
  </si>
  <si>
    <t>DXLYR5M</t>
  </si>
  <si>
    <t>Dicks Sporting Goods</t>
  </si>
  <si>
    <t>KLXO7604</t>
  </si>
  <si>
    <t>6L9MB0A</t>
  </si>
  <si>
    <t>BURGER KING #1673</t>
  </si>
  <si>
    <t>VDPL2903</t>
  </si>
  <si>
    <t>MFPG3610</t>
  </si>
  <si>
    <t>8FAOOLM</t>
  </si>
  <si>
    <t>BSWHEALTH 5071</t>
  </si>
  <si>
    <t>LLVP5141</t>
  </si>
  <si>
    <t>PATE8731</t>
  </si>
  <si>
    <t>XRGOOPX</t>
  </si>
  <si>
    <t>METRO 046-NAT AIRPRT S</t>
  </si>
  <si>
    <t>LRIB2797</t>
  </si>
  <si>
    <t>PTWC2005</t>
  </si>
  <si>
    <t>28GRYPM</t>
  </si>
  <si>
    <t>THE HOME DEPOT #0288</t>
  </si>
  <si>
    <t>PLDB7697</t>
  </si>
  <si>
    <t>YQJK2972</t>
  </si>
  <si>
    <t>7I2DKWF</t>
  </si>
  <si>
    <t>CHICK-FIL-A #00696</t>
  </si>
  <si>
    <t>QRYU0938</t>
  </si>
  <si>
    <t>OUEU9670</t>
  </si>
  <si>
    <t>E4R8KBW</t>
  </si>
  <si>
    <t>LOWE'S #655</t>
  </si>
  <si>
    <t>UXXK4918</t>
  </si>
  <si>
    <t>OKRC6774</t>
  </si>
  <si>
    <t>3GDFCK3</t>
  </si>
  <si>
    <t>SPEEDWAY US HIGHWAY 12</t>
  </si>
  <si>
    <t>GWAD0762</t>
  </si>
  <si>
    <t>YMOD3760</t>
  </si>
  <si>
    <t>2XHFVRJ</t>
  </si>
  <si>
    <t>DOMINO'S 8562</t>
  </si>
  <si>
    <t>QURE3548</t>
  </si>
  <si>
    <t>TKVY8091</t>
  </si>
  <si>
    <t>452IGAN</t>
  </si>
  <si>
    <t>GFIV1392</t>
  </si>
  <si>
    <t>0LWRJ8R</t>
  </si>
  <si>
    <t>BROWARD COUNTY TRANSIT</t>
  </si>
  <si>
    <t>AOJN1944</t>
  </si>
  <si>
    <t>BJLH5807</t>
  </si>
  <si>
    <t>M2DXVTA</t>
  </si>
  <si>
    <t>KFC L560008</t>
  </si>
  <si>
    <t>FVQL7183</t>
  </si>
  <si>
    <t>AYKH3424</t>
  </si>
  <si>
    <t>5ZMGBN7</t>
  </si>
  <si>
    <t>WM SUPERCENTER #3406</t>
  </si>
  <si>
    <t>IPKL5118</t>
  </si>
  <si>
    <t>GVTP7CF</t>
  </si>
  <si>
    <t>GREENMOUNT LIQUORS</t>
  </si>
  <si>
    <t>ASMS4148</t>
  </si>
  <si>
    <t>UEBX0440</t>
  </si>
  <si>
    <t>SLW317B</t>
  </si>
  <si>
    <t>THYCSF.COM</t>
  </si>
  <si>
    <t>SUFN0582</t>
  </si>
  <si>
    <t>GCLN5598</t>
  </si>
  <si>
    <t>Q35L14Y</t>
  </si>
  <si>
    <t>CLARKS LIQUOR</t>
  </si>
  <si>
    <t>MBGF1878</t>
  </si>
  <si>
    <t>CWOX4430</t>
  </si>
  <si>
    <t>ICDINJ2</t>
  </si>
  <si>
    <t>REGAL NAILS</t>
  </si>
  <si>
    <t>FLAC1379</t>
  </si>
  <si>
    <t>KUWJ4114</t>
  </si>
  <si>
    <t>6DBKMYW</t>
  </si>
  <si>
    <t>GREENE HOOK</t>
  </si>
  <si>
    <t>HIQL2127</t>
  </si>
  <si>
    <t>EECF4876</t>
  </si>
  <si>
    <t>SY796IX</t>
  </si>
  <si>
    <t>FOOD LION #0006</t>
  </si>
  <si>
    <t>HVMT6209</t>
  </si>
  <si>
    <t>NYQC1501</t>
  </si>
  <si>
    <t>10B031Y</t>
  </si>
  <si>
    <t>WM SUPERCENTER #2015</t>
  </si>
  <si>
    <t>HLYA2757</t>
  </si>
  <si>
    <t>DUKXT6Y</t>
  </si>
  <si>
    <t>DAVES HOT CHICKEN 1164</t>
  </si>
  <si>
    <t>QSYI1732</t>
  </si>
  <si>
    <t>QHMQ6838</t>
  </si>
  <si>
    <t>2RZL92D</t>
  </si>
  <si>
    <t>Amazon Prime</t>
  </si>
  <si>
    <t>RPBI5579</t>
  </si>
  <si>
    <t>UMMZ6628</t>
  </si>
  <si>
    <t>FDKOWAD</t>
  </si>
  <si>
    <t>TAI - XI</t>
  </si>
  <si>
    <t>ZMGO1561</t>
  </si>
  <si>
    <t>FONL4797</t>
  </si>
  <si>
    <t>190KVYU</t>
  </si>
  <si>
    <t>DAIRY QUEEN #42402</t>
  </si>
  <si>
    <t>WBHF7428</t>
  </si>
  <si>
    <t>NER175J</t>
  </si>
  <si>
    <t>REISTERSTOWN RD CM</t>
  </si>
  <si>
    <t>KKQD3622</t>
  </si>
  <si>
    <t>COSN6990</t>
  </si>
  <si>
    <t>CPTIRC9</t>
  </si>
  <si>
    <t>BP#1740600MAHIL PETROL</t>
  </si>
  <si>
    <t>QFMX8522</t>
  </si>
  <si>
    <t>EQMA9188</t>
  </si>
  <si>
    <t>63K3BEJ</t>
  </si>
  <si>
    <t>MCDONALD'S M2130</t>
  </si>
  <si>
    <t>JLPS3011</t>
  </si>
  <si>
    <t>IWIC8868</t>
  </si>
  <si>
    <t>7Y1CXP0</t>
  </si>
  <si>
    <t>PAYPAL *EBAY US</t>
  </si>
  <si>
    <t>XBUP2729</t>
  </si>
  <si>
    <t>PBJVD0H</t>
  </si>
  <si>
    <t>suprinmall.com</t>
  </si>
  <si>
    <t>ERXD6738</t>
  </si>
  <si>
    <t>ZVED7315</t>
  </si>
  <si>
    <t>1GVKEYY</t>
  </si>
  <si>
    <t>DOORDASH*BEVMO!</t>
  </si>
  <si>
    <t>NSAU0017</t>
  </si>
  <si>
    <t>CMVA9678</t>
  </si>
  <si>
    <t>1HEY6NB</t>
  </si>
  <si>
    <t>CARNIVAL CRUISE LINE R</t>
  </si>
  <si>
    <t>AZRK1118</t>
  </si>
  <si>
    <t>BVYB2635</t>
  </si>
  <si>
    <t>VSZS6KV</t>
  </si>
  <si>
    <t>ESFU5948</t>
  </si>
  <si>
    <t>3GGN8ZA</t>
  </si>
  <si>
    <t>BRIGIDO''S FRESH MARKE</t>
  </si>
  <si>
    <t>TVZG5417</t>
  </si>
  <si>
    <t>SNVV3232</t>
  </si>
  <si>
    <t>1XBVTFT</t>
  </si>
  <si>
    <t>SXM*SIRIUSXM.COM/ACCT</t>
  </si>
  <si>
    <t>MXOB2418</t>
  </si>
  <si>
    <t>LGHK6883</t>
  </si>
  <si>
    <t>K2XG589</t>
  </si>
  <si>
    <t>PHILLIPS 66 - UNITED</t>
  </si>
  <si>
    <t>SVTN4712</t>
  </si>
  <si>
    <t>ORPJ6012</t>
  </si>
  <si>
    <t>BIQR1FL</t>
  </si>
  <si>
    <t>5H68QQT</t>
  </si>
  <si>
    <t>GREENMOUNT CMF</t>
  </si>
  <si>
    <t>VCSW0321</t>
  </si>
  <si>
    <t>HFBU2589</t>
  </si>
  <si>
    <t>T2DP3CN</t>
  </si>
  <si>
    <t>WM SUPERCENTER #4233</t>
  </si>
  <si>
    <t>MNKJ8494</t>
  </si>
  <si>
    <t>HCHJ6639</t>
  </si>
  <si>
    <t>4J30LZO</t>
  </si>
  <si>
    <t>LYCAMOBILE.COM</t>
  </si>
  <si>
    <t>ZXMA4015</t>
  </si>
  <si>
    <t>EHCO7794</t>
  </si>
  <si>
    <t>ZOHB8FT</t>
  </si>
  <si>
    <t>NATIONAL CAR RENTAL</t>
  </si>
  <si>
    <t>JUNK1973</t>
  </si>
  <si>
    <t>O42E5ZP</t>
  </si>
  <si>
    <t>NEW REX LIQUORS</t>
  </si>
  <si>
    <t>GXTP9808</t>
  </si>
  <si>
    <t>BHOW2639</t>
  </si>
  <si>
    <t>6K24YAI</t>
  </si>
  <si>
    <t>TSI-FHIT-Tolls</t>
  </si>
  <si>
    <t>BDYO1919</t>
  </si>
  <si>
    <t>ENUJ9454</t>
  </si>
  <si>
    <t>XQR0TH2</t>
  </si>
  <si>
    <t>PHR*IDEALDERMATOLOGY</t>
  </si>
  <si>
    <t>KXCN5408</t>
  </si>
  <si>
    <t>Y9OL77P</t>
  </si>
  <si>
    <t>413 NATURAL CHOICE DEL</t>
  </si>
  <si>
    <t>XPBR8105</t>
  </si>
  <si>
    <t>6WWOH1C</t>
  </si>
  <si>
    <t>MCDONALD'S F36841</t>
  </si>
  <si>
    <t>YPSS6630</t>
  </si>
  <si>
    <t>QV5UU4U</t>
  </si>
  <si>
    <t>1 DISCOUNT LIQUORS</t>
  </si>
  <si>
    <t>BZZF0311</t>
  </si>
  <si>
    <t>CGCW2694</t>
  </si>
  <si>
    <t>0NCPLYN</t>
  </si>
  <si>
    <t>WALTON CITGO</t>
  </si>
  <si>
    <t>UEPG9576</t>
  </si>
  <si>
    <t>ZZ5GIPY</t>
  </si>
  <si>
    <t>RACETRAC566</t>
  </si>
  <si>
    <t>TBXW7145</t>
  </si>
  <si>
    <t>AYIM2880</t>
  </si>
  <si>
    <t>XU19B7T</t>
  </si>
  <si>
    <t>D FLIGHT SPA</t>
  </si>
  <si>
    <t>OWZY8030</t>
  </si>
  <si>
    <t>CWZE0018</t>
  </si>
  <si>
    <t>XWP5D4O</t>
  </si>
  <si>
    <t>CENEX-DARAS FAST LANE</t>
  </si>
  <si>
    <t>IHUG3358</t>
  </si>
  <si>
    <t>YANJ5044</t>
  </si>
  <si>
    <t>BJCIJ17</t>
  </si>
  <si>
    <t>WAL-MART #2412</t>
  </si>
  <si>
    <t>FZRN1547</t>
  </si>
  <si>
    <t>AQXD8068</t>
  </si>
  <si>
    <t>P843TJ5</t>
  </si>
  <si>
    <t>29YY3NH</t>
  </si>
  <si>
    <t>TIDAL WAVE ROSWELL</t>
  </si>
  <si>
    <t>HFCU7713</t>
  </si>
  <si>
    <t>WIMR5006</t>
  </si>
  <si>
    <t>ZK5JAYK</t>
  </si>
  <si>
    <t>LS NUTRITION DEPOT KI</t>
  </si>
  <si>
    <t>MHWG9994</t>
  </si>
  <si>
    <t>ELKJ6802</t>
  </si>
  <si>
    <t>K8XBK9M</t>
  </si>
  <si>
    <t>Subway 7493</t>
  </si>
  <si>
    <t>GKYB2578</t>
  </si>
  <si>
    <t>NWUZ4113</t>
  </si>
  <si>
    <t>NOH2AHE</t>
  </si>
  <si>
    <t>Snack Soda Vending</t>
  </si>
  <si>
    <t>GWZB3918</t>
  </si>
  <si>
    <t>FMPD3585</t>
  </si>
  <si>
    <t>TK0RZKB</t>
  </si>
  <si>
    <t>SLFQ8868</t>
  </si>
  <si>
    <t>GHORKRQ</t>
  </si>
  <si>
    <t>Patreon* Membership</t>
  </si>
  <si>
    <t>MHZK2294</t>
  </si>
  <si>
    <t>RUXM8GT</t>
  </si>
  <si>
    <t>TACU7259</t>
  </si>
  <si>
    <t>R8W53OS</t>
  </si>
  <si>
    <t>SQ *CUSTOM STATION LLC</t>
  </si>
  <si>
    <t>OGHW0678</t>
  </si>
  <si>
    <t>XLSG51P</t>
  </si>
  <si>
    <t>SHELL</t>
  </si>
  <si>
    <t>TUPJ6783</t>
  </si>
  <si>
    <t>I7XUHB8</t>
  </si>
  <si>
    <t>NYTR2993</t>
  </si>
  <si>
    <t>NVWP3919</t>
  </si>
  <si>
    <t>IMMX6X2</t>
  </si>
  <si>
    <t>WWW.QUOTASIGNAL.COM</t>
  </si>
  <si>
    <t>ZGIW2965</t>
  </si>
  <si>
    <t>PDGI5733</t>
  </si>
  <si>
    <t>45K4WVH</t>
  </si>
  <si>
    <t>MAX'S PACKAGE STORE</t>
  </si>
  <si>
    <t>PPVG9865</t>
  </si>
  <si>
    <t>NQIN8741</t>
  </si>
  <si>
    <t>TXWJ0ER</t>
  </si>
  <si>
    <t>eBay O*12-10673-64440</t>
  </si>
  <si>
    <t>VCTT1581</t>
  </si>
  <si>
    <t>CDRC5604</t>
  </si>
  <si>
    <t>FYU3RVW</t>
  </si>
  <si>
    <t>THE HITTING ACADEMY</t>
  </si>
  <si>
    <t>UZWC0918</t>
  </si>
  <si>
    <t>QBAV7090</t>
  </si>
  <si>
    <t>2M31W4V</t>
  </si>
  <si>
    <t>K50WXAM</t>
  </si>
  <si>
    <t>YXHS7978</t>
  </si>
  <si>
    <t>63N1CPX</t>
  </si>
  <si>
    <t>HULU 877-8244858 CA</t>
  </si>
  <si>
    <t>JVJD6695</t>
  </si>
  <si>
    <t>HLCR0885</t>
  </si>
  <si>
    <t>NRQQQY3</t>
  </si>
  <si>
    <t>YYCY7920</t>
  </si>
  <si>
    <t>AOARJSP</t>
  </si>
  <si>
    <t>DRAGOS SEAFOOD RESTAUR</t>
  </si>
  <si>
    <t>HYRQ2139</t>
  </si>
  <si>
    <t>FJJL6459</t>
  </si>
  <si>
    <t>Q8JAXRO</t>
  </si>
  <si>
    <t>THE WRAP BAR</t>
  </si>
  <si>
    <t>NCXS6349</t>
  </si>
  <si>
    <t>CFMD5388</t>
  </si>
  <si>
    <t>MC6VLH2</t>
  </si>
  <si>
    <t>DYJE8G5</t>
  </si>
  <si>
    <t>TEYE6171</t>
  </si>
  <si>
    <t>Y017ZAL</t>
  </si>
  <si>
    <t>WMSF6798</t>
  </si>
  <si>
    <t>PL73GII</t>
  </si>
  <si>
    <t>VONS #2071</t>
  </si>
  <si>
    <t>UJON2542</t>
  </si>
  <si>
    <t>HLRB0497</t>
  </si>
  <si>
    <t>N55NL94</t>
  </si>
  <si>
    <t>Old Tucson Entertainme</t>
  </si>
  <si>
    <t>JBNT0927</t>
  </si>
  <si>
    <t>SYNG1814</t>
  </si>
  <si>
    <t>CZFQB4E</t>
  </si>
  <si>
    <t>COUNTRY AIRE NATURAL F</t>
  </si>
  <si>
    <t>NDUF8563</t>
  </si>
  <si>
    <t>GMYO9246</t>
  </si>
  <si>
    <t>L95URWA</t>
  </si>
  <si>
    <t>FEMTEV.COM</t>
  </si>
  <si>
    <t>GIEX8782</t>
  </si>
  <si>
    <t>LDFE62E</t>
  </si>
  <si>
    <t>DOORDASH DASHPASS</t>
  </si>
  <si>
    <t>UKRS0508</t>
  </si>
  <si>
    <t>1AMTELD</t>
  </si>
  <si>
    <t>REG DEER PARK 16  0692</t>
  </si>
  <si>
    <t>KNYY7404</t>
  </si>
  <si>
    <t>TBII4701</t>
  </si>
  <si>
    <t>54K07IK</t>
  </si>
  <si>
    <t>ACE HARDWARE</t>
  </si>
  <si>
    <t>XTGK8477</t>
  </si>
  <si>
    <t>Q6H61BH</t>
  </si>
  <si>
    <t>GHUBWD.COM</t>
  </si>
  <si>
    <t>PIZM7331</t>
  </si>
  <si>
    <t>YQYF7488</t>
  </si>
  <si>
    <t>F83RU3J</t>
  </si>
  <si>
    <t>QHTB1130</t>
  </si>
  <si>
    <t>ZM1Z56S</t>
  </si>
  <si>
    <t>Seminole County</t>
  </si>
  <si>
    <t>SBQO5676</t>
  </si>
  <si>
    <t>AQYBKOB</t>
  </si>
  <si>
    <t>DHNH3445</t>
  </si>
  <si>
    <t>ULZ8BT4</t>
  </si>
  <si>
    <t>RZFK3999</t>
  </si>
  <si>
    <t>VHC01GW</t>
  </si>
  <si>
    <t>MZFS2458</t>
  </si>
  <si>
    <t>CVJ6WML</t>
  </si>
  <si>
    <t>GROCERYLAN</t>
  </si>
  <si>
    <t>RSAZ6365</t>
  </si>
  <si>
    <t>BBPK0C2</t>
  </si>
  <si>
    <t>JOHG6977</t>
  </si>
  <si>
    <t>F05UWOW</t>
  </si>
  <si>
    <t>HAPPY'S LIQUOR</t>
  </si>
  <si>
    <t>HVUK6169</t>
  </si>
  <si>
    <t>XKJK0607</t>
  </si>
  <si>
    <t>D5SLE0L</t>
  </si>
  <si>
    <t>WENDY'S 8056</t>
  </si>
  <si>
    <t>QODJ3952</t>
  </si>
  <si>
    <t>TMNE5135</t>
  </si>
  <si>
    <t>ZUUX5PV</t>
  </si>
  <si>
    <t>WENDY'S 12134</t>
  </si>
  <si>
    <t>TIUU0579</t>
  </si>
  <si>
    <t>QRBL3142</t>
  </si>
  <si>
    <t>YU0FHIC</t>
  </si>
  <si>
    <t>ZKGK0021</t>
  </si>
  <si>
    <t>Z45ZSKE</t>
  </si>
  <si>
    <t>MCDONALD'S F1302</t>
  </si>
  <si>
    <t>FUDG3321</t>
  </si>
  <si>
    <t>YGAY0788</t>
  </si>
  <si>
    <t>N62G8O3</t>
  </si>
  <si>
    <t>ECITIZEN</t>
  </si>
  <si>
    <t>XNEM3337</t>
  </si>
  <si>
    <t>BBRO7007</t>
  </si>
  <si>
    <t>G0DD37T</t>
  </si>
  <si>
    <t>SAN PEETS COFFEE T2E 4</t>
  </si>
  <si>
    <t>EZMX9318</t>
  </si>
  <si>
    <t>CCQV1086</t>
  </si>
  <si>
    <t>FJ373WV</t>
  </si>
  <si>
    <t>6SVFPKM</t>
  </si>
  <si>
    <t>TGEM8671</t>
  </si>
  <si>
    <t>3QYNTA5</t>
  </si>
  <si>
    <t>AMAZON.COM.PAYMENTS</t>
  </si>
  <si>
    <t>NYKT9869</t>
  </si>
  <si>
    <t>ERHM3610</t>
  </si>
  <si>
    <t>OKMSIQ5</t>
  </si>
  <si>
    <t>TIL*TP BLACK ROCK BR14</t>
  </si>
  <si>
    <t>REEP5585</t>
  </si>
  <si>
    <t>YFJN8070</t>
  </si>
  <si>
    <t>AP7HOR0</t>
  </si>
  <si>
    <t>FOREST HILLS FOODS 140</t>
  </si>
  <si>
    <t>HZWW7433</t>
  </si>
  <si>
    <t>VNVN6963</t>
  </si>
  <si>
    <t>HOQY4CB</t>
  </si>
  <si>
    <t>KFOT1452</t>
  </si>
  <si>
    <t>VZW2ZBA</t>
  </si>
  <si>
    <t>MCDONALD'S F31542</t>
  </si>
  <si>
    <t>WFGZ4200</t>
  </si>
  <si>
    <t>VUMK4957</t>
  </si>
  <si>
    <t>FO8BJ9K</t>
  </si>
  <si>
    <t>WINDY CITY SUBS INC</t>
  </si>
  <si>
    <t>GOHS9054</t>
  </si>
  <si>
    <t>LLJD5573</t>
  </si>
  <si>
    <t>OE92RJS</t>
  </si>
  <si>
    <t>AIRBNB * HMN8XBAA5D</t>
  </si>
  <si>
    <t>DCJU8699</t>
  </si>
  <si>
    <t>6MO499J</t>
  </si>
  <si>
    <t>5TO PARARADERO YANAHUA</t>
  </si>
  <si>
    <t>OAXV2418</t>
  </si>
  <si>
    <t>BXSQ2511</t>
  </si>
  <si>
    <t>LHTDXWA</t>
  </si>
  <si>
    <t>RRMQ5163</t>
  </si>
  <si>
    <t>TMZ1PU5</t>
  </si>
  <si>
    <t>DirecTv</t>
  </si>
  <si>
    <t>HVHS6101</t>
  </si>
  <si>
    <t>RGIE4317</t>
  </si>
  <si>
    <t>0DKZV4P</t>
  </si>
  <si>
    <t>TACO BELL 003286</t>
  </si>
  <si>
    <t>LFQC9917</t>
  </si>
  <si>
    <t>ALBT7338</t>
  </si>
  <si>
    <t>MLTUVXO</t>
  </si>
  <si>
    <t>YELPINC*855 380 9357</t>
  </si>
  <si>
    <t>IUGY6456</t>
  </si>
  <si>
    <t>CLAQ7280</t>
  </si>
  <si>
    <t>9E4XP3H</t>
  </si>
  <si>
    <t>Relevant Appropriate F</t>
  </si>
  <si>
    <t>JDSR5863</t>
  </si>
  <si>
    <t>UCDB4588</t>
  </si>
  <si>
    <t>HH2XIZQ</t>
  </si>
  <si>
    <t>HERTZ RENT-A-CAR</t>
  </si>
  <si>
    <t>KDWJ0744</t>
  </si>
  <si>
    <t>REUZ4913</t>
  </si>
  <si>
    <t>TBON4PH</t>
  </si>
  <si>
    <t>SP NZT48 LIMITLESS</t>
  </si>
  <si>
    <t>PEDK7267</t>
  </si>
  <si>
    <t>XVQT5073</t>
  </si>
  <si>
    <t>BT7VMQA</t>
  </si>
  <si>
    <t>SHERATON HOTEL SAN JOS</t>
  </si>
  <si>
    <t>ITEO8742</t>
  </si>
  <si>
    <t>UFHR5418</t>
  </si>
  <si>
    <t>37JNYF6</t>
  </si>
  <si>
    <t>TACO BELL #22444</t>
  </si>
  <si>
    <t>BBAR7507</t>
  </si>
  <si>
    <t>PWCS1187</t>
  </si>
  <si>
    <t>JV6MAOR</t>
  </si>
  <si>
    <t>DUNKIN #352662 Q35</t>
  </si>
  <si>
    <t>OZPF7244</t>
  </si>
  <si>
    <t>WQZR2338</t>
  </si>
  <si>
    <t>ANNVG58</t>
  </si>
  <si>
    <t>PRINCIPALESSENTIALPETS</t>
  </si>
  <si>
    <t>CUIP3410</t>
  </si>
  <si>
    <t>NZEC2631</t>
  </si>
  <si>
    <t>YR3IDG9</t>
  </si>
  <si>
    <t>BOJANGLES 795</t>
  </si>
  <si>
    <t>BIYT9497</t>
  </si>
  <si>
    <t>DHJN2037</t>
  </si>
  <si>
    <t>83XY50M</t>
  </si>
  <si>
    <t>CULLIGAN CORNING</t>
  </si>
  <si>
    <t>JKVD3417</t>
  </si>
  <si>
    <t>EPLL4430</t>
  </si>
  <si>
    <t>3YFGI05</t>
  </si>
  <si>
    <t>WILLOW SALON- DOWNTOWN</t>
  </si>
  <si>
    <t>GUNB1930</t>
  </si>
  <si>
    <t>DGZC6899</t>
  </si>
  <si>
    <t>YUL9YOI</t>
  </si>
  <si>
    <t>SEZZLE* SEAN*QO4OG*P4</t>
  </si>
  <si>
    <t>FXYS9915</t>
  </si>
  <si>
    <t>PUPE9731</t>
  </si>
  <si>
    <t>T35XF0X</t>
  </si>
  <si>
    <t>DNMT6669</t>
  </si>
  <si>
    <t>D1G1WKL</t>
  </si>
  <si>
    <t>IDSV4054</t>
  </si>
  <si>
    <t>TWQ544Y</t>
  </si>
  <si>
    <t>MCDONALD'S F36333</t>
  </si>
  <si>
    <t>ILEQ4694</t>
  </si>
  <si>
    <t>JZCL3427</t>
  </si>
  <si>
    <t>4QZMGQD</t>
  </si>
  <si>
    <t>CURW5646</t>
  </si>
  <si>
    <t>39BZ31B</t>
  </si>
  <si>
    <t>GOOGLE*GOOGLE PLAY</t>
  </si>
  <si>
    <t>VYHX9913</t>
  </si>
  <si>
    <t>KWIO7174</t>
  </si>
  <si>
    <t>617WB0X</t>
  </si>
  <si>
    <t>McDonalds 35895</t>
  </si>
  <si>
    <t>DKIW8983</t>
  </si>
  <si>
    <t>UMAJ6228</t>
  </si>
  <si>
    <t>8IKH2W8</t>
  </si>
  <si>
    <t>DOLLAR GENERAL #23488</t>
  </si>
  <si>
    <t>NNDH0339</t>
  </si>
  <si>
    <t>AF3ZSNK</t>
  </si>
  <si>
    <t>BSTP3513</t>
  </si>
  <si>
    <t>F2FNPA1</t>
  </si>
  <si>
    <t>DR.JAYS.COM</t>
  </si>
  <si>
    <t>SXWP9400</t>
  </si>
  <si>
    <t>VDUO1427</t>
  </si>
  <si>
    <t>9530NOT</t>
  </si>
  <si>
    <t>CBZY0064</t>
  </si>
  <si>
    <t>VNFV9PL</t>
  </si>
  <si>
    <t>QYEF1400</t>
  </si>
  <si>
    <t>67WHG2G</t>
  </si>
  <si>
    <t>MARSHALLS #0655</t>
  </si>
  <si>
    <t>VUJP7993</t>
  </si>
  <si>
    <t>LFGB6077</t>
  </si>
  <si>
    <t>PC3EL3T</t>
  </si>
  <si>
    <t>DD *DOORDASH JETSPIZZA</t>
  </si>
  <si>
    <t>FTFK6359</t>
  </si>
  <si>
    <t>3T8E13Q</t>
  </si>
  <si>
    <t>ZIKJ5945</t>
  </si>
  <si>
    <t>UC0V8SD</t>
  </si>
  <si>
    <t>UBER   *TRIP</t>
  </si>
  <si>
    <t>NDFK5119</t>
  </si>
  <si>
    <t>USUFOPC</t>
  </si>
  <si>
    <t>NANUET FRESH FOOD</t>
  </si>
  <si>
    <t>YXYA6110</t>
  </si>
  <si>
    <t>VOZX0253</t>
  </si>
  <si>
    <t>SANC1U9</t>
  </si>
  <si>
    <t>TGDX7859</t>
  </si>
  <si>
    <t>YYU6JKR</t>
  </si>
  <si>
    <t>Microsoft*Store</t>
  </si>
  <si>
    <t>LKED5479</t>
  </si>
  <si>
    <t>FNQQXI9</t>
  </si>
  <si>
    <t>UAQT1036</t>
  </si>
  <si>
    <t>E6EC0NB</t>
  </si>
  <si>
    <t>IBI*FABLETICS.COM</t>
  </si>
  <si>
    <t>LZRW9225</t>
  </si>
  <si>
    <t>PRFJ1957</t>
  </si>
  <si>
    <t>GDKZ82J</t>
  </si>
  <si>
    <t>TRAVEL LEATHER GOODS</t>
  </si>
  <si>
    <t>DMVD5143</t>
  </si>
  <si>
    <t>SFIN0236</t>
  </si>
  <si>
    <t>24C36KS</t>
  </si>
  <si>
    <t>OTF MESQUITE 0212</t>
  </si>
  <si>
    <t>KUPB6966</t>
  </si>
  <si>
    <t>RHYH2591</t>
  </si>
  <si>
    <t>GNQ2BRM</t>
  </si>
  <si>
    <t>HELP.MAX.COM</t>
  </si>
  <si>
    <t>FOYJ9241</t>
  </si>
  <si>
    <t>YLIW5558</t>
  </si>
  <si>
    <t>18D1SKL</t>
  </si>
  <si>
    <t>TOTALAV.COM</t>
  </si>
  <si>
    <t>EGFK9556</t>
  </si>
  <si>
    <t>HBXF9509</t>
  </si>
  <si>
    <t>QX29Z4A</t>
  </si>
  <si>
    <t>THRIFTY CAR RENTAL</t>
  </si>
  <si>
    <t>XWGU1675</t>
  </si>
  <si>
    <t>TZGD3885</t>
  </si>
  <si>
    <t>G3D9GWK</t>
  </si>
  <si>
    <t>KNPA8504</t>
  </si>
  <si>
    <t>2W8HRWD</t>
  </si>
  <si>
    <t>BUDGET RENT-A-CAR</t>
  </si>
  <si>
    <t>QIQS8432</t>
  </si>
  <si>
    <t>RHGY1359</t>
  </si>
  <si>
    <t>5BXHNQ4</t>
  </si>
  <si>
    <t>WM SUPERCENTER #5912</t>
  </si>
  <si>
    <t>TYML2475</t>
  </si>
  <si>
    <t>ETJDO3V</t>
  </si>
  <si>
    <t>PAYPAL *BESTONEINFO</t>
  </si>
  <si>
    <t>AVZF2398</t>
  </si>
  <si>
    <t>BWGZ3869</t>
  </si>
  <si>
    <t>VK58ALX</t>
  </si>
  <si>
    <t>Kindle Unltd</t>
  </si>
  <si>
    <t>DZBX0825</t>
  </si>
  <si>
    <t>6PQ6KRX</t>
  </si>
  <si>
    <t>GOOGLE *Scopely Inc</t>
  </si>
  <si>
    <t>NHEG0435</t>
  </si>
  <si>
    <t>14WCOSV</t>
  </si>
  <si>
    <t>PARAMOUNT+</t>
  </si>
  <si>
    <t>WLDA0576</t>
  </si>
  <si>
    <t>ITXN7914</t>
  </si>
  <si>
    <t>KI00CL3</t>
  </si>
  <si>
    <t>SAMSCLUB #8202</t>
  </si>
  <si>
    <t>GYIZ2206</t>
  </si>
  <si>
    <t>YE7Y94D</t>
  </si>
  <si>
    <t>WALGREENS #15931</t>
  </si>
  <si>
    <t>VVSB6615</t>
  </si>
  <si>
    <t>EUGO2932</t>
  </si>
  <si>
    <t>S8NPESI</t>
  </si>
  <si>
    <t>TARGET T-1194</t>
  </si>
  <si>
    <t>XHQN5605</t>
  </si>
  <si>
    <t>NZLK9523</t>
  </si>
  <si>
    <t>1O9POLK</t>
  </si>
  <si>
    <t>LITTLE CAESARS 1928-00</t>
  </si>
  <si>
    <t>OEEK5782</t>
  </si>
  <si>
    <t>LYOW8819</t>
  </si>
  <si>
    <t>P9U94KL</t>
  </si>
  <si>
    <t>CMSVEND*COASTAL VENDIN</t>
  </si>
  <si>
    <t>KCRR4762</t>
  </si>
  <si>
    <t>SQJD9022</t>
  </si>
  <si>
    <t>6LO6PUA</t>
  </si>
  <si>
    <t>VAPE SMOKE SHOP</t>
  </si>
  <si>
    <t>AQWJ9680</t>
  </si>
  <si>
    <t>TTKD4657</t>
  </si>
  <si>
    <t>Q1KX56Z</t>
  </si>
  <si>
    <t>EXPRESS#2074</t>
  </si>
  <si>
    <t>KYMJ1794</t>
  </si>
  <si>
    <t>9IZDS7E</t>
  </si>
  <si>
    <t>MISTOBOX</t>
  </si>
  <si>
    <t>JQEC7481</t>
  </si>
  <si>
    <t>SAEG0930</t>
  </si>
  <si>
    <t>UO91EU6</t>
  </si>
  <si>
    <t>TPNB4693</t>
  </si>
  <si>
    <t>5GJAKE6</t>
  </si>
  <si>
    <t>OWTY6982</t>
  </si>
  <si>
    <t>5NGWLFH</t>
  </si>
  <si>
    <t>COOKIES AND CREAM PA</t>
  </si>
  <si>
    <t>XMAR1863</t>
  </si>
  <si>
    <t>VFOI1935</t>
  </si>
  <si>
    <t>IUQG1RD</t>
  </si>
  <si>
    <t>C-TOWN 041028</t>
  </si>
  <si>
    <t>PFHZ8533</t>
  </si>
  <si>
    <t>TBDK6745</t>
  </si>
  <si>
    <t>IHZZVQ4</t>
  </si>
  <si>
    <t>LEGENDS BAR AND GRILL</t>
  </si>
  <si>
    <t>JERQ7477</t>
  </si>
  <si>
    <t>OTBH8152</t>
  </si>
  <si>
    <t>HXDU2PN</t>
  </si>
  <si>
    <t>OLIVE GARDEN 0021124</t>
  </si>
  <si>
    <t>KHXF6660</t>
  </si>
  <si>
    <t>LDYF9137</t>
  </si>
  <si>
    <t>R5UX3EX</t>
  </si>
  <si>
    <t>NnN Services GL</t>
  </si>
  <si>
    <t>NQGC8517</t>
  </si>
  <si>
    <t>DY7FA3O</t>
  </si>
  <si>
    <t>CRACKER BARREL #373 TE</t>
  </si>
  <si>
    <t>YCTN8768</t>
  </si>
  <si>
    <t>KA0LBGE</t>
  </si>
  <si>
    <t>YGPR6296</t>
  </si>
  <si>
    <t>FOOJXNQ</t>
  </si>
  <si>
    <t>MARIANOS #517</t>
  </si>
  <si>
    <t>PDJC8145</t>
  </si>
  <si>
    <t>OKSX4098</t>
  </si>
  <si>
    <t>WDRLMDM</t>
  </si>
  <si>
    <t>LONGMONT SMALL ANIMAL</t>
  </si>
  <si>
    <t>NPJI2247</t>
  </si>
  <si>
    <t>BWJS2065</t>
  </si>
  <si>
    <t>99QWFCX</t>
  </si>
  <si>
    <t>HP *INSTANT INK</t>
  </si>
  <si>
    <t>CLQY1264</t>
  </si>
  <si>
    <t>KXIN9960</t>
  </si>
  <si>
    <t>UGE4PYS</t>
  </si>
  <si>
    <t>PRIME VIDEO CHANNELS A</t>
  </si>
  <si>
    <t>MGDC9108</t>
  </si>
  <si>
    <t>PVVH3773</t>
  </si>
  <si>
    <t>R61VD6J</t>
  </si>
  <si>
    <t>MCDONALD'S F32187</t>
  </si>
  <si>
    <t>YLMH8270</t>
  </si>
  <si>
    <t>MBQQ4086</t>
  </si>
  <si>
    <t>QZ1VLIJ</t>
  </si>
  <si>
    <t>MOJOES PORTLAND</t>
  </si>
  <si>
    <t>FRVX4283</t>
  </si>
  <si>
    <t>FTNR1103</t>
  </si>
  <si>
    <t>OA2RLK9</t>
  </si>
  <si>
    <t>Roku for BET</t>
  </si>
  <si>
    <t>MAYF8036</t>
  </si>
  <si>
    <t>KOUG9830</t>
  </si>
  <si>
    <t>NUW9K50</t>
  </si>
  <si>
    <t>HOT WOK</t>
  </si>
  <si>
    <t>NVSF2927</t>
  </si>
  <si>
    <t>SSBX2594</t>
  </si>
  <si>
    <t>8OA1UJQ</t>
  </si>
  <si>
    <t>WAWA 5151</t>
  </si>
  <si>
    <t>BWWV0701</t>
  </si>
  <si>
    <t>PIGJ5855</t>
  </si>
  <si>
    <t>Q8OLNVR</t>
  </si>
  <si>
    <t>DOUBLE GOOD POPCORN</t>
  </si>
  <si>
    <t>NDIQ2171</t>
  </si>
  <si>
    <t>ZJCC1883</t>
  </si>
  <si>
    <t>5MUHGMY</t>
  </si>
  <si>
    <t>ZDEZ3695</t>
  </si>
  <si>
    <t>E61YVNO</t>
  </si>
  <si>
    <t>FLIQ2243</t>
  </si>
  <si>
    <t>92P0SPI</t>
  </si>
  <si>
    <t>OPENAI</t>
  </si>
  <si>
    <t>GSMG7770</t>
  </si>
  <si>
    <t>IJXY4958</t>
  </si>
  <si>
    <t>051PCKN</t>
  </si>
  <si>
    <t>BCAT9421</t>
  </si>
  <si>
    <t>QFP3JTY</t>
  </si>
  <si>
    <t>CHEVRON 0379299</t>
  </si>
  <si>
    <t>FUBJ3897</t>
  </si>
  <si>
    <t>UPOU9778</t>
  </si>
  <si>
    <t>U8N45WD</t>
  </si>
  <si>
    <t>POXT5743</t>
  </si>
  <si>
    <t>RC4JIBH</t>
  </si>
  <si>
    <t>LUMIFYMEDIA.COM</t>
  </si>
  <si>
    <t>PWQV9987</t>
  </si>
  <si>
    <t>DXLE7125</t>
  </si>
  <si>
    <t>1FF6DX8</t>
  </si>
  <si>
    <t>Peacock 040BE Premium</t>
  </si>
  <si>
    <t>PVCM3465</t>
  </si>
  <si>
    <t>XJIT3161</t>
  </si>
  <si>
    <t>LTHBCMK</t>
  </si>
  <si>
    <t>JILD2509</t>
  </si>
  <si>
    <t>35NHZRJ</t>
  </si>
  <si>
    <t>ROYAL INN ORIENTAL CUI</t>
  </si>
  <si>
    <t>MYSP4332</t>
  </si>
  <si>
    <t>FRAK0127</t>
  </si>
  <si>
    <t>MSUUM56</t>
  </si>
  <si>
    <t>HUDFORECLOSED.COM</t>
  </si>
  <si>
    <t>TKWO8031</t>
  </si>
  <si>
    <t>XOYDGR6</t>
  </si>
  <si>
    <t>HIGHTECHELECTRICALPART</t>
  </si>
  <si>
    <t>TUQT6947</t>
  </si>
  <si>
    <t>XSTO0231</t>
  </si>
  <si>
    <t>HUXQ6EW</t>
  </si>
  <si>
    <t>Etsy.com*ComicsGiftsAn</t>
  </si>
  <si>
    <t>SGFS3074</t>
  </si>
  <si>
    <t>SZZD4840</t>
  </si>
  <si>
    <t>PPTSJ6W</t>
  </si>
  <si>
    <t>HIGHWAY ONE STOP</t>
  </si>
  <si>
    <t>JNDX0719</t>
  </si>
  <si>
    <t>KPJW3588</t>
  </si>
  <si>
    <t>ITP7P6R</t>
  </si>
  <si>
    <t>ANC*ANCESTRY.COM</t>
  </si>
  <si>
    <t>RUZM9613</t>
  </si>
  <si>
    <t>FYXN3961</t>
  </si>
  <si>
    <t>KYCBQ6N</t>
  </si>
  <si>
    <t>MCDONALD'S F7697</t>
  </si>
  <si>
    <t>NBVX4851</t>
  </si>
  <si>
    <t>WRXD6484</t>
  </si>
  <si>
    <t>BUBXYCX</t>
  </si>
  <si>
    <t>MARCOS PIZZA - 8063</t>
  </si>
  <si>
    <t>ORNI8972</t>
  </si>
  <si>
    <t>VMLH6465</t>
  </si>
  <si>
    <t>G6WMCZD</t>
  </si>
  <si>
    <t>BUYTUMBLEWEEDSKYHOMEDE</t>
  </si>
  <si>
    <t>AFWT4898</t>
  </si>
  <si>
    <t>TQSZ2595</t>
  </si>
  <si>
    <t>706DGMK</t>
  </si>
  <si>
    <t>365 MARKET  888 432-32</t>
  </si>
  <si>
    <t>SDPI4124</t>
  </si>
  <si>
    <t>EGZG5236</t>
  </si>
  <si>
    <t>ZWRJTC1</t>
  </si>
  <si>
    <t>EMPOWER PT - NORTH RIC</t>
  </si>
  <si>
    <t>RZOI1555</t>
  </si>
  <si>
    <t>TUGA8339</t>
  </si>
  <si>
    <t>ECPVLLH</t>
  </si>
  <si>
    <t>SQ *VAPE WORLD - FARM</t>
  </si>
  <si>
    <t>MFEF5382</t>
  </si>
  <si>
    <t>BFFEGCZ</t>
  </si>
  <si>
    <t>TST**TST* Cabo Bobs Bu</t>
  </si>
  <si>
    <t>IWQY6756</t>
  </si>
  <si>
    <t>NPIT8795</t>
  </si>
  <si>
    <t>3K1184P</t>
  </si>
  <si>
    <t>IC* INSTACART</t>
  </si>
  <si>
    <t>SSFX7458</t>
  </si>
  <si>
    <t>VZNM0723</t>
  </si>
  <si>
    <t>4F83H8W</t>
  </si>
  <si>
    <t>DD *DOORDASH BURGERKIN</t>
  </si>
  <si>
    <t>WHZT2568</t>
  </si>
  <si>
    <t>NH7SRGN</t>
  </si>
  <si>
    <t>TOM THUMB #1925</t>
  </si>
  <si>
    <t>PENT5779</t>
  </si>
  <si>
    <t>JYJC9341</t>
  </si>
  <si>
    <t>WTJXTT7</t>
  </si>
  <si>
    <t>MCDONALD'S F31341</t>
  </si>
  <si>
    <t>GJXB1524</t>
  </si>
  <si>
    <t>EGJC4276</t>
  </si>
  <si>
    <t>0YPU6MP</t>
  </si>
  <si>
    <t>ZVFA0943</t>
  </si>
  <si>
    <t>3YTGN78</t>
  </si>
  <si>
    <t>FARMINGTON LIQUORS</t>
  </si>
  <si>
    <t>OAWM6566</t>
  </si>
  <si>
    <t>RZIC4955</t>
  </si>
  <si>
    <t>MCVTHJZ</t>
  </si>
  <si>
    <t>ALBERTSONS #0590</t>
  </si>
  <si>
    <t>AAWG5112</t>
  </si>
  <si>
    <t>DQQN4731</t>
  </si>
  <si>
    <t>KIR7WEA</t>
  </si>
  <si>
    <t>Best New Express Hand</t>
  </si>
  <si>
    <t>WRHR9588</t>
  </si>
  <si>
    <t>MZTD1834</t>
  </si>
  <si>
    <t>2UP6TBN</t>
  </si>
  <si>
    <t>SIXFLAGS OT ARLINGTOTX</t>
  </si>
  <si>
    <t>LKOR1679</t>
  </si>
  <si>
    <t>AXXR7770</t>
  </si>
  <si>
    <t>8NZVX63</t>
  </si>
  <si>
    <t>Temu.com</t>
  </si>
  <si>
    <t>MIEC2076</t>
  </si>
  <si>
    <t>HGLW0399</t>
  </si>
  <si>
    <t>3XD5MYR</t>
  </si>
  <si>
    <t>TRADER JOE S #542</t>
  </si>
  <si>
    <t>AFMH6634</t>
  </si>
  <si>
    <t>OSKO5866</t>
  </si>
  <si>
    <t>6Y4WPST</t>
  </si>
  <si>
    <t>MCDONALD'S F5803</t>
  </si>
  <si>
    <t>UUAF5636</t>
  </si>
  <si>
    <t>ZHCK3511</t>
  </si>
  <si>
    <t>ASN4MKR</t>
  </si>
  <si>
    <t>SEZZLE*SEGC*tvho0*P2</t>
  </si>
  <si>
    <t>HYHW3219</t>
  </si>
  <si>
    <t>JAXP3021</t>
  </si>
  <si>
    <t>P8UUG3M</t>
  </si>
  <si>
    <t>WAL-MART #1848</t>
  </si>
  <si>
    <t>EQQT6812</t>
  </si>
  <si>
    <t>ULBS8950</t>
  </si>
  <si>
    <t>5HL8YOP</t>
  </si>
  <si>
    <t>MICROSOFT*FORTNITE CRE</t>
  </si>
  <si>
    <t>XVHR2093</t>
  </si>
  <si>
    <t>HGQL4475</t>
  </si>
  <si>
    <t>5RSD5U0</t>
  </si>
  <si>
    <t>VZJB8379</t>
  </si>
  <si>
    <t>TR8BTEJ</t>
  </si>
  <si>
    <t>HCTRA EZ TAG REBILL</t>
  </si>
  <si>
    <t>HSND0663</t>
  </si>
  <si>
    <t>CILA9566</t>
  </si>
  <si>
    <t>WENZVBV</t>
  </si>
  <si>
    <t>H&amp;M0263</t>
  </si>
  <si>
    <t>XMGN4815</t>
  </si>
  <si>
    <t>IZXL8310</t>
  </si>
  <si>
    <t>10E2MYM</t>
  </si>
  <si>
    <t>EVERYTHING CALIGRAPHY</t>
  </si>
  <si>
    <t>JUHD7397</t>
  </si>
  <si>
    <t>HZEU2593</t>
  </si>
  <si>
    <t>R3D3MTG</t>
  </si>
  <si>
    <t>CVKI8028</t>
  </si>
  <si>
    <t>ODUX7N0</t>
  </si>
  <si>
    <t>FLAU0595</t>
  </si>
  <si>
    <t>91UDB8G</t>
  </si>
  <si>
    <t>RED LOBSTER 0416</t>
  </si>
  <si>
    <t>ZTTV8587</t>
  </si>
  <si>
    <t>WIDT8154</t>
  </si>
  <si>
    <t>XNA4PMK</t>
  </si>
  <si>
    <t>SLOANS ICE CREAM LAUDE</t>
  </si>
  <si>
    <t>WHIO4396</t>
  </si>
  <si>
    <t>AQOS5896</t>
  </si>
  <si>
    <t>2YSWYIB</t>
  </si>
  <si>
    <t>PUBLIX #743</t>
  </si>
  <si>
    <t>CRYP0100</t>
  </si>
  <si>
    <t>OKKKYN0</t>
  </si>
  <si>
    <t>QUQZ0624</t>
  </si>
  <si>
    <t>VR5IJVV</t>
  </si>
  <si>
    <t>ENERGY OGRE</t>
  </si>
  <si>
    <t>UXLA9270</t>
  </si>
  <si>
    <t>DIHX9591</t>
  </si>
  <si>
    <t>MV5HQ9R</t>
  </si>
  <si>
    <t>MICROSOFT*XBOX GAME PA</t>
  </si>
  <si>
    <t>PTLB7185</t>
  </si>
  <si>
    <t>H7J88MO</t>
  </si>
  <si>
    <t>PIZZA HUT #7144</t>
  </si>
  <si>
    <t>DGVY8707</t>
  </si>
  <si>
    <t>SEFE4206</t>
  </si>
  <si>
    <t>58DTVQD</t>
  </si>
  <si>
    <t>Google MLB Adv Media</t>
  </si>
  <si>
    <t>EYFY2120</t>
  </si>
  <si>
    <t>RLRT9JS</t>
  </si>
  <si>
    <t>P2A LAX SMARTPARKING</t>
  </si>
  <si>
    <t>VKCN8601</t>
  </si>
  <si>
    <t>LNRP3497</t>
  </si>
  <si>
    <t>1UYOTDR</t>
  </si>
  <si>
    <t>KFC C029051</t>
  </si>
  <si>
    <t>QXNF1746</t>
  </si>
  <si>
    <t>UAHG7968</t>
  </si>
  <si>
    <t>JYVSDVB</t>
  </si>
  <si>
    <t>GFVR2308</t>
  </si>
  <si>
    <t>M40H0VK</t>
  </si>
  <si>
    <t>DAVINCI VIRTUAL OFFICE</t>
  </si>
  <si>
    <t>GIPA5938</t>
  </si>
  <si>
    <t>UJX1NSG</t>
  </si>
  <si>
    <t>SEZZLE* SEAN*P60F0*P3</t>
  </si>
  <si>
    <t>LZCP6197</t>
  </si>
  <si>
    <t>9EAOUP8</t>
  </si>
  <si>
    <t>RURH6341</t>
  </si>
  <si>
    <t>9CJQLR9</t>
  </si>
  <si>
    <t>GNC #000443</t>
  </si>
  <si>
    <t>CGCS2342</t>
  </si>
  <si>
    <t>ODWM6884</t>
  </si>
  <si>
    <t>QPF7BEX</t>
  </si>
  <si>
    <t>GOOGLE *Google Storage</t>
  </si>
  <si>
    <t>ULIL0282</t>
  </si>
  <si>
    <t>BXKOTVO</t>
  </si>
  <si>
    <t>SUPERCUTS - 8285 TX</t>
  </si>
  <si>
    <t>ALIP4358</t>
  </si>
  <si>
    <t>RHJJ4467</t>
  </si>
  <si>
    <t>0I4AWHH</t>
  </si>
  <si>
    <t>IDXP9466</t>
  </si>
  <si>
    <t>E1IRBK0</t>
  </si>
  <si>
    <t>SHOPPERS FOOD/PHARM 26</t>
  </si>
  <si>
    <t>FZDP2035</t>
  </si>
  <si>
    <t>RLLL4X0</t>
  </si>
  <si>
    <t>FOOD LION #1459</t>
  </si>
  <si>
    <t>QOHB4496</t>
  </si>
  <si>
    <t>H8ZFV19</t>
  </si>
  <si>
    <t>Classic Iron Gym</t>
  </si>
  <si>
    <t>COCP2942</t>
  </si>
  <si>
    <t>XGGC6RQ</t>
  </si>
  <si>
    <t>INDUSTRY STANDARD TECH</t>
  </si>
  <si>
    <t>MVQP0214</t>
  </si>
  <si>
    <t>UAOB1220</t>
  </si>
  <si>
    <t>NYB384W</t>
  </si>
  <si>
    <t>WKIP8434</t>
  </si>
  <si>
    <t>OPTD6600</t>
  </si>
  <si>
    <t>34MDB8D</t>
  </si>
  <si>
    <t>ARBONNE</t>
  </si>
  <si>
    <t>FYQV3741</t>
  </si>
  <si>
    <t>HGOT9731</t>
  </si>
  <si>
    <t>MDZJMGG</t>
  </si>
  <si>
    <t>WELLS FARGO BANK</t>
  </si>
  <si>
    <t>BTJN0987</t>
  </si>
  <si>
    <t>JHNY9027</t>
  </si>
  <si>
    <t>3DWSTY3</t>
  </si>
  <si>
    <t>TARGET T-1286</t>
  </si>
  <si>
    <t>UAJR4368</t>
  </si>
  <si>
    <t>IR8EWSN</t>
  </si>
  <si>
    <t>SQ *BLUE MOON BODEGA</t>
  </si>
  <si>
    <t>TJ84JU5</t>
  </si>
  <si>
    <t>HMEX8263</t>
  </si>
  <si>
    <t>GB7WGJK</t>
  </si>
  <si>
    <t>ALDI 73144</t>
  </si>
  <si>
    <t>NWNB7109</t>
  </si>
  <si>
    <t>SKUS2102</t>
  </si>
  <si>
    <t>PZLYS3R</t>
  </si>
  <si>
    <t>DLQR5545</t>
  </si>
  <si>
    <t>MED86V0</t>
  </si>
  <si>
    <t>GEICO  *AUTO</t>
  </si>
  <si>
    <t>MFQT1126</t>
  </si>
  <si>
    <t>YBGG7258</t>
  </si>
  <si>
    <t>BLHWV32</t>
  </si>
  <si>
    <t>QGDG9656</t>
  </si>
  <si>
    <t>20P1MR0</t>
  </si>
  <si>
    <t>Google Storage</t>
  </si>
  <si>
    <t>DEKK5059</t>
  </si>
  <si>
    <t>VXKB5611</t>
  </si>
  <si>
    <t>XCRR9GL</t>
  </si>
  <si>
    <t>UBER   *EATS</t>
  </si>
  <si>
    <t>ZXNK0083</t>
  </si>
  <si>
    <t>XXXREVL</t>
  </si>
  <si>
    <t>907 NORTH SAN JACINTO</t>
  </si>
  <si>
    <t>VJMR8471</t>
  </si>
  <si>
    <t>QBRQ6318</t>
  </si>
  <si>
    <t>HJ1QROQ</t>
  </si>
  <si>
    <t>Subway 5741</t>
  </si>
  <si>
    <t>VZMO1999</t>
  </si>
  <si>
    <t>EPOR5898</t>
  </si>
  <si>
    <t>RP7598P</t>
  </si>
  <si>
    <t>WALGREENS #7041</t>
  </si>
  <si>
    <t>YAIO4136</t>
  </si>
  <si>
    <t>LMOU4987</t>
  </si>
  <si>
    <t>EFFR1A2</t>
  </si>
  <si>
    <t>LDRA1725</t>
  </si>
  <si>
    <t>MU6SMBM</t>
  </si>
  <si>
    <t>CRICKET WIRELESS</t>
  </si>
  <si>
    <t>HWJT4223</t>
  </si>
  <si>
    <t>WNOM0272</t>
  </si>
  <si>
    <t>NJ6IKM4</t>
  </si>
  <si>
    <t>MARIOS ITALIAN RESTAUR</t>
  </si>
  <si>
    <t>PUUG2055</t>
  </si>
  <si>
    <t>HVOZ0009</t>
  </si>
  <si>
    <t>QDXWL1D</t>
  </si>
  <si>
    <t>DOLLAR-GENERAL #7490</t>
  </si>
  <si>
    <t>KIPH7918</t>
  </si>
  <si>
    <t>FQOJ5493</t>
  </si>
  <si>
    <t>IUYVKMG</t>
  </si>
  <si>
    <t>GOOGLE *YouTubePremium</t>
  </si>
  <si>
    <t>JHQG1711</t>
  </si>
  <si>
    <t>FZA07ZX</t>
  </si>
  <si>
    <t>EDGN3106</t>
  </si>
  <si>
    <t>RR40P7A</t>
  </si>
  <si>
    <t>CVS/PHARMACY #00170</t>
  </si>
  <si>
    <t>UMFE1680</t>
  </si>
  <si>
    <t>HWJW6167</t>
  </si>
  <si>
    <t>146T6HH</t>
  </si>
  <si>
    <t>JXJI8979</t>
  </si>
  <si>
    <t>VX4FRVC</t>
  </si>
  <si>
    <t>SAFEWAY #1461</t>
  </si>
  <si>
    <t>FZLK0763</t>
  </si>
  <si>
    <t>KCXX2978</t>
  </si>
  <si>
    <t>GQRJDLP</t>
  </si>
  <si>
    <t>XEROSKINPROFESSIONALBE</t>
  </si>
  <si>
    <t>RUYZ3041</t>
  </si>
  <si>
    <t>ATOC2726</t>
  </si>
  <si>
    <t>QCH87E1</t>
  </si>
  <si>
    <t>HOUSE OF MEATS</t>
  </si>
  <si>
    <t>FFDM0291</t>
  </si>
  <si>
    <t>XZMX3737</t>
  </si>
  <si>
    <t>CH0D1P3</t>
  </si>
  <si>
    <t>JIFFY FOOD STORE 1</t>
  </si>
  <si>
    <t>JZOU4107</t>
  </si>
  <si>
    <t>QOPN0432</t>
  </si>
  <si>
    <t>KT9K82V</t>
  </si>
  <si>
    <t>ACI*FL Power &amp; Light</t>
  </si>
  <si>
    <t>JTVE3819</t>
  </si>
  <si>
    <t>XFM1YGK</t>
  </si>
  <si>
    <t>XHJA5073</t>
  </si>
  <si>
    <t>MIHRBH5</t>
  </si>
  <si>
    <t>FEDEX OFFICE #704</t>
  </si>
  <si>
    <t>KNER1876</t>
  </si>
  <si>
    <t>CIVU2550</t>
  </si>
  <si>
    <t>OECZNON</t>
  </si>
  <si>
    <t>MTA*NYCT PAYGO</t>
  </si>
  <si>
    <t>IFGR0714</t>
  </si>
  <si>
    <t>LSJV3675</t>
  </si>
  <si>
    <t>117Q4CX</t>
  </si>
  <si>
    <t>CIRCLE K # 45077</t>
  </si>
  <si>
    <t>NZBS0091</t>
  </si>
  <si>
    <t>JNQI2587</t>
  </si>
  <si>
    <t>7O747WT</t>
  </si>
  <si>
    <t>PAYPAL *F76C9 Premium</t>
  </si>
  <si>
    <t>VLAY6723</t>
  </si>
  <si>
    <t>WG8STD3</t>
  </si>
  <si>
    <t>Guide To Iceland ISK</t>
  </si>
  <si>
    <t>SIYR6282</t>
  </si>
  <si>
    <t>RGNZ3753</t>
  </si>
  <si>
    <t>PAB5FI7</t>
  </si>
  <si>
    <t>THE HOTEL ALEX JOHNSON</t>
  </si>
  <si>
    <t>UOEZ5416</t>
  </si>
  <si>
    <t>NKTD5445</t>
  </si>
  <si>
    <t>FQXT3LA</t>
  </si>
  <si>
    <t>ZMFE1461</t>
  </si>
  <si>
    <t>SA72B24</t>
  </si>
  <si>
    <t>DD *DOORDASH DUNKIN</t>
  </si>
  <si>
    <t>IXAC2030</t>
  </si>
  <si>
    <t>41LWOTY</t>
  </si>
  <si>
    <t>LIQUORLAND</t>
  </si>
  <si>
    <t>YGGJ5316</t>
  </si>
  <si>
    <t>WENA1618</t>
  </si>
  <si>
    <t>4UZL19O</t>
  </si>
  <si>
    <t>EFORMS COM</t>
  </si>
  <si>
    <t>LYCX3995</t>
  </si>
  <si>
    <t>DCLU6099</t>
  </si>
  <si>
    <t>8DBTYFN</t>
  </si>
  <si>
    <t>DOMINO'S 3571</t>
  </si>
  <si>
    <t>PMCA5727</t>
  </si>
  <si>
    <t>BGRT2569</t>
  </si>
  <si>
    <t>3BRWMCB</t>
  </si>
  <si>
    <t>MARSHALLS #0275</t>
  </si>
  <si>
    <t>MMDP3912</t>
  </si>
  <si>
    <t>ZDHV4123</t>
  </si>
  <si>
    <t>WL8IKNZ</t>
  </si>
  <si>
    <t>WHOLEFDS DUB 10214</t>
  </si>
  <si>
    <t>FDYW9971</t>
  </si>
  <si>
    <t>V920QNU</t>
  </si>
  <si>
    <t>WYYA7670</t>
  </si>
  <si>
    <t>W3YXXI8</t>
  </si>
  <si>
    <t>ETSY.COM - DIYDANNICO</t>
  </si>
  <si>
    <t>IDEE3286</t>
  </si>
  <si>
    <t>TNXT9001</t>
  </si>
  <si>
    <t>PLWASS9</t>
  </si>
  <si>
    <t>Klarna</t>
  </si>
  <si>
    <t>ITGQ0958</t>
  </si>
  <si>
    <t>ZRDP9191</t>
  </si>
  <si>
    <t>YK7VWUG</t>
  </si>
  <si>
    <t>PIZZA HUT 027603</t>
  </si>
  <si>
    <t>YUOT5904</t>
  </si>
  <si>
    <t>RGPG5769</t>
  </si>
  <si>
    <t>CDKZXQF</t>
  </si>
  <si>
    <t>DRAFTKINGS INC</t>
  </si>
  <si>
    <t>ZFZH4167</t>
  </si>
  <si>
    <t>WZSX5408</t>
  </si>
  <si>
    <t>PA3BEJM</t>
  </si>
  <si>
    <t>AIRBNB * INC</t>
  </si>
  <si>
    <t>TUZX6535</t>
  </si>
  <si>
    <t>6R6YIDR</t>
  </si>
  <si>
    <t>IHOP 3801</t>
  </si>
  <si>
    <t>XWZL1935</t>
  </si>
  <si>
    <t>AVHR0390</t>
  </si>
  <si>
    <t>KFMV0UG</t>
  </si>
  <si>
    <t>KZVA1304</t>
  </si>
  <si>
    <t>QOKL4124</t>
  </si>
  <si>
    <t>KPZEEYJ</t>
  </si>
  <si>
    <t>TIRE ASSOCIATES LLC 2</t>
  </si>
  <si>
    <t>UQGQ7852</t>
  </si>
  <si>
    <t>21J00AL</t>
  </si>
  <si>
    <t>CRACKER BARREL #529 OS</t>
  </si>
  <si>
    <t>RCBP9873</t>
  </si>
  <si>
    <t>EGTN5508</t>
  </si>
  <si>
    <t>UQBAV7B</t>
  </si>
  <si>
    <t>EXCD8362</t>
  </si>
  <si>
    <t>J7MV0RY</t>
  </si>
  <si>
    <t>Kindle Svcs</t>
  </si>
  <si>
    <t>BUNK2541</t>
  </si>
  <si>
    <t>2GQKS7Y</t>
  </si>
  <si>
    <t>IJVD4174</t>
  </si>
  <si>
    <t>ZAPK6ZK</t>
  </si>
  <si>
    <t>MQRO6384</t>
  </si>
  <si>
    <t>RBAPH6Q</t>
  </si>
  <si>
    <t>HWY 29 SHORT STOP</t>
  </si>
  <si>
    <t>QODE2632</t>
  </si>
  <si>
    <t>RJGT2667</t>
  </si>
  <si>
    <t>WRPWPX1</t>
  </si>
  <si>
    <t>DOS PALOS MART LLC</t>
  </si>
  <si>
    <t>OJAF1872</t>
  </si>
  <si>
    <t>UVDT9130</t>
  </si>
  <si>
    <t>BDJIS9D</t>
  </si>
  <si>
    <t>7-ELEVEN 25739</t>
  </si>
  <si>
    <t>BRDF9663</t>
  </si>
  <si>
    <t>UWVW8388</t>
  </si>
  <si>
    <t>1WKBXN0</t>
  </si>
  <si>
    <t>I3B*GREENE COUNTY CLER</t>
  </si>
  <si>
    <t>CJHE8664</t>
  </si>
  <si>
    <t>LTVM3997</t>
  </si>
  <si>
    <t>A5R7MVP</t>
  </si>
  <si>
    <t>Everi</t>
  </si>
  <si>
    <t>VBBQ6179</t>
  </si>
  <si>
    <t>RLPD8947</t>
  </si>
  <si>
    <t>2SRFFEB</t>
  </si>
  <si>
    <t>WM SUPERCENTER #2465</t>
  </si>
  <si>
    <t>VHVE2079</t>
  </si>
  <si>
    <t>SRVL5880</t>
  </si>
  <si>
    <t>7VZW4E0</t>
  </si>
  <si>
    <t>IPOSTAL*RENEWAL</t>
  </si>
  <si>
    <t>MAYV2692</t>
  </si>
  <si>
    <t>DNOK1837</t>
  </si>
  <si>
    <t>QBT9KDM</t>
  </si>
  <si>
    <t>TARGET PLUS</t>
  </si>
  <si>
    <t>ADDZ0818</t>
  </si>
  <si>
    <t>MCWZ4768</t>
  </si>
  <si>
    <t>QR6KSJJ</t>
  </si>
  <si>
    <t>CVS/PHARMACY #09251</t>
  </si>
  <si>
    <t>GEFX9802</t>
  </si>
  <si>
    <t>DPZ83RA</t>
  </si>
  <si>
    <t>WAL-MART #2214</t>
  </si>
  <si>
    <t>KGON3286</t>
  </si>
  <si>
    <t>SWJ5140</t>
  </si>
  <si>
    <t>SANTA ANITA GOLF COURS</t>
  </si>
  <si>
    <t>LWTP3227</t>
  </si>
  <si>
    <t>TFAN9053</t>
  </si>
  <si>
    <t>3H2UPGL</t>
  </si>
  <si>
    <t>THE SPOT BARBERSHOP -</t>
  </si>
  <si>
    <t>DKRL9395</t>
  </si>
  <si>
    <t>SWFF9370</t>
  </si>
  <si>
    <t>74K85MB</t>
  </si>
  <si>
    <t>DOLLAR-GENERAL #3060</t>
  </si>
  <si>
    <t>JMGJ9297</t>
  </si>
  <si>
    <t>MDMS3354</t>
  </si>
  <si>
    <t>369QIX6</t>
  </si>
  <si>
    <t>STARBUCKS STORE 0648</t>
  </si>
  <si>
    <t>EAJJ6496</t>
  </si>
  <si>
    <t>VCLM0869</t>
  </si>
  <si>
    <t>K283E9T</t>
  </si>
  <si>
    <t>CANTEEN VEND1 1800CANT</t>
  </si>
  <si>
    <t>EGKJ4128</t>
  </si>
  <si>
    <t>EJNPWFJ</t>
  </si>
  <si>
    <t>MICROSOFT*Ads-F110GPU2</t>
  </si>
  <si>
    <t>GZOX5680</t>
  </si>
  <si>
    <t>ITAV5694</t>
  </si>
  <si>
    <t>E1CE9IE</t>
  </si>
  <si>
    <t>GOOGLE *Google Play</t>
  </si>
  <si>
    <t>ZYIW9945</t>
  </si>
  <si>
    <t>CHQ597R</t>
  </si>
  <si>
    <t>CROOKED CAN BREWING CO</t>
  </si>
  <si>
    <t>JMXA5389</t>
  </si>
  <si>
    <t>FXVO1887</t>
  </si>
  <si>
    <t>A8B6UU7</t>
  </si>
  <si>
    <t>WAL-MART #3739</t>
  </si>
  <si>
    <t>ITUE6502</t>
  </si>
  <si>
    <t>C9LEUD8</t>
  </si>
  <si>
    <t>ZBBV7359</t>
  </si>
  <si>
    <t>SYWFKAS</t>
  </si>
  <si>
    <t>Asurion HomePlus</t>
  </si>
  <si>
    <t>GIRF8306</t>
  </si>
  <si>
    <t>OSTT0614</t>
  </si>
  <si>
    <t>PPVFF8Y</t>
  </si>
  <si>
    <t>SAFEWAY OF JAX BEACH</t>
  </si>
  <si>
    <t>TAGA2075</t>
  </si>
  <si>
    <t>WCVK4Q2</t>
  </si>
  <si>
    <t>GHZR7944</t>
  </si>
  <si>
    <t>E7T6WD8</t>
  </si>
  <si>
    <t>WALGREENS #21337</t>
  </si>
  <si>
    <t>GMAO6478</t>
  </si>
  <si>
    <t>P2XJZP0</t>
  </si>
  <si>
    <t>CMDP2814</t>
  </si>
  <si>
    <t>REO9LG7</t>
  </si>
  <si>
    <t>AMK M&amp;T-F&amp;B CONCESSION</t>
  </si>
  <si>
    <t>AEKY4240</t>
  </si>
  <si>
    <t>OFKM8312</t>
  </si>
  <si>
    <t>NJ4SG5G</t>
  </si>
  <si>
    <t>TARGET STORE T-3384</t>
  </si>
  <si>
    <t>PCWL6659</t>
  </si>
  <si>
    <t>XUUI5951</t>
  </si>
  <si>
    <t>YSNSBYX</t>
  </si>
  <si>
    <t>PY *FIORE AND ELA SALO</t>
  </si>
  <si>
    <t>DAMC2995</t>
  </si>
  <si>
    <t>CACE0314</t>
  </si>
  <si>
    <t>FS1VK7T</t>
  </si>
  <si>
    <t>QUICK SHOP</t>
  </si>
  <si>
    <t>UFCB8982</t>
  </si>
  <si>
    <t>OYNI5522</t>
  </si>
  <si>
    <t>4B21RBH</t>
  </si>
  <si>
    <t>PANDORA*INTERNET RADIO</t>
  </si>
  <si>
    <t>QKFZ0144</t>
  </si>
  <si>
    <t>NAWK9381</t>
  </si>
  <si>
    <t>6UT0FLL</t>
  </si>
  <si>
    <t>PAYPAL *INTERVIEWGU</t>
  </si>
  <si>
    <t>KXHM6460</t>
  </si>
  <si>
    <t>VIWW4941</t>
  </si>
  <si>
    <t>H559537</t>
  </si>
  <si>
    <t>SHOPRITE LIBERTY S1</t>
  </si>
  <si>
    <t>DSJH7571</t>
  </si>
  <si>
    <t>BIID0313</t>
  </si>
  <si>
    <t>15WRT69</t>
  </si>
  <si>
    <t>UFSO4366</t>
  </si>
  <si>
    <t>IRBP814</t>
  </si>
  <si>
    <t>ENTERPRISE RENT-A-CAR</t>
  </si>
  <si>
    <t>TLCI7753</t>
  </si>
  <si>
    <t>IETP7908</t>
  </si>
  <si>
    <t>6ZYA36O</t>
  </si>
  <si>
    <t>LORDSHIP WINE &amp; LIQUOR</t>
  </si>
  <si>
    <t>IBLG5710</t>
  </si>
  <si>
    <t>OG30723</t>
  </si>
  <si>
    <t>MT ARARAT BAKERY</t>
  </si>
  <si>
    <t>NGWZ6009</t>
  </si>
  <si>
    <t>MMGA2796</t>
  </si>
  <si>
    <t>N5LUKO4</t>
  </si>
  <si>
    <t>ZXUA6943</t>
  </si>
  <si>
    <t>1M9M0V7</t>
  </si>
  <si>
    <t>LWUV9167</t>
  </si>
  <si>
    <t>L8CKKZU</t>
  </si>
  <si>
    <t>JFKS1187</t>
  </si>
  <si>
    <t>L8INV5V</t>
  </si>
  <si>
    <t>NTTA AUTOCHARGE</t>
  </si>
  <si>
    <t>EKGS4208</t>
  </si>
  <si>
    <t>RWEZ6005</t>
  </si>
  <si>
    <t>A1JDGTB</t>
  </si>
  <si>
    <t>CROSSBREED HOLSTERS</t>
  </si>
  <si>
    <t>SSFY2970</t>
  </si>
  <si>
    <t>EBQM2270</t>
  </si>
  <si>
    <t>JBWOG6F</t>
  </si>
  <si>
    <t>PRIME WINE AND LIQUOR</t>
  </si>
  <si>
    <t>HQTW3971</t>
  </si>
  <si>
    <t>FGPW5341</t>
  </si>
  <si>
    <t>7E774X6</t>
  </si>
  <si>
    <t>JIMMY JOHNS - 2705</t>
  </si>
  <si>
    <t>GKAL3778</t>
  </si>
  <si>
    <t>43ZYIKP</t>
  </si>
  <si>
    <t>FAYY8069</t>
  </si>
  <si>
    <t>TUIE2DK</t>
  </si>
  <si>
    <t>CRUV6548</t>
  </si>
  <si>
    <t>4TTS7FU</t>
  </si>
  <si>
    <t>VXZE9535</t>
  </si>
  <si>
    <t>J4CWNWV</t>
  </si>
  <si>
    <t>DOLLAR-GENERAL #8589</t>
  </si>
  <si>
    <t>QXIF3438</t>
  </si>
  <si>
    <t>AUU8SAC</t>
  </si>
  <si>
    <t>LITTLE CAESARS 3464-00</t>
  </si>
  <si>
    <t>TPRH1189</t>
  </si>
  <si>
    <t>S54YXWO</t>
  </si>
  <si>
    <t>NAYAX VENDING 42</t>
  </si>
  <si>
    <t>LLSP4361</t>
  </si>
  <si>
    <t>GIZO8010</t>
  </si>
  <si>
    <t>JI0WWT5</t>
  </si>
  <si>
    <t>LJMI0485</t>
  </si>
  <si>
    <t>ADGBQMS</t>
  </si>
  <si>
    <t>LOYALBILLS.COM</t>
  </si>
  <si>
    <t>MKCX2736</t>
  </si>
  <si>
    <t>LYCW7123</t>
  </si>
  <si>
    <t>PJ9TJ8N</t>
  </si>
  <si>
    <t>TST**TST* NECTAR LOUNG</t>
  </si>
  <si>
    <t>YBFY0678</t>
  </si>
  <si>
    <t>PKOQ1787</t>
  </si>
  <si>
    <t>NS29ASW</t>
  </si>
  <si>
    <t>ZIP.CO* ZIPCHROME</t>
  </si>
  <si>
    <t>EVFZ7794</t>
  </si>
  <si>
    <t>E4QHY59</t>
  </si>
  <si>
    <t>TST**TST* TOWNHALL - C</t>
  </si>
  <si>
    <t>GPPS7096</t>
  </si>
  <si>
    <t>XU8KIFS</t>
  </si>
  <si>
    <t>LVSL0557</t>
  </si>
  <si>
    <t>EH40SPF</t>
  </si>
  <si>
    <t>COMCAST</t>
  </si>
  <si>
    <t>OYIB4726</t>
  </si>
  <si>
    <t>NMPI7505</t>
  </si>
  <si>
    <t>AIEAY5V</t>
  </si>
  <si>
    <t>PUBLIX #668</t>
  </si>
  <si>
    <t>WEEL5910</t>
  </si>
  <si>
    <t>EBTB8642</t>
  </si>
  <si>
    <t>LFJFF0J</t>
  </si>
  <si>
    <t>RNN0Z52</t>
  </si>
  <si>
    <t>DOLLAR GENERAL #11186</t>
  </si>
  <si>
    <t>FQBU4057</t>
  </si>
  <si>
    <t>TLAG5361</t>
  </si>
  <si>
    <t>19XYYMV</t>
  </si>
  <si>
    <t>VENDING MACHINE</t>
  </si>
  <si>
    <t>SXIG7064</t>
  </si>
  <si>
    <t>ZMTX2709</t>
  </si>
  <si>
    <t>6GA1BV6</t>
  </si>
  <si>
    <t>WL *BLIZZARD US6989049</t>
  </si>
  <si>
    <t>MWGD7816</t>
  </si>
  <si>
    <t>KRXH9496</t>
  </si>
  <si>
    <t>V5KW7UF</t>
  </si>
  <si>
    <t>LAZY DOG RESTAURANT 7</t>
  </si>
  <si>
    <t>ARMD7138</t>
  </si>
  <si>
    <t>IA1U2I7</t>
  </si>
  <si>
    <t>eBay O*08-10815-71918</t>
  </si>
  <si>
    <t>YHDV9506</t>
  </si>
  <si>
    <t>KNV3SXQ</t>
  </si>
  <si>
    <t>FRYS #692</t>
  </si>
  <si>
    <t>WLWH8148</t>
  </si>
  <si>
    <t>19DRIDB</t>
  </si>
  <si>
    <t>W8TECH SA</t>
  </si>
  <si>
    <t>HBSA7817</t>
  </si>
  <si>
    <t>NYOK6725</t>
  </si>
  <si>
    <t>0E01BMU</t>
  </si>
  <si>
    <t>HYATT REGENCY COCO BEA</t>
  </si>
  <si>
    <t>RYMR3033</t>
  </si>
  <si>
    <t>KZSE7244</t>
  </si>
  <si>
    <t>LFH57YZ</t>
  </si>
  <si>
    <t>MPOS*AGAVE MEXICAN</t>
  </si>
  <si>
    <t>OBHR1756</t>
  </si>
  <si>
    <t>UZPW6714</t>
  </si>
  <si>
    <t>Y2U2K99</t>
  </si>
  <si>
    <t>Google Royal Match</t>
  </si>
  <si>
    <t>WZQP7320</t>
  </si>
  <si>
    <t>66KQT6X</t>
  </si>
  <si>
    <t>WAL-MART #1022</t>
  </si>
  <si>
    <t>WPAO8812</t>
  </si>
  <si>
    <t>LBVQ7225</t>
  </si>
  <si>
    <t>G7VTBOK</t>
  </si>
  <si>
    <t>AQUA-TOTS SWIM SCHOOL</t>
  </si>
  <si>
    <t>YDRD5234</t>
  </si>
  <si>
    <t>ASFF0432</t>
  </si>
  <si>
    <t>XHYNNQH</t>
  </si>
  <si>
    <t>RITE AID 05500</t>
  </si>
  <si>
    <t>MHSL5138</t>
  </si>
  <si>
    <t>IAQT4416</t>
  </si>
  <si>
    <t>ZRDOXOC</t>
  </si>
  <si>
    <t>CCBill.com  *OnlyFans</t>
  </si>
  <si>
    <t>HSPQ6807</t>
  </si>
  <si>
    <t>TQBH2287</t>
  </si>
  <si>
    <t>9QFSCPR</t>
  </si>
  <si>
    <t>KLARNA</t>
  </si>
  <si>
    <t>CWZL0426</t>
  </si>
  <si>
    <t>TQGZ7299</t>
  </si>
  <si>
    <t>C71SN9V</t>
  </si>
  <si>
    <t>HIMS &amp; HERS HEALTH</t>
  </si>
  <si>
    <t>SZGE1700</t>
  </si>
  <si>
    <t>HCKU7715</t>
  </si>
  <si>
    <t>SEJW24S</t>
  </si>
  <si>
    <t>BIG LOTS STORES - #189</t>
  </si>
  <si>
    <t>KARN8886</t>
  </si>
  <si>
    <t>CXCX2104</t>
  </si>
  <si>
    <t>DFZ0JNZ</t>
  </si>
  <si>
    <t>GOOD LIFE CARIBBEAN CU</t>
  </si>
  <si>
    <t>NRPN7323</t>
  </si>
  <si>
    <t>C8HEMU2</t>
  </si>
  <si>
    <t>SEZZLE*AFPA*4ed10*P2</t>
  </si>
  <si>
    <t>PQQX9239</t>
  </si>
  <si>
    <t>BI3VKST</t>
  </si>
  <si>
    <t>CORPORATE FILINGS LLC</t>
  </si>
  <si>
    <t>YDSI9630</t>
  </si>
  <si>
    <t>NUFP8817</t>
  </si>
  <si>
    <t>ZPUQ7QQ</t>
  </si>
  <si>
    <t>ROYAL CARIBBEAN CRUISE</t>
  </si>
  <si>
    <t>MIVV7224</t>
  </si>
  <si>
    <t>Q68R0JF</t>
  </si>
  <si>
    <t>AKINO.</t>
  </si>
  <si>
    <t>ZNLX9359</t>
  </si>
  <si>
    <t>2TEQI63</t>
  </si>
  <si>
    <t>BANK OF AMERICA</t>
  </si>
  <si>
    <t>DTRQ2037</t>
  </si>
  <si>
    <t>PTDX6593</t>
  </si>
  <si>
    <t>VZ7YEB0</t>
  </si>
  <si>
    <t>BUYSUPERCLUTCHCHILDREN</t>
  </si>
  <si>
    <t>DVBT4913</t>
  </si>
  <si>
    <t>ZSOA1605</t>
  </si>
  <si>
    <t>YCRWTGJ</t>
  </si>
  <si>
    <t>VGBH8781</t>
  </si>
  <si>
    <t>WYYI6982</t>
  </si>
  <si>
    <t>9Q7YZFY</t>
  </si>
  <si>
    <t>1PV4QXD</t>
  </si>
  <si>
    <t>GOODWILL HOUSTON - GRE</t>
  </si>
  <si>
    <t>HWAT1643</t>
  </si>
  <si>
    <t>FBFB9179</t>
  </si>
  <si>
    <t>4RWQU8A</t>
  </si>
  <si>
    <t>WAL-MART #2637</t>
  </si>
  <si>
    <t>TOCU0167</t>
  </si>
  <si>
    <t>WKNS3230</t>
  </si>
  <si>
    <t>2DWSXA8</t>
  </si>
  <si>
    <t>CARIBBEAN CITCHEN</t>
  </si>
  <si>
    <t>LACK7427</t>
  </si>
  <si>
    <t>OTNU7392</t>
  </si>
  <si>
    <t>TFQWPZJ</t>
  </si>
  <si>
    <t>FINEST DELI &amp; SMOKE SH</t>
  </si>
  <si>
    <t>WQHV2218</t>
  </si>
  <si>
    <t>VUVK9553</t>
  </si>
  <si>
    <t>AOLLLU3</t>
  </si>
  <si>
    <t>PIZZA HUT 024864</t>
  </si>
  <si>
    <t>EHJQ0270</t>
  </si>
  <si>
    <t>Y1Q3QRP</t>
  </si>
  <si>
    <t>LFDB2481</t>
  </si>
  <si>
    <t>REG18YK</t>
  </si>
  <si>
    <t>AMK TOYOTA MTMUS MICRO</t>
  </si>
  <si>
    <t>RJOJ8699</t>
  </si>
  <si>
    <t>XHNVCC1</t>
  </si>
  <si>
    <t>MENS FASHION VIRTUAL</t>
  </si>
  <si>
    <t>EXPS8790</t>
  </si>
  <si>
    <t>NWFO0701</t>
  </si>
  <si>
    <t>7ZQI04L</t>
  </si>
  <si>
    <t>YESSTYLE</t>
  </si>
  <si>
    <t>WVTW0852</t>
  </si>
  <si>
    <t>AWVA3600</t>
  </si>
  <si>
    <t>SDR3519</t>
  </si>
  <si>
    <t>FOOD LION #1552</t>
  </si>
  <si>
    <t>FPHT1343</t>
  </si>
  <si>
    <t>OGJK0990</t>
  </si>
  <si>
    <t>GIKG869</t>
  </si>
  <si>
    <t>GOOGLE *Digi Craft</t>
  </si>
  <si>
    <t>ZWIQ6101</t>
  </si>
  <si>
    <t>SZ0D55U</t>
  </si>
  <si>
    <t>HDUD2749</t>
  </si>
  <si>
    <t>7PJCO9W</t>
  </si>
  <si>
    <t>DUNKIN #339948</t>
  </si>
  <si>
    <t>RKYF4653</t>
  </si>
  <si>
    <t>BHJW0123</t>
  </si>
  <si>
    <t>CO0130O</t>
  </si>
  <si>
    <t>NBNX4819</t>
  </si>
  <si>
    <t>CN96D90</t>
  </si>
  <si>
    <t>ASEU4372</t>
  </si>
  <si>
    <t>PDAGTVP</t>
  </si>
  <si>
    <t>GOOGLE *GOOGLE STORAGE</t>
  </si>
  <si>
    <t>UJJK3026</t>
  </si>
  <si>
    <t>WQKZ9910</t>
  </si>
  <si>
    <t>0XDJKUM</t>
  </si>
  <si>
    <t>CHUBS COUNTRY STORE</t>
  </si>
  <si>
    <t>IXYM8814</t>
  </si>
  <si>
    <t>RHPA5043</t>
  </si>
  <si>
    <t>2IH57MU</t>
  </si>
  <si>
    <t>BR *BUMPER.COM</t>
  </si>
  <si>
    <t>SQVI7446</t>
  </si>
  <si>
    <t>EWPH0980</t>
  </si>
  <si>
    <t>FICLQOR</t>
  </si>
  <si>
    <t>INTELIUS 888-245-1655</t>
  </si>
  <si>
    <t>OOTF9134</t>
  </si>
  <si>
    <t>Q0Z52RA</t>
  </si>
  <si>
    <t>METROPOLITAN MUSEUM AR</t>
  </si>
  <si>
    <t>LFHS3257</t>
  </si>
  <si>
    <t>GIIYQ40</t>
  </si>
  <si>
    <t>GF5W4K7</t>
  </si>
  <si>
    <t>UBER   *VERIFY RIDES</t>
  </si>
  <si>
    <t>GP3PJQI</t>
  </si>
  <si>
    <t>JMTS9213</t>
  </si>
  <si>
    <t>SPARA4M</t>
  </si>
  <si>
    <t>HOMECHECKSUSA.COM</t>
  </si>
  <si>
    <t>TZDO6153</t>
  </si>
  <si>
    <t>GRVU9892</t>
  </si>
  <si>
    <t>J6XKZHW</t>
  </si>
  <si>
    <t>0YCOT9B</t>
  </si>
  <si>
    <t>AUNTIE ANNE'S</t>
  </si>
  <si>
    <t>WKXU4646</t>
  </si>
  <si>
    <t>5FJ49OV</t>
  </si>
  <si>
    <t>ETFG6438</t>
  </si>
  <si>
    <t>AID9EPX</t>
  </si>
  <si>
    <t>WAL-MART #2571</t>
  </si>
  <si>
    <t>DLWF0897</t>
  </si>
  <si>
    <t>EAKT3556</t>
  </si>
  <si>
    <t>C4HQVX4</t>
  </si>
  <si>
    <t>WAL-MART #2975</t>
  </si>
  <si>
    <t>FUKK5333</t>
  </si>
  <si>
    <t>VMGN3421</t>
  </si>
  <si>
    <t>JCU6CI9</t>
  </si>
  <si>
    <t>QRWC1906</t>
  </si>
  <si>
    <t>5CGE59A</t>
  </si>
  <si>
    <t>BILLEAUD'S SUPERETTE</t>
  </si>
  <si>
    <t>JRMQ9523</t>
  </si>
  <si>
    <t>YVRK6062</t>
  </si>
  <si>
    <t>LOA6SZR</t>
  </si>
  <si>
    <t>FR CAR WASH</t>
  </si>
  <si>
    <t>GGKL7522</t>
  </si>
  <si>
    <t>4EUBMV3</t>
  </si>
  <si>
    <t>RITE AID 10623</t>
  </si>
  <si>
    <t>HNPP7917</t>
  </si>
  <si>
    <t>IVVU1870</t>
  </si>
  <si>
    <t>5MFAVJM</t>
  </si>
  <si>
    <t>CHATEAU LIQUOR</t>
  </si>
  <si>
    <t>CBRE7520</t>
  </si>
  <si>
    <t>MFOC0582</t>
  </si>
  <si>
    <t>WHR21LP</t>
  </si>
  <si>
    <t>BROOKSHIRES 80</t>
  </si>
  <si>
    <t>ZZIV7835</t>
  </si>
  <si>
    <t>BTPH3939</t>
  </si>
  <si>
    <t>3KY73G4</t>
  </si>
  <si>
    <t>AWEDREAMYSTATIONERYNOO</t>
  </si>
  <si>
    <t>DEFV0151</t>
  </si>
  <si>
    <t>CUZF8198</t>
  </si>
  <si>
    <t>C5RGI0H</t>
  </si>
  <si>
    <t>PAYPAL *ETSY INC</t>
  </si>
  <si>
    <t>PRXV9581</t>
  </si>
  <si>
    <t>8WHAFIK</t>
  </si>
  <si>
    <t>SQ *JOURNEY CHRISTIAN</t>
  </si>
  <si>
    <t>WWPD5942</t>
  </si>
  <si>
    <t>CWJTH1I</t>
  </si>
  <si>
    <t>rps*Elite 99 West</t>
  </si>
  <si>
    <t>FUSF5437</t>
  </si>
  <si>
    <t>HW3ROD7</t>
  </si>
  <si>
    <t>ZWZI9769</t>
  </si>
  <si>
    <t>D31C4C9</t>
  </si>
  <si>
    <t>BUMN6689</t>
  </si>
  <si>
    <t>S04OZCZ</t>
  </si>
  <si>
    <t>SPEEDWAY 09927</t>
  </si>
  <si>
    <t>RYYB5401</t>
  </si>
  <si>
    <t>KEBS5110</t>
  </si>
  <si>
    <t>D56PIND</t>
  </si>
  <si>
    <t>CEPC3974</t>
  </si>
  <si>
    <t>PUZO8EK</t>
  </si>
  <si>
    <t>Prime Video Channels</t>
  </si>
  <si>
    <t>JARV4581</t>
  </si>
  <si>
    <t>ZCRXUCT</t>
  </si>
  <si>
    <t>JVIB1315</t>
  </si>
  <si>
    <t>S3L2T9E</t>
  </si>
  <si>
    <t>EFZB1122</t>
  </si>
  <si>
    <t>OUZQDH0</t>
  </si>
  <si>
    <t>TST**TST* SHABUYA - FO</t>
  </si>
  <si>
    <t>ZVLV6719</t>
  </si>
  <si>
    <t>ARJY5134</t>
  </si>
  <si>
    <t>WX7Q2UK</t>
  </si>
  <si>
    <t>PETSMART # 2254</t>
  </si>
  <si>
    <t>ZBZX1615</t>
  </si>
  <si>
    <t>NKHC1837</t>
  </si>
  <si>
    <t>GKL90WN</t>
  </si>
  <si>
    <t>HELPING HAND RELIEF AN</t>
  </si>
  <si>
    <t>HQSE0959</t>
  </si>
  <si>
    <t>VTEC4995</t>
  </si>
  <si>
    <t>3QS821X</t>
  </si>
  <si>
    <t>24HQU6V</t>
  </si>
  <si>
    <t>MUNICIPAL ONLINE PAYME</t>
  </si>
  <si>
    <t>MGJL3412</t>
  </si>
  <si>
    <t>PDMO5117</t>
  </si>
  <si>
    <t>A6FJ73W</t>
  </si>
  <si>
    <t>DINING</t>
  </si>
  <si>
    <t>TZFA2257</t>
  </si>
  <si>
    <t>DHLA5445</t>
  </si>
  <si>
    <t>0Q87U9E</t>
  </si>
  <si>
    <t>PANOLA PACKAGE</t>
  </si>
  <si>
    <t>ODZU7952</t>
  </si>
  <si>
    <t>8D26GTL</t>
  </si>
  <si>
    <t>MYTHUNDERBOLTSELECTRON</t>
  </si>
  <si>
    <t>KYTY5798</t>
  </si>
  <si>
    <t>2JOOFRS</t>
  </si>
  <si>
    <t>FGVL6637</t>
  </si>
  <si>
    <t>91XC8ME</t>
  </si>
  <si>
    <t>HAWAIIAN GRAPHICS-HI</t>
  </si>
  <si>
    <t>APNW7018</t>
  </si>
  <si>
    <t>D0VPPBE</t>
  </si>
  <si>
    <t>ZRSJ6243</t>
  </si>
  <si>
    <t>P6VX2PX</t>
  </si>
  <si>
    <t>Plano Municipal Court</t>
  </si>
  <si>
    <t>TTXO5677</t>
  </si>
  <si>
    <t>KNBS1264</t>
  </si>
  <si>
    <t>OST7XDS</t>
  </si>
  <si>
    <t>ALLSUP 102047</t>
  </si>
  <si>
    <t>NKKZ5137</t>
  </si>
  <si>
    <t>MUPC3712</t>
  </si>
  <si>
    <t>XLJ25K7</t>
  </si>
  <si>
    <t>ROSETTA BAKERY X BEST</t>
  </si>
  <si>
    <t>BNXK2527</t>
  </si>
  <si>
    <t>PGQE9371</t>
  </si>
  <si>
    <t>LOBP8NJ</t>
  </si>
  <si>
    <t>CHICK-FIL-A #01951</t>
  </si>
  <si>
    <t>MLVI3358</t>
  </si>
  <si>
    <t>ZPAZ6247</t>
  </si>
  <si>
    <t>0Q7PU7A</t>
  </si>
  <si>
    <t>SQ *BODEGA MARKET</t>
  </si>
  <si>
    <t>UBKV0478</t>
  </si>
  <si>
    <t>PXBO16C</t>
  </si>
  <si>
    <t>EHOE1298</t>
  </si>
  <si>
    <t>UJNIOPG</t>
  </si>
  <si>
    <t>7090 Planet Fitness</t>
  </si>
  <si>
    <t>VZOM7511</t>
  </si>
  <si>
    <t>IZEV8586</t>
  </si>
  <si>
    <t>AQOIT01</t>
  </si>
  <si>
    <t>ABC*5369-EOS FITNESS</t>
  </si>
  <si>
    <t>EHXO6182</t>
  </si>
  <si>
    <t>IHBJ9178</t>
  </si>
  <si>
    <t>TP83PJY</t>
  </si>
  <si>
    <t>Shores Liquor at Argyl</t>
  </si>
  <si>
    <t>VOSG2793</t>
  </si>
  <si>
    <t>BFIL4475</t>
  </si>
  <si>
    <t>3QN4KOI</t>
  </si>
  <si>
    <t>QT 871 INSIDE</t>
  </si>
  <si>
    <t>RDJJ0059</t>
  </si>
  <si>
    <t>QTCB4622</t>
  </si>
  <si>
    <t>YX523ZM</t>
  </si>
  <si>
    <t>MCDONALD'S F37155</t>
  </si>
  <si>
    <t>CRVB8920</t>
  </si>
  <si>
    <t>HF17TKW</t>
  </si>
  <si>
    <t>GETREDCIRCLEDISCOUNTED</t>
  </si>
  <si>
    <t>ERDU0554</t>
  </si>
  <si>
    <t>NWUP8209</t>
  </si>
  <si>
    <t>XJKRTVC</t>
  </si>
  <si>
    <t>CANTEEN VEND3 1800CANT</t>
  </si>
  <si>
    <t>JIRI2941</t>
  </si>
  <si>
    <t>FOLV3269</t>
  </si>
  <si>
    <t>CNCMO59</t>
  </si>
  <si>
    <t>JEWEL OSCO 3538</t>
  </si>
  <si>
    <t>KRFN0592</t>
  </si>
  <si>
    <t>OCJJ9630</t>
  </si>
  <si>
    <t>ZK9IF1P</t>
  </si>
  <si>
    <t>247 ID PROTECT</t>
  </si>
  <si>
    <t>CWXP0930</t>
  </si>
  <si>
    <t>FCCC4833</t>
  </si>
  <si>
    <t>7HHZ3PI</t>
  </si>
  <si>
    <t>HY-VEE BOONE 1038</t>
  </si>
  <si>
    <t>FPZF7911</t>
  </si>
  <si>
    <t>78VMO7W</t>
  </si>
  <si>
    <t>NAVY YARD BLDG</t>
  </si>
  <si>
    <t>AWER7236</t>
  </si>
  <si>
    <t>TEFD7047</t>
  </si>
  <si>
    <t>VN7MQI0</t>
  </si>
  <si>
    <t>ADVANTAMEDPRODUCTS.COM</t>
  </si>
  <si>
    <t>GQQU1174</t>
  </si>
  <si>
    <t>PQLH6883</t>
  </si>
  <si>
    <t>0PCMWAY</t>
  </si>
  <si>
    <t>WAWA 5279</t>
  </si>
  <si>
    <t>FXTE1319</t>
  </si>
  <si>
    <t>GUJA7234</t>
  </si>
  <si>
    <t>QZM2AMQ</t>
  </si>
  <si>
    <t>DEL TACO #1459 OLO</t>
  </si>
  <si>
    <t>WRKU8136</t>
  </si>
  <si>
    <t>QNRI5078</t>
  </si>
  <si>
    <t>5TW3036</t>
  </si>
  <si>
    <t>RITE AID 05257</t>
  </si>
  <si>
    <t>EIAV2236</t>
  </si>
  <si>
    <t>KTJO3660</t>
  </si>
  <si>
    <t>JNH0VPU</t>
  </si>
  <si>
    <t>WENDYS 1080</t>
  </si>
  <si>
    <t>HAZN5475</t>
  </si>
  <si>
    <t>HWYU4035</t>
  </si>
  <si>
    <t>WXUHSUF</t>
  </si>
  <si>
    <t>DIGCOSH.COM</t>
  </si>
  <si>
    <t>EXNN1510</t>
  </si>
  <si>
    <t>ODLU1576</t>
  </si>
  <si>
    <t>P6QKGG2</t>
  </si>
  <si>
    <t>SQ *SHAH'S NEWSSTAND</t>
  </si>
  <si>
    <t>JGBE9817</t>
  </si>
  <si>
    <t>B13H3W1</t>
  </si>
  <si>
    <t>PP*Golden File Nails a</t>
  </si>
  <si>
    <t>BCKS0813</t>
  </si>
  <si>
    <t>SEFF4006</t>
  </si>
  <si>
    <t>KU0YP8U</t>
  </si>
  <si>
    <t>JZPC7871</t>
  </si>
  <si>
    <t>LQHA56M</t>
  </si>
  <si>
    <t>FiverrInc</t>
  </si>
  <si>
    <t>OQUP5462</t>
  </si>
  <si>
    <t>HHQK2221</t>
  </si>
  <si>
    <t>8EJC24M</t>
  </si>
  <si>
    <t>QRHH4062</t>
  </si>
  <si>
    <t>QG2H2T7</t>
  </si>
  <si>
    <t>ICM*INSTANTCHECKMATE.C</t>
  </si>
  <si>
    <t>TORM1011</t>
  </si>
  <si>
    <t>XZRH3949</t>
  </si>
  <si>
    <t>MIPREOK</t>
  </si>
  <si>
    <t>JACK IN THE BOX 0726</t>
  </si>
  <si>
    <t>VRJF6667</t>
  </si>
  <si>
    <t>SDTK3484</t>
  </si>
  <si>
    <t>IGKE1WQ</t>
  </si>
  <si>
    <t>KZSV0452</t>
  </si>
  <si>
    <t>F067JQO</t>
  </si>
  <si>
    <t>DIYH2251</t>
  </si>
  <si>
    <t>ZGBG4089</t>
  </si>
  <si>
    <t>ZZ5JE5I</t>
  </si>
  <si>
    <t>POPEYES 4811</t>
  </si>
  <si>
    <t>RCPK3665</t>
  </si>
  <si>
    <t>AYZE1540</t>
  </si>
  <si>
    <t>KWN0EVA</t>
  </si>
  <si>
    <t>CVS CAREPASS</t>
  </si>
  <si>
    <t>JJBR5679</t>
  </si>
  <si>
    <t>HKCR9131</t>
  </si>
  <si>
    <t>DSOQB5M</t>
  </si>
  <si>
    <t>STUDENTUNIVERSE</t>
  </si>
  <si>
    <t>DVHL7625</t>
  </si>
  <si>
    <t>PXFS7673</t>
  </si>
  <si>
    <t>91S78GF</t>
  </si>
  <si>
    <t>CA0302 LUV CAR WASH</t>
  </si>
  <si>
    <t>DLIH3801</t>
  </si>
  <si>
    <t>NSRW7045</t>
  </si>
  <si>
    <t>NT2CO0F</t>
  </si>
  <si>
    <t>EQUIFAX CONSUMER</t>
  </si>
  <si>
    <t>NQNJ1737</t>
  </si>
  <si>
    <t>KLTM9540</t>
  </si>
  <si>
    <t>LOTU7WV</t>
  </si>
  <si>
    <t>HRLU6477</t>
  </si>
  <si>
    <t>9BCH52M</t>
  </si>
  <si>
    <t>AMERITASINSGR</t>
  </si>
  <si>
    <t>EDIK8274</t>
  </si>
  <si>
    <t>ILKS1662</t>
  </si>
  <si>
    <t>6H5A28U</t>
  </si>
  <si>
    <t>PUBLIX #495</t>
  </si>
  <si>
    <t>VSXI5973</t>
  </si>
  <si>
    <t>EXNK8974</t>
  </si>
  <si>
    <t>0QK96UP</t>
  </si>
  <si>
    <t>Afterpay</t>
  </si>
  <si>
    <t>ORKJ9736</t>
  </si>
  <si>
    <t>LTSJ9113</t>
  </si>
  <si>
    <t>NE7Q33W</t>
  </si>
  <si>
    <t>TGWT0687</t>
  </si>
  <si>
    <t>PAO64S2</t>
  </si>
  <si>
    <t>Microsoft*Microsoft 36</t>
  </si>
  <si>
    <t>HCRS5551</t>
  </si>
  <si>
    <t>NYLR2049</t>
  </si>
  <si>
    <t>8R7I6GS</t>
  </si>
  <si>
    <t>STOP &amp; SHOP 0504</t>
  </si>
  <si>
    <t>BQBP1693</t>
  </si>
  <si>
    <t>QT6JPS3</t>
  </si>
  <si>
    <t>ETUJ0154</t>
  </si>
  <si>
    <t>B37PL90</t>
  </si>
  <si>
    <t>CHEGG  *ORDER</t>
  </si>
  <si>
    <t>IRPH7574</t>
  </si>
  <si>
    <t>LUWS4539</t>
  </si>
  <si>
    <t>1AJX20E</t>
  </si>
  <si>
    <t>PAULIE'S LITTLE BITE</t>
  </si>
  <si>
    <t>FSAM8633</t>
  </si>
  <si>
    <t>EREH3430</t>
  </si>
  <si>
    <t>H84466X</t>
  </si>
  <si>
    <t>PHILLIPS 66 - GOOD 2</t>
  </si>
  <si>
    <t>IJGZ4850</t>
  </si>
  <si>
    <t>ISPYZT7</t>
  </si>
  <si>
    <t>LHAM8385</t>
  </si>
  <si>
    <t>V9A3QW0</t>
  </si>
  <si>
    <t>GOOGLE *Zynga Inc</t>
  </si>
  <si>
    <t>PYDA6779</t>
  </si>
  <si>
    <t>UZRCMNM</t>
  </si>
  <si>
    <t>JNMX9923</t>
  </si>
  <si>
    <t>L0CZ7TE</t>
  </si>
  <si>
    <t>CVS/PHARMACY #05874</t>
  </si>
  <si>
    <t>LSDM4587</t>
  </si>
  <si>
    <t>FFJI0715</t>
  </si>
  <si>
    <t>ZCGV4KX</t>
  </si>
  <si>
    <t>METROTIX WEB</t>
  </si>
  <si>
    <t>ICSC7188</t>
  </si>
  <si>
    <t>PVKH6673</t>
  </si>
  <si>
    <t>4IUX1ZX</t>
  </si>
  <si>
    <t>WL *STEAM PURCHASE</t>
  </si>
  <si>
    <t>RUFX7013</t>
  </si>
  <si>
    <t>I674V57</t>
  </si>
  <si>
    <t>YPOA6374</t>
  </si>
  <si>
    <t>E8D8OOZ</t>
  </si>
  <si>
    <t>NEXTDOOR ADS</t>
  </si>
  <si>
    <t>MQNO1808</t>
  </si>
  <si>
    <t>YCWB7996</t>
  </si>
  <si>
    <t>143XCCI</t>
  </si>
  <si>
    <t>WAL-MART #0671</t>
  </si>
  <si>
    <t>WHOH9372</t>
  </si>
  <si>
    <t>CQIQO0W</t>
  </si>
  <si>
    <t>KJPZ7688</t>
  </si>
  <si>
    <t>JF7HJO0</t>
  </si>
  <si>
    <t>7-ELEVEN 38841</t>
  </si>
  <si>
    <t>EWAX7560</t>
  </si>
  <si>
    <t>DNRJ1665</t>
  </si>
  <si>
    <t>NH7F2BF</t>
  </si>
  <si>
    <t>FIRSTSAVS 8335898591</t>
  </si>
  <si>
    <t>AZSZ0266</t>
  </si>
  <si>
    <t>AUJN6500</t>
  </si>
  <si>
    <t>EDHOUPJ</t>
  </si>
  <si>
    <t>TURKEY HILL #0102 MARK</t>
  </si>
  <si>
    <t>OEKK1230</t>
  </si>
  <si>
    <t>IVUZISM</t>
  </si>
  <si>
    <t>MINSKYS PIZZA OLATHE B</t>
  </si>
  <si>
    <t>WLKT7940</t>
  </si>
  <si>
    <t>CORZ6970</t>
  </si>
  <si>
    <t>9Q3OV5J</t>
  </si>
  <si>
    <t>SPARKS MASSAGE &amp; RFLXO</t>
  </si>
  <si>
    <t>QCYM4612</t>
  </si>
  <si>
    <t>LPOQIFV</t>
  </si>
  <si>
    <t>SQ *THE BLOOM DOWNTOWN</t>
  </si>
  <si>
    <t>CRYV1540</t>
  </si>
  <si>
    <t>3P8G9W9</t>
  </si>
  <si>
    <t>LLCI4257</t>
  </si>
  <si>
    <t>E45OA1L</t>
  </si>
  <si>
    <t>Microsoft*Xbox</t>
  </si>
  <si>
    <t>BEGO1377</t>
  </si>
  <si>
    <t>IDMFSBC</t>
  </si>
  <si>
    <t>JHZU1971</t>
  </si>
  <si>
    <t>W7E2L96</t>
  </si>
  <si>
    <t>EL ANTOJITO GARDENA</t>
  </si>
  <si>
    <t>QKBH4784</t>
  </si>
  <si>
    <t>F2RSB1M</t>
  </si>
  <si>
    <t>LIVEPLAN</t>
  </si>
  <si>
    <t>KIXV7582</t>
  </si>
  <si>
    <t>UALC3536</t>
  </si>
  <si>
    <t>DSLYVSN</t>
  </si>
  <si>
    <t>CHICK-FIL-A #02551</t>
  </si>
  <si>
    <t>OMPA0738</t>
  </si>
  <si>
    <t>OMPY4658</t>
  </si>
  <si>
    <t>PB2FL8N</t>
  </si>
  <si>
    <t>PANERA BREAD #606061</t>
  </si>
  <si>
    <t>SSIT6782</t>
  </si>
  <si>
    <t>D8PMA5M</t>
  </si>
  <si>
    <t>VBET0743</t>
  </si>
  <si>
    <t>68WCVC2</t>
  </si>
  <si>
    <t>ESURANCE CAR INSURANCE</t>
  </si>
  <si>
    <t>KKUF7110</t>
  </si>
  <si>
    <t>YKCX8684</t>
  </si>
  <si>
    <t>18V81ZR</t>
  </si>
  <si>
    <t>CA DMV SST KH1 ALBERTS</t>
  </si>
  <si>
    <t>UEXG5320</t>
  </si>
  <si>
    <t>ZWOD1701</t>
  </si>
  <si>
    <t>QARFMX6</t>
  </si>
  <si>
    <t>WM SUPERCENTER #923</t>
  </si>
  <si>
    <t>XKNY3711</t>
  </si>
  <si>
    <t>RG0Q5OS</t>
  </si>
  <si>
    <t>EIFK1976</t>
  </si>
  <si>
    <t>4PAM32R</t>
  </si>
  <si>
    <t>PHOU2509</t>
  </si>
  <si>
    <t>V7QLA2Q</t>
  </si>
  <si>
    <t>U-HAUL MOVING &amp; STORAG</t>
  </si>
  <si>
    <t>XLWR0725</t>
  </si>
  <si>
    <t>EIBS2632</t>
  </si>
  <si>
    <t>X22G2JM</t>
  </si>
  <si>
    <t>CEMERLANG CELLULAR</t>
  </si>
  <si>
    <t>YZXQ6142</t>
  </si>
  <si>
    <t>OD8JKQL</t>
  </si>
  <si>
    <t>EUSPJ2S</t>
  </si>
  <si>
    <t>KFN26AD</t>
  </si>
  <si>
    <t>TXVV0741</t>
  </si>
  <si>
    <t>H3UXKPG</t>
  </si>
  <si>
    <t>YMCA OF CENTRAL OHIO</t>
  </si>
  <si>
    <t>TGHI3259</t>
  </si>
  <si>
    <t>HLZJ1633</t>
  </si>
  <si>
    <t>V0OJFUN</t>
  </si>
  <si>
    <t>NFL</t>
  </si>
  <si>
    <t>PMJV4579</t>
  </si>
  <si>
    <t>3S0XV7C</t>
  </si>
  <si>
    <t>VITELLIOS #1864</t>
  </si>
  <si>
    <t>VRYA5887</t>
  </si>
  <si>
    <t>KXTD4500</t>
  </si>
  <si>
    <t>UIUYM1Y</t>
  </si>
  <si>
    <t>SPEEDWAY 02297 WAYNE C</t>
  </si>
  <si>
    <t>DNSV7877</t>
  </si>
  <si>
    <t>RJNC6JU</t>
  </si>
  <si>
    <t>MERPAGO*LUISENRIQUE</t>
  </si>
  <si>
    <t>TRLJ4225</t>
  </si>
  <si>
    <t>EYCW4796</t>
  </si>
  <si>
    <t>9S1LDDB</t>
  </si>
  <si>
    <t>FRED-MEYER #0482</t>
  </si>
  <si>
    <t>NCDZ6805</t>
  </si>
  <si>
    <t>ESXD9356</t>
  </si>
  <si>
    <t>3N8525C</t>
  </si>
  <si>
    <t>CARNIVAL SUNSHNE PURSR</t>
  </si>
  <si>
    <t>MPXT5414</t>
  </si>
  <si>
    <t>YHAZ3782</t>
  </si>
  <si>
    <t>S7MBU9U</t>
  </si>
  <si>
    <t>410/RIGSBY</t>
  </si>
  <si>
    <t>DWUW3535</t>
  </si>
  <si>
    <t>KJNRR6X</t>
  </si>
  <si>
    <t>WELLSHIRE ANIMAL HOSPI</t>
  </si>
  <si>
    <t>QIOJ1440</t>
  </si>
  <si>
    <t>04XCBGY</t>
  </si>
  <si>
    <t>MED*WILLIAM BEAUMONT</t>
  </si>
  <si>
    <t>EYBQ6392</t>
  </si>
  <si>
    <t>QXDP6058</t>
  </si>
  <si>
    <t>7GZ5DI3</t>
  </si>
  <si>
    <t>DETROIT WINDSOR TUNNEL</t>
  </si>
  <si>
    <t>BVQM7219</t>
  </si>
  <si>
    <t>OK5T952</t>
  </si>
  <si>
    <t>VQCU1501</t>
  </si>
  <si>
    <t>RMWYYUP</t>
  </si>
  <si>
    <t>WAL-MART #0253</t>
  </si>
  <si>
    <t>FNUY7959</t>
  </si>
  <si>
    <t>ULXQ1022</t>
  </si>
  <si>
    <t>7XNTTHT</t>
  </si>
  <si>
    <t>Advanced Vending Solu</t>
  </si>
  <si>
    <t>JWJX0705</t>
  </si>
  <si>
    <t>BBL6UM9</t>
  </si>
  <si>
    <t>LE80VP5</t>
  </si>
  <si>
    <t>VYMA9877</t>
  </si>
  <si>
    <t>W0ZPLRZ</t>
  </si>
  <si>
    <t>Peacock 27B1D Premium</t>
  </si>
  <si>
    <t>NNGV8159</t>
  </si>
  <si>
    <t>E5QODIN</t>
  </si>
  <si>
    <t>TMOBILE*POSTPAID IVR</t>
  </si>
  <si>
    <t>VNXK2899</t>
  </si>
  <si>
    <t>SPYR5136</t>
  </si>
  <si>
    <t>9UXIDZ0</t>
  </si>
  <si>
    <t>XA7KU21</t>
  </si>
  <si>
    <t>MU967V2</t>
  </si>
  <si>
    <t>ADOBE  *ACROPRO SUBS</t>
  </si>
  <si>
    <t>GXLV8992</t>
  </si>
  <si>
    <t>IIIO7128</t>
  </si>
  <si>
    <t>2W51L4R</t>
  </si>
  <si>
    <t>COMPARE FOODS SUPERMAR</t>
  </si>
  <si>
    <t>IKWX2780</t>
  </si>
  <si>
    <t>GTYR0316</t>
  </si>
  <si>
    <t>MMHYD1R</t>
  </si>
  <si>
    <t>TUCKER CARLSON</t>
  </si>
  <si>
    <t>GEZM9506</t>
  </si>
  <si>
    <t>KEBW6710</t>
  </si>
  <si>
    <t>C6RUV2F</t>
  </si>
  <si>
    <t>KAPV6878</t>
  </si>
  <si>
    <t>JK073SX</t>
  </si>
  <si>
    <t>fbslmt.com</t>
  </si>
  <si>
    <t>IOVY0680</t>
  </si>
  <si>
    <t>WZBM8100</t>
  </si>
  <si>
    <t>FR2JKOT</t>
  </si>
  <si>
    <t>BNA GULCH GOODS</t>
  </si>
  <si>
    <t>EAHR8904</t>
  </si>
  <si>
    <t>VDBRSG2</t>
  </si>
  <si>
    <t>CHICK-FIL-A #02500</t>
  </si>
  <si>
    <t>WGCH3298</t>
  </si>
  <si>
    <t>UB4GUWZ</t>
  </si>
  <si>
    <t>SHAKE SHACK LAS</t>
  </si>
  <si>
    <t>GAKX8710</t>
  </si>
  <si>
    <t>DITV0327</t>
  </si>
  <si>
    <t>2WQYXB3</t>
  </si>
  <si>
    <t>MCDONALD'S F4757</t>
  </si>
  <si>
    <t>FWEK0081</t>
  </si>
  <si>
    <t>OOAJ2578</t>
  </si>
  <si>
    <t>X33LTGW</t>
  </si>
  <si>
    <t>FBKT2303</t>
  </si>
  <si>
    <t>M249H47</t>
  </si>
  <si>
    <t>UTAR9610</t>
  </si>
  <si>
    <t>K1UWM6M</t>
  </si>
  <si>
    <t>FIREHOUSE SUBS 0223 EC</t>
  </si>
  <si>
    <t>BWDN0417</t>
  </si>
  <si>
    <t>ZJML9419</t>
  </si>
  <si>
    <t>492FD3Q</t>
  </si>
  <si>
    <t>HALLOWEENCOSTUMES.COM</t>
  </si>
  <si>
    <t>NIPD7921</t>
  </si>
  <si>
    <t>ZQJD4357</t>
  </si>
  <si>
    <t>VYWR63Z</t>
  </si>
  <si>
    <t>PAYPAL *GUITARMASTE</t>
  </si>
  <si>
    <t>QKJI4440</t>
  </si>
  <si>
    <t>N3SASPF</t>
  </si>
  <si>
    <t>HOLIDAY INN EXPRESS MI</t>
  </si>
  <si>
    <t>HVTR0077</t>
  </si>
  <si>
    <t>UODQ3196</t>
  </si>
  <si>
    <t>4ZJ6NIN</t>
  </si>
  <si>
    <t>EZ ID PROTECTION</t>
  </si>
  <si>
    <t>MNYH5094</t>
  </si>
  <si>
    <t>W6DNOPQ</t>
  </si>
  <si>
    <t>ADTRNQ.COM PRO PRIME</t>
  </si>
  <si>
    <t>ZBHN6247</t>
  </si>
  <si>
    <t>QBVV2806</t>
  </si>
  <si>
    <t>75H740O</t>
  </si>
  <si>
    <t>4CIZE67</t>
  </si>
  <si>
    <t>Web-Payhelp.Com</t>
  </si>
  <si>
    <t>SAZG8758</t>
  </si>
  <si>
    <t>JYFA9133</t>
  </si>
  <si>
    <t>U3P9OB7</t>
  </si>
  <si>
    <t>GOOGLE *Play Pass</t>
  </si>
  <si>
    <t>K86QP41</t>
  </si>
  <si>
    <t>LANSFORD FOOD &amp; BEVERA</t>
  </si>
  <si>
    <t>QLIG8110</t>
  </si>
  <si>
    <t>U3BLYZ5</t>
  </si>
  <si>
    <t>MUEU9732</t>
  </si>
  <si>
    <t>DG5KUI0</t>
  </si>
  <si>
    <t>POPEYES 13301</t>
  </si>
  <si>
    <t>NBNR5619</t>
  </si>
  <si>
    <t>MA7ZNIJ</t>
  </si>
  <si>
    <t>DD *DOORDASH FIBBERSSP</t>
  </si>
  <si>
    <t>ICUQ5580</t>
  </si>
  <si>
    <t>BK2T963</t>
  </si>
  <si>
    <t>U33JFTL</t>
  </si>
  <si>
    <t>SAM &amp; JOES RESTAURANT</t>
  </si>
  <si>
    <t>BRTF2271</t>
  </si>
  <si>
    <t>DNGR3013</t>
  </si>
  <si>
    <t>CI44ET7</t>
  </si>
  <si>
    <t>SIGH9282</t>
  </si>
  <si>
    <t>736YLMD</t>
  </si>
  <si>
    <t>CQNL4942</t>
  </si>
  <si>
    <t>CQ71SR7</t>
  </si>
  <si>
    <t>RRVR7607</t>
  </si>
  <si>
    <t>XE1URSP</t>
  </si>
  <si>
    <t>LAWRENCEVILLE SHOP'N S</t>
  </si>
  <si>
    <t>VQOZ2373</t>
  </si>
  <si>
    <t>IFKPTZG</t>
  </si>
  <si>
    <t>TWITTER PAID FEATURES</t>
  </si>
  <si>
    <t>UENL5912</t>
  </si>
  <si>
    <t>APHB2970</t>
  </si>
  <si>
    <t>ZFP2FF8</t>
  </si>
  <si>
    <t>SQ *GROUND CENTRAL COF</t>
  </si>
  <si>
    <t>QPWK5502</t>
  </si>
  <si>
    <t>QJUW8PD</t>
  </si>
  <si>
    <t>Nice N Clean Laundrama</t>
  </si>
  <si>
    <t>QCCR3972</t>
  </si>
  <si>
    <t>VWNR7005</t>
  </si>
  <si>
    <t>1R5ELBL</t>
  </si>
  <si>
    <t>SP NAHAL</t>
  </si>
  <si>
    <t>ODSI6980</t>
  </si>
  <si>
    <t>AQLHHMP</t>
  </si>
  <si>
    <t>SEZZLE*SEGC*lc8jg*P3</t>
  </si>
  <si>
    <t>FYSS3309</t>
  </si>
  <si>
    <t>2ABW8DY</t>
  </si>
  <si>
    <t>VISIONWORKS 389</t>
  </si>
  <si>
    <t>EIHA7952</t>
  </si>
  <si>
    <t>HXNA4673</t>
  </si>
  <si>
    <t>P27ATL9</t>
  </si>
  <si>
    <t>BUC-EE'S #26</t>
  </si>
  <si>
    <t>ATHY6266</t>
  </si>
  <si>
    <t>QSJE7960</t>
  </si>
  <si>
    <t>GB8OR4E</t>
  </si>
  <si>
    <t>TARGET T-1889</t>
  </si>
  <si>
    <t>WEIY4014</t>
  </si>
  <si>
    <t>P6N9VFD</t>
  </si>
  <si>
    <t>MTA*METROCARD MACHIN</t>
  </si>
  <si>
    <t>KELW9390</t>
  </si>
  <si>
    <t>RDNN7659</t>
  </si>
  <si>
    <t>2AU2UTI</t>
  </si>
  <si>
    <t>GTL*INMATE PHONE SVC</t>
  </si>
  <si>
    <t>PTAL0085</t>
  </si>
  <si>
    <t>ITNZ7074</t>
  </si>
  <si>
    <t>D9MBQDP</t>
  </si>
  <si>
    <t>eBay O*22-10898-09079</t>
  </si>
  <si>
    <t>HIJ6WII</t>
  </si>
  <si>
    <t>ESXN2012</t>
  </si>
  <si>
    <t>YYLO9O5</t>
  </si>
  <si>
    <t>COMED PAYMENT</t>
  </si>
  <si>
    <t>PUHO1027</t>
  </si>
  <si>
    <t>PZQJ9745</t>
  </si>
  <si>
    <t>90OYC8D</t>
  </si>
  <si>
    <t>NEXTLINK BROADBAND</t>
  </si>
  <si>
    <t>OJFW4860</t>
  </si>
  <si>
    <t>NHGE2635</t>
  </si>
  <si>
    <t>LW0RU0F</t>
  </si>
  <si>
    <t>HONEYS AIR &amp; SOLAR - H</t>
  </si>
  <si>
    <t>MTDF8766</t>
  </si>
  <si>
    <t>4W100KN</t>
  </si>
  <si>
    <t>SHOPRITE ESSEX GREEN</t>
  </si>
  <si>
    <t>FVUF1695</t>
  </si>
  <si>
    <t>IDXM7938</t>
  </si>
  <si>
    <t>197BJOR</t>
  </si>
  <si>
    <t>ATLASCOFFEECLUB.COM</t>
  </si>
  <si>
    <t>UOVQ3028</t>
  </si>
  <si>
    <t>NCTG7085</t>
  </si>
  <si>
    <t>COFTY69</t>
  </si>
  <si>
    <t>COSTA D'ESTE</t>
  </si>
  <si>
    <t>OVKR8400</t>
  </si>
  <si>
    <t>VIHK6833</t>
  </si>
  <si>
    <t>V80372O</t>
  </si>
  <si>
    <t>DD *DOORDASH ACME</t>
  </si>
  <si>
    <t>XUMK1055</t>
  </si>
  <si>
    <t>ITY1YUV</t>
  </si>
  <si>
    <t>VGLP2709</t>
  </si>
  <si>
    <t>I66Q7FI</t>
  </si>
  <si>
    <t>TOGGLE INSURANCE</t>
  </si>
  <si>
    <t>XNCM5505</t>
  </si>
  <si>
    <t>Q7HQW9W</t>
  </si>
  <si>
    <t>HN 52 RIO DE JANEIRO</t>
  </si>
  <si>
    <t>DGFF5291</t>
  </si>
  <si>
    <t>WCNI4894</t>
  </si>
  <si>
    <t>KSTTVPT</t>
  </si>
  <si>
    <t>THE HOME DEPOT 1844</t>
  </si>
  <si>
    <t>YTYY8326</t>
  </si>
  <si>
    <t>5NQHF5C</t>
  </si>
  <si>
    <t>VISIONARYCROWNGADGETSS</t>
  </si>
  <si>
    <t>PFYN0393</t>
  </si>
  <si>
    <t>FSUP0545</t>
  </si>
  <si>
    <t>SXCC0MV</t>
  </si>
  <si>
    <t>XWZG9735</t>
  </si>
  <si>
    <t>8YDP1LS</t>
  </si>
  <si>
    <t>GIANT 0252</t>
  </si>
  <si>
    <t>TXVT0757</t>
  </si>
  <si>
    <t>BPOM8159</t>
  </si>
  <si>
    <t>IZ2OHU7</t>
  </si>
  <si>
    <t>CHEVRON 0208117</t>
  </si>
  <si>
    <t>NQXT7281</t>
  </si>
  <si>
    <t>EPWV0330</t>
  </si>
  <si>
    <t>H6FTN8X</t>
  </si>
  <si>
    <t>BURGER KING 5475</t>
  </si>
  <si>
    <t>KALZ8814</t>
  </si>
  <si>
    <t>CUYL3106</t>
  </si>
  <si>
    <t>0LDZT47</t>
  </si>
  <si>
    <t>JASMINE MONGOLIAN GRIL</t>
  </si>
  <si>
    <t>LSND3515</t>
  </si>
  <si>
    <t>ESMP7408</t>
  </si>
  <si>
    <t>LAQ12P3</t>
  </si>
  <si>
    <t>I9110TE</t>
  </si>
  <si>
    <t>PBC- -COLUMBIA MD 33</t>
  </si>
  <si>
    <t>WGWA3674</t>
  </si>
  <si>
    <t>ZOJR1825</t>
  </si>
  <si>
    <t>I05ML7H</t>
  </si>
  <si>
    <t>PAYPAL *+1 7066325438</t>
  </si>
  <si>
    <t>DDYB0857</t>
  </si>
  <si>
    <t>MBKA0270</t>
  </si>
  <si>
    <t>DLZQWJN</t>
  </si>
  <si>
    <t>MICROSOFT*MICROSOFT 36</t>
  </si>
  <si>
    <t>FQT35EI</t>
  </si>
  <si>
    <t>KQYZ5826</t>
  </si>
  <si>
    <t>YR8DC69</t>
  </si>
  <si>
    <t>Etsy.com*Multiple Shop</t>
  </si>
  <si>
    <t>WCNF2326</t>
  </si>
  <si>
    <t>3K4222M</t>
  </si>
  <si>
    <t>WENDYS  6602</t>
  </si>
  <si>
    <t>HIGL1959</t>
  </si>
  <si>
    <t>VCYL4993</t>
  </si>
  <si>
    <t>D6C8X5C</t>
  </si>
  <si>
    <t>OPC UTL*SERVICE FEE 02</t>
  </si>
  <si>
    <t>DKKF4711</t>
  </si>
  <si>
    <t>NLBD8679</t>
  </si>
  <si>
    <t>600ZKGC</t>
  </si>
  <si>
    <t>257D7A1</t>
  </si>
  <si>
    <t>QVHN1110</t>
  </si>
  <si>
    <t>9P67A84</t>
  </si>
  <si>
    <t>WM SUPERCENTER #2846</t>
  </si>
  <si>
    <t>JCHT5393</t>
  </si>
  <si>
    <t>LLXS2597</t>
  </si>
  <si>
    <t>RMQQYWC</t>
  </si>
  <si>
    <t>GILLMANHONDAOFSANANTON</t>
  </si>
  <si>
    <t>KFJX0280</t>
  </si>
  <si>
    <t>YJOZERX</t>
  </si>
  <si>
    <t>FKFJ7605</t>
  </si>
  <si>
    <t>3G0QPQH</t>
  </si>
  <si>
    <t>AFFIRM.COM PAYMENTS</t>
  </si>
  <si>
    <t>GGBP5886</t>
  </si>
  <si>
    <t>CFSC3068</t>
  </si>
  <si>
    <t>6EYQMTT</t>
  </si>
  <si>
    <t>IS5SG53</t>
  </si>
  <si>
    <t>My Fico</t>
  </si>
  <si>
    <t>GVCI7344</t>
  </si>
  <si>
    <t>HSCT2907</t>
  </si>
  <si>
    <t>NWWENUY</t>
  </si>
  <si>
    <t>WTLY6912</t>
  </si>
  <si>
    <t>6LM3X94</t>
  </si>
  <si>
    <t>METAPAY</t>
  </si>
  <si>
    <t>UPHJ7774</t>
  </si>
  <si>
    <t>IABY8652</t>
  </si>
  <si>
    <t>PNDYY9B</t>
  </si>
  <si>
    <t>NYTimes*NYTimes</t>
  </si>
  <si>
    <t>JZXX9527</t>
  </si>
  <si>
    <t>VJZV1947</t>
  </si>
  <si>
    <t>5VET611</t>
  </si>
  <si>
    <t>ZPJE4995</t>
  </si>
  <si>
    <t>T2ZPV40</t>
  </si>
  <si>
    <t>PAINT NAIL BAR - LKN</t>
  </si>
  <si>
    <t>YBRV1742</t>
  </si>
  <si>
    <t>GBGA3064</t>
  </si>
  <si>
    <t>E7IK8G4</t>
  </si>
  <si>
    <t>TKBL2867</t>
  </si>
  <si>
    <t>U0ANBI1</t>
  </si>
  <si>
    <t>QT 954 INSIDE</t>
  </si>
  <si>
    <t>YMNQ3684</t>
  </si>
  <si>
    <t>XRUG5745</t>
  </si>
  <si>
    <t>55HXGHR</t>
  </si>
  <si>
    <t>MCDONALD'S F32071</t>
  </si>
  <si>
    <t>NCCI5417</t>
  </si>
  <si>
    <t>M0WO452</t>
  </si>
  <si>
    <t>ARIA - PATISSERIE</t>
  </si>
  <si>
    <t>YQPI2036</t>
  </si>
  <si>
    <t>ZCXQ6809</t>
  </si>
  <si>
    <t>0VBYJAU</t>
  </si>
  <si>
    <t>AODF6928</t>
  </si>
  <si>
    <t>FPDSO2V</t>
  </si>
  <si>
    <t>SP GRUNTSTYLE</t>
  </si>
  <si>
    <t>IEHR0580</t>
  </si>
  <si>
    <t>GDHC5040</t>
  </si>
  <si>
    <t>02XT4JX</t>
  </si>
  <si>
    <t>SPOTIFY</t>
  </si>
  <si>
    <t>SWTV2754</t>
  </si>
  <si>
    <t>PSCX5779</t>
  </si>
  <si>
    <t>NNNKUYK</t>
  </si>
  <si>
    <t>GAMESTOP 6617</t>
  </si>
  <si>
    <t>OVMQ6240</t>
  </si>
  <si>
    <t>TQRV4239</t>
  </si>
  <si>
    <t>3WS3F20</t>
  </si>
  <si>
    <t>ADOBE  *PR CREATIVE CL</t>
  </si>
  <si>
    <t>GGBE6998</t>
  </si>
  <si>
    <t>61SAJL7</t>
  </si>
  <si>
    <t>FOOD LION #2566</t>
  </si>
  <si>
    <t>WAPS2578</t>
  </si>
  <si>
    <t>XESN0495</t>
  </si>
  <si>
    <t>3EIC1OR</t>
  </si>
  <si>
    <t>M41YM37</t>
  </si>
  <si>
    <t>GETREDROCKETSUPREMEDIS</t>
  </si>
  <si>
    <t>IDQB8622</t>
  </si>
  <si>
    <t>57WUS4Q</t>
  </si>
  <si>
    <t>HOBBY-LOBBY #453</t>
  </si>
  <si>
    <t>BNAV8715</t>
  </si>
  <si>
    <t>HYNG0107</t>
  </si>
  <si>
    <t>30KIDD0</t>
  </si>
  <si>
    <t>DOLLAR GENERAL #19263</t>
  </si>
  <si>
    <t>BOUI9885</t>
  </si>
  <si>
    <t>KPOI1320</t>
  </si>
  <si>
    <t>THN0C6H</t>
  </si>
  <si>
    <t>WAL-MART #3757</t>
  </si>
  <si>
    <t>JHEO8767</t>
  </si>
  <si>
    <t>NNNC1603</t>
  </si>
  <si>
    <t>PTQPXUK</t>
  </si>
  <si>
    <t>WW INTERNATIONAL</t>
  </si>
  <si>
    <t>LBQM8581</t>
  </si>
  <si>
    <t>OJOT5576</t>
  </si>
  <si>
    <t>PQQ483C</t>
  </si>
  <si>
    <t>0EP34OU</t>
  </si>
  <si>
    <t>WHOLEFDS KMQ #10499</t>
  </si>
  <si>
    <t>ZMDN0965</t>
  </si>
  <si>
    <t>IWLV4808</t>
  </si>
  <si>
    <t>KZHCIJ7</t>
  </si>
  <si>
    <t>KSNN3802</t>
  </si>
  <si>
    <t>IYQW7384</t>
  </si>
  <si>
    <t>22CASC7</t>
  </si>
  <si>
    <t>B2P*OUC</t>
  </si>
  <si>
    <t>PPCZ7621</t>
  </si>
  <si>
    <t>EPJ2W6Y</t>
  </si>
  <si>
    <t>TST* EVO - KYLE, TX</t>
  </si>
  <si>
    <t>PHMY9397</t>
  </si>
  <si>
    <t>8XAIP1R</t>
  </si>
  <si>
    <t>GJKS7160</t>
  </si>
  <si>
    <t>N9DUQQU</t>
  </si>
  <si>
    <t>JCBO1041</t>
  </si>
  <si>
    <t>4QPGIVJ</t>
  </si>
  <si>
    <t>7P8P01J</t>
  </si>
  <si>
    <t>LTSI0577</t>
  </si>
  <si>
    <t>JBMU4531</t>
  </si>
  <si>
    <t>BIAQAWC</t>
  </si>
  <si>
    <t>950 CREDIT, INC</t>
  </si>
  <si>
    <t>MGIN4432</t>
  </si>
  <si>
    <t>LOTC2339</t>
  </si>
  <si>
    <t>1BFUHW6</t>
  </si>
  <si>
    <t>MARSHALLS #849</t>
  </si>
  <si>
    <t>DKQC0679</t>
  </si>
  <si>
    <t>GEWC1078</t>
  </si>
  <si>
    <t>P1M0QMZ</t>
  </si>
  <si>
    <t>MALIBUMD.COM</t>
  </si>
  <si>
    <t>MBCP3494</t>
  </si>
  <si>
    <t>EKUH6512</t>
  </si>
  <si>
    <t>T6JZMK0</t>
  </si>
  <si>
    <t>MCDONALD'S F4008</t>
  </si>
  <si>
    <t>UFKB7606</t>
  </si>
  <si>
    <t>AHGY9742</t>
  </si>
  <si>
    <t>XNUMV3O</t>
  </si>
  <si>
    <t>KQEZ4850</t>
  </si>
  <si>
    <t>L8GZKVP</t>
  </si>
  <si>
    <t>ACE OUTDOOR POWER EQUI</t>
  </si>
  <si>
    <t>OCMM8450</t>
  </si>
  <si>
    <t>DAXR0983</t>
  </si>
  <si>
    <t>RHY82ZF</t>
  </si>
  <si>
    <t>WWP*YOUR GREEN TEAM</t>
  </si>
  <si>
    <t>DHOP5673</t>
  </si>
  <si>
    <t>UZRK4210</t>
  </si>
  <si>
    <t>21GBSMP</t>
  </si>
  <si>
    <t>PAYPAL *MLSSTORECOM</t>
  </si>
  <si>
    <t>ZGXO3297</t>
  </si>
  <si>
    <t>TRVPDQF</t>
  </si>
  <si>
    <t>SQ *FUNBOX HOUSTON</t>
  </si>
  <si>
    <t>GTZH2576</t>
  </si>
  <si>
    <t>Q98DPH3</t>
  </si>
  <si>
    <t>TEXACO 0305783</t>
  </si>
  <si>
    <t>NYOG9781</t>
  </si>
  <si>
    <t>HFHU8389</t>
  </si>
  <si>
    <t>XJ2JBWM</t>
  </si>
  <si>
    <t>SHOPRITE FLANDERS S1</t>
  </si>
  <si>
    <t>UDZU0038</t>
  </si>
  <si>
    <t>TVPO7489</t>
  </si>
  <si>
    <t>BY8W1XG</t>
  </si>
  <si>
    <t>FLNY0231</t>
  </si>
  <si>
    <t>C9UB9OD</t>
  </si>
  <si>
    <t>VK Healthy Vending LL</t>
  </si>
  <si>
    <t>WSNF9302</t>
  </si>
  <si>
    <t>U1SVK5L</t>
  </si>
  <si>
    <t>RM5LENU</t>
  </si>
  <si>
    <t>WAL-MART #0942</t>
  </si>
  <si>
    <t>QGZL0488</t>
  </si>
  <si>
    <t>HLHO8145</t>
  </si>
  <si>
    <t>WDBIE2B</t>
  </si>
  <si>
    <t>THE ROCK RESTUARANT</t>
  </si>
  <si>
    <t>GRDR9700</t>
  </si>
  <si>
    <t>HQDJ8123</t>
  </si>
  <si>
    <t>LFO6IAL</t>
  </si>
  <si>
    <t>TRUDYS HALLMARK</t>
  </si>
  <si>
    <t>KQNV4790</t>
  </si>
  <si>
    <t>DERE8975</t>
  </si>
  <si>
    <t>78ZCHCP</t>
  </si>
  <si>
    <t>WINGSTOP 1118 OLO</t>
  </si>
  <si>
    <t>MKTM0076</t>
  </si>
  <si>
    <t>WKOL2330</t>
  </si>
  <si>
    <t>Q3I21U8</t>
  </si>
  <si>
    <t>DUNKIN #353639</t>
  </si>
  <si>
    <t>ZXNY1139</t>
  </si>
  <si>
    <t>XYZQ3035</t>
  </si>
  <si>
    <t>DE1WU32</t>
  </si>
  <si>
    <t>PRINCESA BAKERY AND RE</t>
  </si>
  <si>
    <t>AOIJ8740</t>
  </si>
  <si>
    <t>NRPX8923</t>
  </si>
  <si>
    <t>D9HX3TU</t>
  </si>
  <si>
    <t>WAWA 5343</t>
  </si>
  <si>
    <t>RKCD3829</t>
  </si>
  <si>
    <t>LZZF4625</t>
  </si>
  <si>
    <t>SF0E64E</t>
  </si>
  <si>
    <t>TOTK9803</t>
  </si>
  <si>
    <t>G7JBUYZ</t>
  </si>
  <si>
    <t>SQ *SHAKE SHACK</t>
  </si>
  <si>
    <t>TSCX6103</t>
  </si>
  <si>
    <t>XGIN0587</t>
  </si>
  <si>
    <t>VM1777N</t>
  </si>
  <si>
    <t>SOUTHWES</t>
  </si>
  <si>
    <t>VHUX0675</t>
  </si>
  <si>
    <t>XYYN9583</t>
  </si>
  <si>
    <t>1QYY2YH</t>
  </si>
  <si>
    <t>FAMILY DOLLAR #5304</t>
  </si>
  <si>
    <t>BHLI4723</t>
  </si>
  <si>
    <t>LMNE0279</t>
  </si>
  <si>
    <t>4N7D3NI</t>
  </si>
  <si>
    <t>MCDONALD'S F55</t>
  </si>
  <si>
    <t>RHAE9063</t>
  </si>
  <si>
    <t>594B9DD</t>
  </si>
  <si>
    <t>GOOGLE *YouTube</t>
  </si>
  <si>
    <t>EFXLZE5</t>
  </si>
  <si>
    <t>TJMAXX #0302</t>
  </si>
  <si>
    <t>VJMO1583</t>
  </si>
  <si>
    <t>JSXX5585</t>
  </si>
  <si>
    <t>SZ5U17I</t>
  </si>
  <si>
    <t>RSDQ7761</t>
  </si>
  <si>
    <t>DKU91I3</t>
  </si>
  <si>
    <t>SUITMART</t>
  </si>
  <si>
    <t>JXAQ9919</t>
  </si>
  <si>
    <t>V1MM3B8</t>
  </si>
  <si>
    <t>WHOLEFDS UTC #10642</t>
  </si>
  <si>
    <t>VOGE2601</t>
  </si>
  <si>
    <t>KQHZ4846</t>
  </si>
  <si>
    <t>EGUS5C2</t>
  </si>
  <si>
    <t>WAL-MART #4477</t>
  </si>
  <si>
    <t>NGYT3777</t>
  </si>
  <si>
    <t>KFEZN7F</t>
  </si>
  <si>
    <t>DOLLAR GENERAL # 11291</t>
  </si>
  <si>
    <t>FPYU2331</t>
  </si>
  <si>
    <t>SXUQ5784</t>
  </si>
  <si>
    <t>HYQLCZE</t>
  </si>
  <si>
    <t>AIC*MOTOR CLUB</t>
  </si>
  <si>
    <t>WXQK3804</t>
  </si>
  <si>
    <t>ZXWV6159</t>
  </si>
  <si>
    <t>JVN44OW</t>
  </si>
  <si>
    <t>Orchid Nail Lounge</t>
  </si>
  <si>
    <t>BKBV3169</t>
  </si>
  <si>
    <t>UGQP8008</t>
  </si>
  <si>
    <t>R75GZAL</t>
  </si>
  <si>
    <t>IIEO1192</t>
  </si>
  <si>
    <t>PKAX8987</t>
  </si>
  <si>
    <t>RQ4LXD5</t>
  </si>
  <si>
    <t>PIZZA HUT 8347</t>
  </si>
  <si>
    <t>VBWG3127</t>
  </si>
  <si>
    <t>LHHR3813</t>
  </si>
  <si>
    <t>SIPXOGG</t>
  </si>
  <si>
    <t>5/3 BK CINTI OFF</t>
  </si>
  <si>
    <t>EOUF9464</t>
  </si>
  <si>
    <t>29UKI4Z</t>
  </si>
  <si>
    <t>BOOST MOBILE</t>
  </si>
  <si>
    <t>IOXT9448</t>
  </si>
  <si>
    <t>OKDF6310</t>
  </si>
  <si>
    <t>Z6M8ZM5</t>
  </si>
  <si>
    <t>000000000277745</t>
  </si>
  <si>
    <t>EHVN2726</t>
  </si>
  <si>
    <t>CAHX3382</t>
  </si>
  <si>
    <t>8YKZKVP</t>
  </si>
  <si>
    <t>MAIJ9780</t>
  </si>
  <si>
    <t>X80JAUV</t>
  </si>
  <si>
    <t>FRG*TEAMFANSHOP</t>
  </si>
  <si>
    <t>LITB5983</t>
  </si>
  <si>
    <t>CRLO9928</t>
  </si>
  <si>
    <t>7OEBL9V</t>
  </si>
  <si>
    <t>CASEYS #2532</t>
  </si>
  <si>
    <t>BUAS7865</t>
  </si>
  <si>
    <t>YXPR8626</t>
  </si>
  <si>
    <t>MKE6M6I</t>
  </si>
  <si>
    <t>HTODB2G</t>
  </si>
  <si>
    <t>OFJU0820</t>
  </si>
  <si>
    <t>6R9Z95B</t>
  </si>
  <si>
    <t>114 - SEPHORA</t>
  </si>
  <si>
    <t>IVGH5562</t>
  </si>
  <si>
    <t>P4QMPYO</t>
  </si>
  <si>
    <t>Canteen Vending</t>
  </si>
  <si>
    <t>QVIE2482</t>
  </si>
  <si>
    <t>S5DH4AB</t>
  </si>
  <si>
    <t>PGUW1179</t>
  </si>
  <si>
    <t>OZT9GAA</t>
  </si>
  <si>
    <t>SPOTLIGHT-CS.COM</t>
  </si>
  <si>
    <t>QLIE8830</t>
  </si>
  <si>
    <t>GPWM7716</t>
  </si>
  <si>
    <t>WAYVDNT</t>
  </si>
  <si>
    <t>TACO BELL #26473</t>
  </si>
  <si>
    <t>EIFM5208</t>
  </si>
  <si>
    <t>MCAA9552</t>
  </si>
  <si>
    <t>H03L2AK</t>
  </si>
  <si>
    <t>PROBILLER.COM</t>
  </si>
  <si>
    <t>RTIJ1767</t>
  </si>
  <si>
    <t>GETJ4146</t>
  </si>
  <si>
    <t>9Y85UT6</t>
  </si>
  <si>
    <t>SP FLY BY JING</t>
  </si>
  <si>
    <t>RIWX4497</t>
  </si>
  <si>
    <t>TCWE3391</t>
  </si>
  <si>
    <t>MRCO9EE</t>
  </si>
  <si>
    <t>BUCA DI BEPPO</t>
  </si>
  <si>
    <t>PVJY2597</t>
  </si>
  <si>
    <t>EIMX9612</t>
  </si>
  <si>
    <t>TFZXEPT</t>
  </si>
  <si>
    <t>BATH AND BODY WORKS 57</t>
  </si>
  <si>
    <t>NVEQ2671</t>
  </si>
  <si>
    <t>RINS1493</t>
  </si>
  <si>
    <t>6LH59VX</t>
  </si>
  <si>
    <t>LIDL #1455</t>
  </si>
  <si>
    <t>BGRV2489</t>
  </si>
  <si>
    <t>J618ZO1</t>
  </si>
  <si>
    <t>JXML1255</t>
  </si>
  <si>
    <t>C4ZFEIE</t>
  </si>
  <si>
    <t>DTNL2685</t>
  </si>
  <si>
    <t>I1RSRGP</t>
  </si>
  <si>
    <t>AT HOME STORE 117</t>
  </si>
  <si>
    <t>CPQW6808</t>
  </si>
  <si>
    <t>0GDHYDN</t>
  </si>
  <si>
    <t>AXNN4978</t>
  </si>
  <si>
    <t>W5XSWBL</t>
  </si>
  <si>
    <t>HOLLAND AMERICA RES</t>
  </si>
  <si>
    <t>BRHU2919</t>
  </si>
  <si>
    <t>CKTA6706</t>
  </si>
  <si>
    <t>7BV6MTQ</t>
  </si>
  <si>
    <t>C6N7ABI</t>
  </si>
  <si>
    <t>HY-VEE ANKENY 1023</t>
  </si>
  <si>
    <t>VPCB7435</t>
  </si>
  <si>
    <t>QIMD6264</t>
  </si>
  <si>
    <t>6RR2LLK</t>
  </si>
  <si>
    <t>CMSVEND*AMERICAN FOOD</t>
  </si>
  <si>
    <t>BUVQ9373</t>
  </si>
  <si>
    <t>MKZT3564</t>
  </si>
  <si>
    <t>AC1CL90</t>
  </si>
  <si>
    <t>GDP*ILML</t>
  </si>
  <si>
    <t>SDZC9572</t>
  </si>
  <si>
    <t>ZRJM8503</t>
  </si>
  <si>
    <t>BRIGINU</t>
  </si>
  <si>
    <t>DNH*GODADDY.COM</t>
  </si>
  <si>
    <t>PEQC9239</t>
  </si>
  <si>
    <t>OFHO1260</t>
  </si>
  <si>
    <t>EO75ZUC</t>
  </si>
  <si>
    <t>BZIG7947</t>
  </si>
  <si>
    <t>QKTN2040</t>
  </si>
  <si>
    <t>E2174SC</t>
  </si>
  <si>
    <t>CVS/PHARMACY #08607</t>
  </si>
  <si>
    <t>LFUY2141</t>
  </si>
  <si>
    <t>LRWO7933</t>
  </si>
  <si>
    <t>BJI722J</t>
  </si>
  <si>
    <t>PSQI4611</t>
  </si>
  <si>
    <t>UBHJMMD</t>
  </si>
  <si>
    <t>ROYAL APPLIANCE PART</t>
  </si>
  <si>
    <t>ESLA4948</t>
  </si>
  <si>
    <t>JMLCTA3</t>
  </si>
  <si>
    <t>EPDCHARGE.COM</t>
  </si>
  <si>
    <t>TNXI1649</t>
  </si>
  <si>
    <t>THVE6845</t>
  </si>
  <si>
    <t>WJKY9DA</t>
  </si>
  <si>
    <t>GOOGLE *WM Max LLC</t>
  </si>
  <si>
    <t>RUNJ1189</t>
  </si>
  <si>
    <t>BXTJ5099</t>
  </si>
  <si>
    <t>71PTVF9</t>
  </si>
  <si>
    <t>VC FESH MARKETPLACE</t>
  </si>
  <si>
    <t>BMAN7953</t>
  </si>
  <si>
    <t>SHBG2188</t>
  </si>
  <si>
    <t>2Q9S3E5</t>
  </si>
  <si>
    <t>goHFD.com*SmileDirect</t>
  </si>
  <si>
    <t>TKJI7147</t>
  </si>
  <si>
    <t>HFWCOKI</t>
  </si>
  <si>
    <t>SPRINGFIELD URGENT CAR</t>
  </si>
  <si>
    <t>ZUVA5509</t>
  </si>
  <si>
    <t>QROH5930</t>
  </si>
  <si>
    <t>60AYYFG</t>
  </si>
  <si>
    <t>BURGER KING #14021</t>
  </si>
  <si>
    <t>PONY9647</t>
  </si>
  <si>
    <t>0F8VV89</t>
  </si>
  <si>
    <t>SQ *DEAR DONUT MAN</t>
  </si>
  <si>
    <t>ODJO7136</t>
  </si>
  <si>
    <t>BF54GO5</t>
  </si>
  <si>
    <t>PUBLIX #1880</t>
  </si>
  <si>
    <t>YFPP7310</t>
  </si>
  <si>
    <t>HOMC4659</t>
  </si>
  <si>
    <t>MWPH4B5</t>
  </si>
  <si>
    <t>HOFFMAN CARWASH H06</t>
  </si>
  <si>
    <t>ICCI5124</t>
  </si>
  <si>
    <t>VGUO8673</t>
  </si>
  <si>
    <t>3Y5B05P</t>
  </si>
  <si>
    <t>MAGIC OF LIGHTS</t>
  </si>
  <si>
    <t>CCTC4642</t>
  </si>
  <si>
    <t>MICM6836</t>
  </si>
  <si>
    <t>KONTOGM</t>
  </si>
  <si>
    <t>ABC FINE WINE/SPIRITS</t>
  </si>
  <si>
    <t>NYED9077</t>
  </si>
  <si>
    <t>W7A0BNO</t>
  </si>
  <si>
    <t>9IA8SCI</t>
  </si>
  <si>
    <t>MIGX7724</t>
  </si>
  <si>
    <t>SARX9J0</t>
  </si>
  <si>
    <t>UBR* PENDING.UBER.COM</t>
  </si>
  <si>
    <t>1LUXIGA</t>
  </si>
  <si>
    <t>NYEZ4405</t>
  </si>
  <si>
    <t>1SM9QMA</t>
  </si>
  <si>
    <t>WINN DIXIE #2527</t>
  </si>
  <si>
    <t>YRKW2138</t>
  </si>
  <si>
    <t>ODLDYD7</t>
  </si>
  <si>
    <t>UBER   *TONYSFRESHM</t>
  </si>
  <si>
    <t>OXVM9688</t>
  </si>
  <si>
    <t>EOVJ6588</t>
  </si>
  <si>
    <t>LEVB35Z</t>
  </si>
  <si>
    <t>ALLSTATE    *PAYMNT</t>
  </si>
  <si>
    <t>LFEA3069</t>
  </si>
  <si>
    <t>RWSHVA2</t>
  </si>
  <si>
    <t>UJZB2810</t>
  </si>
  <si>
    <t>6XKUKFW</t>
  </si>
  <si>
    <t>PAYPAL *EBAY 800-456-3</t>
  </si>
  <si>
    <t>PMAT1455</t>
  </si>
  <si>
    <t>HVE9XUN</t>
  </si>
  <si>
    <t>LANE BRYANT 6936</t>
  </si>
  <si>
    <t>DWAX4135</t>
  </si>
  <si>
    <t>C94ISEZ</t>
  </si>
  <si>
    <t>FAMILY DOLLAR #10970</t>
  </si>
  <si>
    <t>JOXK9153</t>
  </si>
  <si>
    <t>TWEYCPC</t>
  </si>
  <si>
    <t>ASE TEA COMPANY LLC</t>
  </si>
  <si>
    <t>NIJO2081</t>
  </si>
  <si>
    <t>NULL3321</t>
  </si>
  <si>
    <t>4LFWNDG</t>
  </si>
  <si>
    <t>PAYPAL *PYPL Payin4</t>
  </si>
  <si>
    <t>KMGN6034</t>
  </si>
  <si>
    <t>VQKH8533</t>
  </si>
  <si>
    <t>9L7LIST</t>
  </si>
  <si>
    <t>DOLLARTREE</t>
  </si>
  <si>
    <t>UWHL6772</t>
  </si>
  <si>
    <t>DQAK1907</t>
  </si>
  <si>
    <t>2JPPFSD</t>
  </si>
  <si>
    <t>GOOGLE *King Flex Ent</t>
  </si>
  <si>
    <t>DICA9707</t>
  </si>
  <si>
    <t>NY38P36</t>
  </si>
  <si>
    <t>Love's #0270 Inside</t>
  </si>
  <si>
    <t>FYWH6693</t>
  </si>
  <si>
    <t>ULRT8014</t>
  </si>
  <si>
    <t>U74O420</t>
  </si>
  <si>
    <t>THE CAR WASH CENTER NE</t>
  </si>
  <si>
    <t>MMDV0200</t>
  </si>
  <si>
    <t>PFI82EZ</t>
  </si>
  <si>
    <t>MJVPCMB</t>
  </si>
  <si>
    <t>CENTRALDISPATCH.COM</t>
  </si>
  <si>
    <t>NAJZ2825</t>
  </si>
  <si>
    <t>FC7JZQG</t>
  </si>
  <si>
    <t>BRUQ6267</t>
  </si>
  <si>
    <t>88F76RP</t>
  </si>
  <si>
    <t>RETOUCH4.ME</t>
  </si>
  <si>
    <t>UCCV9928</t>
  </si>
  <si>
    <t>WTXL7368</t>
  </si>
  <si>
    <t>N4AGEPW</t>
  </si>
  <si>
    <t>CANVA* I04007-50916271</t>
  </si>
  <si>
    <t>WGDC1950</t>
  </si>
  <si>
    <t>6UAHPWT</t>
  </si>
  <si>
    <t>SP+AFF* SHOP TEEK</t>
  </si>
  <si>
    <t>EBPH3458</t>
  </si>
  <si>
    <t>JK0H0CO</t>
  </si>
  <si>
    <t>ESPN Plus</t>
  </si>
  <si>
    <t>DTDZ3669</t>
  </si>
  <si>
    <t>UHEX8722</t>
  </si>
  <si>
    <t>S1CEBDM</t>
  </si>
  <si>
    <t>TACO BELL 737296</t>
  </si>
  <si>
    <t>ZGFV4513</t>
  </si>
  <si>
    <t>PHXR9401</t>
  </si>
  <si>
    <t>ZULGJ26</t>
  </si>
  <si>
    <t>TIENDAS CAPRI - ROOSEV</t>
  </si>
  <si>
    <t>XTOL5541</t>
  </si>
  <si>
    <t>B7T6IFD</t>
  </si>
  <si>
    <t>LOWE'S FOODS #189</t>
  </si>
  <si>
    <t>HQJZ9331</t>
  </si>
  <si>
    <t>FFZL5155</t>
  </si>
  <si>
    <t>ONWGDH1</t>
  </si>
  <si>
    <t>PETCO VITAL CARE 4200</t>
  </si>
  <si>
    <t>WCJG3694</t>
  </si>
  <si>
    <t>LGLA8003</t>
  </si>
  <si>
    <t>KV5KJ06</t>
  </si>
  <si>
    <t>BLIZZARD *US707210681</t>
  </si>
  <si>
    <t>T7IG1MB</t>
  </si>
  <si>
    <t>OHHF1208</t>
  </si>
  <si>
    <t>64F0BOK</t>
  </si>
  <si>
    <t>WALGREENS #10248</t>
  </si>
  <si>
    <t>DYWQ4907</t>
  </si>
  <si>
    <t>NEDH7193</t>
  </si>
  <si>
    <t>CZSF1ZJ</t>
  </si>
  <si>
    <t>SUNOCO 0276848900</t>
  </si>
  <si>
    <t>VQVA7641</t>
  </si>
  <si>
    <t>J8BYZHW</t>
  </si>
  <si>
    <t>VINTAGE GROCERS</t>
  </si>
  <si>
    <t>LNKB0429</t>
  </si>
  <si>
    <t>NZVY1403</t>
  </si>
  <si>
    <t>6D7HDDO</t>
  </si>
  <si>
    <t>TOTAL WINE AND MORE 51</t>
  </si>
  <si>
    <t>RHBN0371</t>
  </si>
  <si>
    <t>DAAY7043</t>
  </si>
  <si>
    <t>ERD2YB0</t>
  </si>
  <si>
    <t>GOOGLE *Gardenscapes</t>
  </si>
  <si>
    <t>YXHP6098</t>
  </si>
  <si>
    <t>QYTG534</t>
  </si>
  <si>
    <t>GOOGLE *Coin Master</t>
  </si>
  <si>
    <t>MVET0950</t>
  </si>
  <si>
    <t>U7H48WX</t>
  </si>
  <si>
    <t>JCNT WASH TIME</t>
  </si>
  <si>
    <t>QXBN2914</t>
  </si>
  <si>
    <t>VJWA1431</t>
  </si>
  <si>
    <t>SKLA4VF</t>
  </si>
  <si>
    <t>ELAVON *SERVICE FEE</t>
  </si>
  <si>
    <t>UCTD5036</t>
  </si>
  <si>
    <t>LYKW32F</t>
  </si>
  <si>
    <t>IXRR5962</t>
  </si>
  <si>
    <t>CIPDZJK</t>
  </si>
  <si>
    <t>GZSZ2160</t>
  </si>
  <si>
    <t>3KI2G8K</t>
  </si>
  <si>
    <t>5GUYS 0087 QSR</t>
  </si>
  <si>
    <t>GXLU6200</t>
  </si>
  <si>
    <t>FISC3645</t>
  </si>
  <si>
    <t>M6W8JBR</t>
  </si>
  <si>
    <t>STARLINK INTERNET</t>
  </si>
  <si>
    <t>GYSG1694</t>
  </si>
  <si>
    <t>OUUI9654</t>
  </si>
  <si>
    <t>7K1PT4L</t>
  </si>
  <si>
    <t>HSN*HSN1931965512 2OF5</t>
  </si>
  <si>
    <t>MZRS3226</t>
  </si>
  <si>
    <t>VVBJ0867</t>
  </si>
  <si>
    <t>CNFLT0Q</t>
  </si>
  <si>
    <t>PELOTON* MEMBERSHIP</t>
  </si>
  <si>
    <t>ZUIS7681</t>
  </si>
  <si>
    <t>WUAYZI9</t>
  </si>
  <si>
    <t>SQ *THE KRAZY VEGAN LL</t>
  </si>
  <si>
    <t>TSMKZN8</t>
  </si>
  <si>
    <t>BREL7731</t>
  </si>
  <si>
    <t>RY0LPL8</t>
  </si>
  <si>
    <t>GNU5PY9</t>
  </si>
  <si>
    <t>T J MAXX #1387</t>
  </si>
  <si>
    <t>VFEF0783</t>
  </si>
  <si>
    <t>Z8L8WAA</t>
  </si>
  <si>
    <t>SQ *THE GREEN COW CREA</t>
  </si>
  <si>
    <t>MANM1616</t>
  </si>
  <si>
    <t>PWHZNDP</t>
  </si>
  <si>
    <t>R9Q1W3J</t>
  </si>
  <si>
    <t>SEZZLE* SEAN*EEQMG*P4</t>
  </si>
  <si>
    <t>RGTK2969</t>
  </si>
  <si>
    <t>EH9KIDY</t>
  </si>
  <si>
    <t>BM * PARADISE PIZZA</t>
  </si>
  <si>
    <t>IONT3008</t>
  </si>
  <si>
    <t>H8JC5WW</t>
  </si>
  <si>
    <t>PILOT_04642</t>
  </si>
  <si>
    <t>MYEX8868</t>
  </si>
  <si>
    <t>HLPCC6X</t>
  </si>
  <si>
    <t>RJXDKQH</t>
  </si>
  <si>
    <t>QBYQ7194</t>
  </si>
  <si>
    <t>CC6DOP0</t>
  </si>
  <si>
    <t>WTUX6508</t>
  </si>
  <si>
    <t>LKZ4ZQC</t>
  </si>
  <si>
    <t>B3QVC9E</t>
  </si>
  <si>
    <t>SQ *LINDSEY'S ORCHIDS</t>
  </si>
  <si>
    <t>CDFF1116</t>
  </si>
  <si>
    <t>1US9EKP</t>
  </si>
  <si>
    <t>Hulu 877-8244858 CA</t>
  </si>
  <si>
    <t>FEGY8933</t>
  </si>
  <si>
    <t>JWCN6677</t>
  </si>
  <si>
    <t>RGF26FF</t>
  </si>
  <si>
    <t>V5LZGPI</t>
  </si>
  <si>
    <t>WAL-MART #5055</t>
  </si>
  <si>
    <t>FCSH8489</t>
  </si>
  <si>
    <t>IFFRWS1</t>
  </si>
  <si>
    <t>XRUG6721</t>
  </si>
  <si>
    <t>FDHBONQ</t>
  </si>
  <si>
    <t>HARDEES 1501524</t>
  </si>
  <si>
    <t>VJKR3759</t>
  </si>
  <si>
    <t>WHWD2636</t>
  </si>
  <si>
    <t>PMGU2BL</t>
  </si>
  <si>
    <t>WRHL4596</t>
  </si>
  <si>
    <t>FMAXXBQ</t>
  </si>
  <si>
    <t>WALGREENS #3613</t>
  </si>
  <si>
    <t>WWBJ0094</t>
  </si>
  <si>
    <t>6NLSS0J</t>
  </si>
  <si>
    <t>FAST EDDIE`S - WEST</t>
  </si>
  <si>
    <t>ALHG8250</t>
  </si>
  <si>
    <t>AQVC0116</t>
  </si>
  <si>
    <t>USNK7K6</t>
  </si>
  <si>
    <t>TNF Chicago</t>
  </si>
  <si>
    <t>CWAY0046</t>
  </si>
  <si>
    <t>KRBJA9W</t>
  </si>
  <si>
    <t>HVDV5005</t>
  </si>
  <si>
    <t>M85MT0E</t>
  </si>
  <si>
    <t>CL GPAI UPTOWN</t>
  </si>
  <si>
    <t>BTQT7783</t>
  </si>
  <si>
    <t>LZKA7997</t>
  </si>
  <si>
    <t>I2WKYC0</t>
  </si>
  <si>
    <t>DD *DOORDASH CHRISTIAN</t>
  </si>
  <si>
    <t>ODYL9844</t>
  </si>
  <si>
    <t>41CAGTI</t>
  </si>
  <si>
    <t>PUBLIX #1070</t>
  </si>
  <si>
    <t>WMYO4398</t>
  </si>
  <si>
    <t>PYVG9651</t>
  </si>
  <si>
    <t>Q15HO6B</t>
  </si>
  <si>
    <t>SP OATLY!</t>
  </si>
  <si>
    <t>ECAZ7344</t>
  </si>
  <si>
    <t>EAIH7612</t>
  </si>
  <si>
    <t>MIO85QY</t>
  </si>
  <si>
    <t>PUBLIX #752</t>
  </si>
  <si>
    <t>DRCV5949</t>
  </si>
  <si>
    <t>27P1810</t>
  </si>
  <si>
    <t>JOYP2797</t>
  </si>
  <si>
    <t>TG8G5IY</t>
  </si>
  <si>
    <t>ST JUDE Internet DNTN</t>
  </si>
  <si>
    <t>UVVI8426</t>
  </si>
  <si>
    <t>DLIL7545</t>
  </si>
  <si>
    <t>EP3ARML</t>
  </si>
  <si>
    <t>ZJ45PMU</t>
  </si>
  <si>
    <t>CHRONIC TACOS - VALENC</t>
  </si>
  <si>
    <t>LQBG4127</t>
  </si>
  <si>
    <t>KG2B25O</t>
  </si>
  <si>
    <t>SAMSCLUB.COM</t>
  </si>
  <si>
    <t>SJDH9136</t>
  </si>
  <si>
    <t>ETRJ3454</t>
  </si>
  <si>
    <t>TQBC808</t>
  </si>
  <si>
    <t>Trans Year</t>
  </si>
  <si>
    <t>Trans Month</t>
  </si>
  <si>
    <t>Trans Hour</t>
  </si>
  <si>
    <t>Trans Minute</t>
  </si>
  <si>
    <t>Trans Second</t>
  </si>
  <si>
    <t>Region Indicator</t>
  </si>
  <si>
    <t>CVV_CVC_CD</t>
  </si>
  <si>
    <t>CVV2_CVC2_CD</t>
  </si>
  <si>
    <t>Pos Entry Mode</t>
  </si>
  <si>
    <t>Merchant Catogory Code</t>
  </si>
  <si>
    <t>Time on Book</t>
  </si>
  <si>
    <t>Fraud Strategy</t>
  </si>
  <si>
    <t>#Trans Occurred during past 24 hours</t>
  </si>
  <si>
    <t>Merchant Country Code</t>
  </si>
  <si>
    <t>Address Verification Code</t>
  </si>
  <si>
    <t>#Trans Occurred during past 24 hours with same Merchant Catogory Code</t>
  </si>
  <si>
    <t>Merchant State Code</t>
  </si>
  <si>
    <t>Cardholder State Code</t>
  </si>
  <si>
    <t xml:space="preserve">Fraud Score 1 </t>
  </si>
  <si>
    <t>Fraud Score 2</t>
  </si>
  <si>
    <t>Presentation Instrument Type Code</t>
  </si>
  <si>
    <t>Transaction Amount</t>
  </si>
  <si>
    <t>Day of Week</t>
  </si>
  <si>
    <t>2</t>
  </si>
  <si>
    <t>5</t>
  </si>
  <si>
    <t>81</t>
  </si>
  <si>
    <t>11</t>
  </si>
  <si>
    <t>840</t>
  </si>
  <si>
    <t>9</t>
  </si>
  <si>
    <t>DC</t>
  </si>
  <si>
    <t>CA</t>
  </si>
  <si>
    <t>06</t>
  </si>
  <si>
    <t>M</t>
  </si>
  <si>
    <t>07</t>
  </si>
  <si>
    <t>WA</t>
  </si>
  <si>
    <t>TH</t>
  </si>
  <si>
    <t>10</t>
  </si>
  <si>
    <t>NC</t>
  </si>
  <si>
    <t>MA</t>
  </si>
  <si>
    <t>SA</t>
  </si>
  <si>
    <t>TX</t>
  </si>
  <si>
    <t>05</t>
  </si>
  <si>
    <t>NJ</t>
  </si>
  <si>
    <t>NE</t>
  </si>
  <si>
    <t>F</t>
  </si>
  <si>
    <t>90</t>
  </si>
  <si>
    <t>NY</t>
  </si>
  <si>
    <t>W</t>
  </si>
  <si>
    <t>AZ</t>
  </si>
  <si>
    <t>OH</t>
  </si>
  <si>
    <t>08</t>
  </si>
  <si>
    <t>SU</t>
  </si>
  <si>
    <t>FL</t>
  </si>
  <si>
    <t>04</t>
  </si>
  <si>
    <t>SC</t>
  </si>
  <si>
    <t>1</t>
  </si>
  <si>
    <t>VA</t>
  </si>
  <si>
    <t>TN</t>
  </si>
  <si>
    <t>630</t>
  </si>
  <si>
    <t>99</t>
  </si>
  <si>
    <t>PR</t>
  </si>
  <si>
    <t>IA</t>
  </si>
  <si>
    <t>TU</t>
  </si>
  <si>
    <t>MS</t>
  </si>
  <si>
    <t>CO</t>
  </si>
  <si>
    <t>GA</t>
  </si>
  <si>
    <t>380</t>
  </si>
  <si>
    <t>MN</t>
  </si>
  <si>
    <t>704</t>
  </si>
  <si>
    <t>01</t>
  </si>
  <si>
    <t>OK</t>
  </si>
  <si>
    <t>KS</t>
  </si>
  <si>
    <t>ME</t>
  </si>
  <si>
    <t>80</t>
  </si>
  <si>
    <t>IL</t>
  </si>
  <si>
    <t>AR</t>
  </si>
  <si>
    <t>360</t>
  </si>
  <si>
    <t>03</t>
  </si>
  <si>
    <t>MD</t>
  </si>
  <si>
    <t>UT</t>
  </si>
  <si>
    <t>604</t>
  </si>
  <si>
    <t>MO</t>
  </si>
  <si>
    <t>156</t>
  </si>
  <si>
    <t>CT</t>
  </si>
  <si>
    <t>IN</t>
  </si>
  <si>
    <t>196</t>
  </si>
  <si>
    <t>DE</t>
  </si>
  <si>
    <t>MI</t>
  </si>
  <si>
    <t>344</t>
  </si>
  <si>
    <t>50</t>
  </si>
  <si>
    <t>NV</t>
  </si>
  <si>
    <t>PA</t>
  </si>
  <si>
    <t>702</t>
  </si>
  <si>
    <t>528</t>
  </si>
  <si>
    <t>AL</t>
  </si>
  <si>
    <t>ID</t>
  </si>
  <si>
    <t>LA</t>
  </si>
  <si>
    <t>US</t>
  </si>
  <si>
    <t>RI</t>
  </si>
  <si>
    <t>233</t>
  </si>
  <si>
    <t>OR</t>
  </si>
  <si>
    <t>NH</t>
  </si>
  <si>
    <t>076</t>
  </si>
  <si>
    <t>KY</t>
  </si>
  <si>
    <t>89</t>
  </si>
  <si>
    <t>3</t>
  </si>
  <si>
    <t>WV</t>
  </si>
  <si>
    <t>WI</t>
  </si>
  <si>
    <t>41</t>
  </si>
  <si>
    <t>352</t>
  </si>
  <si>
    <t>MT</t>
  </si>
  <si>
    <t>100</t>
  </si>
  <si>
    <t>SD</t>
  </si>
  <si>
    <t>40</t>
  </si>
  <si>
    <t>372</t>
  </si>
  <si>
    <t>HI</t>
  </si>
  <si>
    <t>AK</t>
  </si>
  <si>
    <t>WY</t>
  </si>
  <si>
    <t>404</t>
  </si>
  <si>
    <t>484</t>
  </si>
  <si>
    <t>VI</t>
  </si>
  <si>
    <t>MERCHANT_NAME</t>
  </si>
  <si>
    <t>CATEGORY</t>
  </si>
  <si>
    <t>Case Create Date</t>
  </si>
  <si>
    <t>Customer Report Date</t>
  </si>
  <si>
    <t>Fraud</t>
  </si>
  <si>
    <t>RACETRAC566   00005660</t>
  </si>
  <si>
    <t>BR BUMPER.COM</t>
  </si>
  <si>
    <t>AMZN Mktp US*4M11X3JQ3</t>
  </si>
  <si>
    <t>AMZN Mktp US*DR6CR5K83</t>
  </si>
  <si>
    <t>UBER   TRIP</t>
  </si>
  <si>
    <t>AMZN Mktp US*TP4US6SR0</t>
  </si>
  <si>
    <t>REISTERSTOWN RD CMF</t>
  </si>
  <si>
    <t>Amazon Prime*GV4WR6VP3</t>
  </si>
  <si>
    <t>AMZN Mktp US*IL9HU38D3</t>
  </si>
  <si>
    <t>PLANO MUNICIPAL COURT</t>
  </si>
  <si>
    <t>Data 1-Auth Data</t>
  </si>
  <si>
    <t>Description</t>
  </si>
  <si>
    <t>Account Number</t>
  </si>
  <si>
    <t>Transaction ID</t>
  </si>
  <si>
    <t>Transaction Date</t>
  </si>
  <si>
    <t>Transaction Time</t>
  </si>
  <si>
    <t xml:space="preserve">Merchant Identifier </t>
  </si>
  <si>
    <t>Transaction Outcome</t>
  </si>
  <si>
    <t>Data 2-Fraud Data</t>
  </si>
  <si>
    <t>Transaction Year</t>
  </si>
  <si>
    <t>Transaction Month</t>
  </si>
  <si>
    <t>Transaction Hour</t>
  </si>
  <si>
    <t>Transaction Minute</t>
  </si>
  <si>
    <t>Transaction Second</t>
  </si>
  <si>
    <t>Indicates the Geolocation of the Transaction</t>
  </si>
  <si>
    <t>CVV 1 Outcome</t>
  </si>
  <si>
    <t>CVV 2 Outcome</t>
  </si>
  <si>
    <t>Point of Sale Entry Mode for Credit Card</t>
  </si>
  <si>
    <t>Merchant Category Code</t>
  </si>
  <si>
    <t>Months since Account Open</t>
  </si>
  <si>
    <t>Strategy Type</t>
  </si>
  <si>
    <t>Address Verification Outcome Code</t>
  </si>
  <si>
    <t>Risk Score</t>
  </si>
  <si>
    <t>Data 3-Dispute Data</t>
  </si>
  <si>
    <t>Dispute Category</t>
  </si>
  <si>
    <t>Dispute Created Date</t>
  </si>
  <si>
    <t>Customer Reported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</si>
</sst>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FBAD-61D0-4703-86E3-FB600A02BEFF}">
  <dimension ref="A1:I1060"/>
  <sheetViews>
    <sheetView topLeftCell="A4" workbookViewId="0">
      <selection activeCell="I79" sqref="I79"/>
    </sheetView>
  </sheetViews>
  <sheetFormatPr defaultRowHeight="14.45"/>
  <cols>
    <col min="1" max="1" width="11.7109375" bestFit="1" customWidth="1"/>
    <col min="2" max="2" width="10.140625" bestFit="1" customWidth="1"/>
    <col min="3" max="3" width="9.85546875" bestFit="1" customWidth="1"/>
    <col min="4" max="4" width="11.7109375" bestFit="1" customWidth="1"/>
    <col min="5" max="5" width="12.7109375" bestFit="1" customWidth="1"/>
    <col min="6" max="6" width="27" bestFit="1" customWidth="1"/>
    <col min="7" max="7" width="11" bestFit="1" customWidth="1"/>
    <col min="8" max="8" width="17.42578125" style="1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</row>
    <row r="2" spans="1:9">
      <c r="A2" t="s">
        <v>9</v>
      </c>
      <c r="B2" t="s">
        <v>10</v>
      </c>
      <c r="C2">
        <v>45200</v>
      </c>
      <c r="D2">
        <v>0.8629282407407407</v>
      </c>
      <c r="E2">
        <v>12.01</v>
      </c>
      <c r="F2" t="s">
        <v>11</v>
      </c>
      <c r="G2" t="s">
        <v>12</v>
      </c>
      <c r="H2" s="1" t="s">
        <v>13</v>
      </c>
      <c r="I2" t="s">
        <v>14</v>
      </c>
    </row>
    <row r="3" spans="1:9">
      <c r="A3" t="s">
        <v>15</v>
      </c>
      <c r="B3" t="s">
        <v>16</v>
      </c>
      <c r="C3">
        <v>45200</v>
      </c>
      <c r="D3">
        <v>0.99358796296296292</v>
      </c>
      <c r="E3">
        <v>9.7200000000000006</v>
      </c>
      <c r="F3" t="s">
        <v>17</v>
      </c>
      <c r="G3" t="s">
        <v>18</v>
      </c>
      <c r="H3" s="1" t="s">
        <v>13</v>
      </c>
      <c r="I3" t="s">
        <v>14</v>
      </c>
    </row>
    <row r="4" spans="1:9">
      <c r="A4" t="s">
        <v>19</v>
      </c>
      <c r="B4" t="s">
        <v>20</v>
      </c>
      <c r="C4">
        <v>45200</v>
      </c>
      <c r="D4">
        <v>0.18164351851851851</v>
      </c>
      <c r="E4">
        <v>16.25</v>
      </c>
      <c r="F4" t="s">
        <v>21</v>
      </c>
      <c r="G4" t="s">
        <v>22</v>
      </c>
      <c r="H4" s="1" t="s">
        <v>13</v>
      </c>
      <c r="I4" t="s">
        <v>14</v>
      </c>
    </row>
    <row r="5" spans="1:9">
      <c r="A5" t="s">
        <v>23</v>
      </c>
      <c r="B5" t="s">
        <v>24</v>
      </c>
      <c r="C5">
        <v>45200</v>
      </c>
      <c r="D5">
        <v>0.51453703703703701</v>
      </c>
      <c r="E5">
        <v>51.77</v>
      </c>
      <c r="F5" t="s">
        <v>25</v>
      </c>
      <c r="G5" t="s">
        <v>26</v>
      </c>
      <c r="H5" s="1" t="s">
        <v>13</v>
      </c>
      <c r="I5" t="s">
        <v>14</v>
      </c>
    </row>
    <row r="6" spans="1:9">
      <c r="A6" t="s">
        <v>27</v>
      </c>
      <c r="B6" t="s">
        <v>28</v>
      </c>
      <c r="C6">
        <v>45200</v>
      </c>
      <c r="D6">
        <v>0.67334490740740738</v>
      </c>
      <c r="E6">
        <v>27.92</v>
      </c>
      <c r="F6" t="s">
        <v>29</v>
      </c>
      <c r="G6" t="s">
        <v>30</v>
      </c>
      <c r="H6" s="1" t="s">
        <v>13</v>
      </c>
      <c r="I6" t="s">
        <v>14</v>
      </c>
    </row>
    <row r="7" spans="1:9">
      <c r="A7" t="s">
        <v>31</v>
      </c>
      <c r="B7" t="s">
        <v>32</v>
      </c>
      <c r="C7">
        <v>45200</v>
      </c>
      <c r="D7">
        <v>0.46493055555555557</v>
      </c>
      <c r="E7">
        <v>80.2</v>
      </c>
      <c r="F7" t="s">
        <v>33</v>
      </c>
      <c r="G7" t="s">
        <v>34</v>
      </c>
      <c r="H7" s="1" t="s">
        <v>13</v>
      </c>
      <c r="I7" t="s">
        <v>14</v>
      </c>
    </row>
    <row r="8" spans="1:9">
      <c r="A8" t="s">
        <v>35</v>
      </c>
      <c r="B8" t="s">
        <v>36</v>
      </c>
      <c r="C8">
        <v>45200</v>
      </c>
      <c r="D8">
        <v>0.24406249999999999</v>
      </c>
      <c r="E8">
        <v>16.13</v>
      </c>
      <c r="F8" t="s">
        <v>37</v>
      </c>
      <c r="G8" t="s">
        <v>38</v>
      </c>
      <c r="H8" s="1" t="s">
        <v>13</v>
      </c>
      <c r="I8" t="s">
        <v>14</v>
      </c>
    </row>
    <row r="9" spans="1:9">
      <c r="A9" t="s">
        <v>39</v>
      </c>
      <c r="B9" t="s">
        <v>40</v>
      </c>
      <c r="C9">
        <v>45200</v>
      </c>
      <c r="D9">
        <v>0.92724537037037036</v>
      </c>
      <c r="E9">
        <v>6</v>
      </c>
      <c r="F9" t="s">
        <v>41</v>
      </c>
      <c r="G9" t="s">
        <v>42</v>
      </c>
      <c r="H9" s="1" t="s">
        <v>13</v>
      </c>
      <c r="I9" t="s">
        <v>14</v>
      </c>
    </row>
    <row r="10" spans="1:9">
      <c r="A10" t="s">
        <v>43</v>
      </c>
      <c r="B10" t="s">
        <v>44</v>
      </c>
      <c r="C10">
        <v>45200</v>
      </c>
      <c r="D10">
        <v>0.31482638888888892</v>
      </c>
      <c r="E10">
        <v>245.17</v>
      </c>
      <c r="F10" t="s">
        <v>45</v>
      </c>
      <c r="G10" t="s">
        <v>46</v>
      </c>
      <c r="H10" s="1" t="s">
        <v>13</v>
      </c>
      <c r="I10" t="s">
        <v>14</v>
      </c>
    </row>
    <row r="11" spans="1:9">
      <c r="A11" t="s">
        <v>47</v>
      </c>
      <c r="B11" t="s">
        <v>48</v>
      </c>
      <c r="C11">
        <v>45201</v>
      </c>
      <c r="D11">
        <v>0.4773263888888889</v>
      </c>
      <c r="E11">
        <v>25</v>
      </c>
      <c r="F11" t="s">
        <v>49</v>
      </c>
      <c r="G11" t="s">
        <v>50</v>
      </c>
      <c r="H11" s="1" t="s">
        <v>13</v>
      </c>
      <c r="I11" t="s">
        <v>14</v>
      </c>
    </row>
    <row r="12" spans="1:9">
      <c r="A12" t="s">
        <v>51</v>
      </c>
      <c r="B12" t="s">
        <v>52</v>
      </c>
      <c r="C12">
        <v>45201</v>
      </c>
      <c r="D12">
        <v>0.84793981481481484</v>
      </c>
      <c r="E12">
        <v>9.4499999999999993</v>
      </c>
      <c r="F12" t="s">
        <v>53</v>
      </c>
      <c r="G12" t="s">
        <v>54</v>
      </c>
      <c r="H12" s="1" t="s">
        <v>13</v>
      </c>
      <c r="I12" t="s">
        <v>14</v>
      </c>
    </row>
    <row r="13" spans="1:9">
      <c r="A13" t="s">
        <v>55</v>
      </c>
      <c r="B13" t="s">
        <v>56</v>
      </c>
      <c r="C13">
        <v>45201</v>
      </c>
      <c r="D13">
        <v>0.57412037037037034</v>
      </c>
      <c r="E13">
        <v>25.36</v>
      </c>
      <c r="F13" t="s">
        <v>57</v>
      </c>
      <c r="G13" t="s">
        <v>58</v>
      </c>
      <c r="H13" s="1" t="s">
        <v>59</v>
      </c>
      <c r="I13" t="str">
        <f>UPPER(data1!$H13)</f>
        <v>DECLINE</v>
      </c>
    </row>
    <row r="14" spans="1:9">
      <c r="A14" t="s">
        <v>60</v>
      </c>
      <c r="B14" t="s">
        <v>61</v>
      </c>
      <c r="C14">
        <v>45201</v>
      </c>
      <c r="D14">
        <v>0.52807870370370369</v>
      </c>
      <c r="E14">
        <v>13.88</v>
      </c>
      <c r="F14" t="s">
        <v>62</v>
      </c>
      <c r="G14" t="s">
        <v>63</v>
      </c>
      <c r="H14" s="1" t="s">
        <v>13</v>
      </c>
      <c r="I14" t="s">
        <v>14</v>
      </c>
    </row>
    <row r="15" spans="1:9">
      <c r="A15" t="s">
        <v>9</v>
      </c>
      <c r="B15" t="s">
        <v>64</v>
      </c>
      <c r="C15">
        <v>45201</v>
      </c>
      <c r="D15">
        <v>0.50829861111111119</v>
      </c>
      <c r="E15">
        <v>80.8</v>
      </c>
      <c r="F15" t="s">
        <v>65</v>
      </c>
      <c r="G15" t="s">
        <v>66</v>
      </c>
      <c r="H15" s="1" t="s">
        <v>13</v>
      </c>
      <c r="I15" t="s">
        <v>14</v>
      </c>
    </row>
    <row r="16" spans="1:9">
      <c r="A16" t="s">
        <v>67</v>
      </c>
      <c r="B16" t="s">
        <v>68</v>
      </c>
      <c r="C16">
        <v>45201</v>
      </c>
      <c r="D16">
        <v>0.37789351851851849</v>
      </c>
      <c r="E16">
        <v>97.57</v>
      </c>
      <c r="F16" t="s">
        <v>69</v>
      </c>
      <c r="G16" t="s">
        <v>70</v>
      </c>
      <c r="H16" s="1" t="s">
        <v>13</v>
      </c>
      <c r="I16" t="s">
        <v>14</v>
      </c>
    </row>
    <row r="17" spans="1:9">
      <c r="A17" t="s">
        <v>71</v>
      </c>
      <c r="B17" t="s">
        <v>72</v>
      </c>
      <c r="C17">
        <v>45201</v>
      </c>
      <c r="D17">
        <v>0.78706018518518506</v>
      </c>
      <c r="E17">
        <v>71.489999999999995</v>
      </c>
      <c r="F17" t="s">
        <v>73</v>
      </c>
      <c r="G17" t="s">
        <v>74</v>
      </c>
      <c r="H17" s="1" t="s">
        <v>13</v>
      </c>
      <c r="I17" t="s">
        <v>14</v>
      </c>
    </row>
    <row r="18" spans="1:9">
      <c r="A18" t="s">
        <v>9</v>
      </c>
      <c r="B18" t="s">
        <v>64</v>
      </c>
      <c r="C18">
        <v>45201</v>
      </c>
      <c r="D18">
        <v>0.50829861111111119</v>
      </c>
      <c r="E18">
        <v>80.8</v>
      </c>
      <c r="F18" t="s">
        <v>65</v>
      </c>
      <c r="G18" t="s">
        <v>66</v>
      </c>
      <c r="H18" s="1" t="s">
        <v>75</v>
      </c>
      <c r="I18" t="str">
        <f>UPPER(data1!$H18)</f>
        <v>ACCT VERIFICATION</v>
      </c>
    </row>
    <row r="19" spans="1:9">
      <c r="A19" t="s">
        <v>76</v>
      </c>
      <c r="B19" t="s">
        <v>77</v>
      </c>
      <c r="C19">
        <v>45202</v>
      </c>
      <c r="D19">
        <v>0.90415509259259264</v>
      </c>
      <c r="E19">
        <v>25</v>
      </c>
      <c r="F19" t="s">
        <v>78</v>
      </c>
      <c r="G19" t="s">
        <v>79</v>
      </c>
      <c r="H19" s="1" t="s">
        <v>13</v>
      </c>
      <c r="I19" t="s">
        <v>14</v>
      </c>
    </row>
    <row r="20" spans="1:9">
      <c r="A20" t="s">
        <v>80</v>
      </c>
      <c r="B20" t="s">
        <v>81</v>
      </c>
      <c r="C20">
        <v>45202</v>
      </c>
      <c r="D20">
        <v>0.62214120370370374</v>
      </c>
      <c r="E20">
        <v>6.61</v>
      </c>
      <c r="F20" t="s">
        <v>82</v>
      </c>
      <c r="G20" t="s">
        <v>83</v>
      </c>
      <c r="H20" s="1" t="s">
        <v>13</v>
      </c>
      <c r="I20" t="s">
        <v>14</v>
      </c>
    </row>
    <row r="21" spans="1:9">
      <c r="A21" t="s">
        <v>84</v>
      </c>
      <c r="B21" t="s">
        <v>85</v>
      </c>
      <c r="C21">
        <v>45202</v>
      </c>
      <c r="D21">
        <v>0.74332175925925936</v>
      </c>
      <c r="E21">
        <v>32.29</v>
      </c>
      <c r="F21" t="s">
        <v>86</v>
      </c>
      <c r="G21" t="s">
        <v>87</v>
      </c>
      <c r="H21" s="1" t="s">
        <v>13</v>
      </c>
      <c r="I21" t="s">
        <v>14</v>
      </c>
    </row>
    <row r="22" spans="1:9">
      <c r="A22" t="s">
        <v>88</v>
      </c>
      <c r="B22" t="s">
        <v>89</v>
      </c>
      <c r="C22">
        <v>45202</v>
      </c>
      <c r="D22">
        <v>0.30111111111111111</v>
      </c>
      <c r="E22">
        <v>2.1</v>
      </c>
      <c r="F22" t="s">
        <v>90</v>
      </c>
      <c r="G22" t="s">
        <v>91</v>
      </c>
      <c r="H22" s="1" t="s">
        <v>13</v>
      </c>
      <c r="I22" t="s">
        <v>14</v>
      </c>
    </row>
    <row r="23" spans="1:9">
      <c r="A23" t="s">
        <v>92</v>
      </c>
      <c r="B23" t="s">
        <v>93</v>
      </c>
      <c r="C23">
        <v>45202</v>
      </c>
      <c r="D23">
        <v>0.39230324074074069</v>
      </c>
      <c r="E23">
        <v>36.68</v>
      </c>
      <c r="F23" t="s">
        <v>94</v>
      </c>
      <c r="G23" t="s">
        <v>95</v>
      </c>
      <c r="H23" s="1" t="s">
        <v>13</v>
      </c>
      <c r="I23" t="s">
        <v>14</v>
      </c>
    </row>
    <row r="24" spans="1:9">
      <c r="A24" t="s">
        <v>96</v>
      </c>
      <c r="B24" t="s">
        <v>97</v>
      </c>
      <c r="C24">
        <v>45202</v>
      </c>
      <c r="D24">
        <v>0.2477314814814815</v>
      </c>
      <c r="E24">
        <v>59.85</v>
      </c>
      <c r="F24" t="s">
        <v>98</v>
      </c>
      <c r="G24" t="s">
        <v>99</v>
      </c>
      <c r="H24" s="1" t="s">
        <v>13</v>
      </c>
      <c r="I24" t="s">
        <v>14</v>
      </c>
    </row>
    <row r="25" spans="1:9">
      <c r="A25" t="s">
        <v>100</v>
      </c>
      <c r="B25" t="s">
        <v>101</v>
      </c>
      <c r="C25">
        <v>45202</v>
      </c>
      <c r="D25">
        <v>0.39995370370370364</v>
      </c>
      <c r="E25">
        <v>12</v>
      </c>
      <c r="F25" t="s">
        <v>102</v>
      </c>
      <c r="G25" t="s">
        <v>103</v>
      </c>
      <c r="H25" s="1" t="s">
        <v>13</v>
      </c>
      <c r="I25" t="s">
        <v>14</v>
      </c>
    </row>
    <row r="26" spans="1:9">
      <c r="A26" t="s">
        <v>104</v>
      </c>
      <c r="B26" t="s">
        <v>105</v>
      </c>
      <c r="C26">
        <v>45202</v>
      </c>
      <c r="D26">
        <v>0.35717592592592595</v>
      </c>
      <c r="E26">
        <v>24.99</v>
      </c>
      <c r="F26" t="s">
        <v>106</v>
      </c>
      <c r="G26" t="s">
        <v>107</v>
      </c>
      <c r="H26" s="1" t="s">
        <v>59</v>
      </c>
      <c r="I26" t="str">
        <f>UPPER(data1!$H26)</f>
        <v>DECLINE</v>
      </c>
    </row>
    <row r="27" spans="1:9">
      <c r="A27" t="s">
        <v>108</v>
      </c>
      <c r="B27" t="s">
        <v>109</v>
      </c>
      <c r="C27">
        <v>45202</v>
      </c>
      <c r="D27">
        <v>0.42379629629629628</v>
      </c>
      <c r="E27">
        <v>18.47</v>
      </c>
      <c r="F27" t="s">
        <v>110</v>
      </c>
      <c r="G27" t="s">
        <v>111</v>
      </c>
      <c r="H27" s="1" t="s">
        <v>13</v>
      </c>
      <c r="I27" t="s">
        <v>14</v>
      </c>
    </row>
    <row r="28" spans="1:9">
      <c r="A28" t="s">
        <v>112</v>
      </c>
      <c r="B28" t="s">
        <v>113</v>
      </c>
      <c r="C28">
        <v>45202</v>
      </c>
      <c r="D28">
        <v>0.82032407407407404</v>
      </c>
      <c r="E28">
        <v>5.3</v>
      </c>
      <c r="F28" t="s">
        <v>114</v>
      </c>
      <c r="G28" t="s">
        <v>115</v>
      </c>
      <c r="H28" s="1" t="s">
        <v>13</v>
      </c>
      <c r="I28" t="s">
        <v>14</v>
      </c>
    </row>
    <row r="29" spans="1:9">
      <c r="A29" t="s">
        <v>116</v>
      </c>
      <c r="B29" t="s">
        <v>117</v>
      </c>
      <c r="C29">
        <v>45202</v>
      </c>
      <c r="D29">
        <v>0.76798611111111115</v>
      </c>
      <c r="E29">
        <v>21.07</v>
      </c>
      <c r="F29" t="s">
        <v>118</v>
      </c>
      <c r="G29" t="s">
        <v>119</v>
      </c>
      <c r="H29" s="1" t="s">
        <v>13</v>
      </c>
      <c r="I29" t="s">
        <v>14</v>
      </c>
    </row>
    <row r="30" spans="1:9">
      <c r="A30" t="s">
        <v>120</v>
      </c>
      <c r="B30" t="s">
        <v>121</v>
      </c>
      <c r="C30">
        <v>45202</v>
      </c>
      <c r="D30">
        <v>0.74071759259259262</v>
      </c>
      <c r="E30">
        <v>76.61</v>
      </c>
      <c r="F30" t="s">
        <v>122</v>
      </c>
      <c r="G30" t="s">
        <v>123</v>
      </c>
      <c r="H30" s="1" t="s">
        <v>13</v>
      </c>
      <c r="I30" t="s">
        <v>14</v>
      </c>
    </row>
    <row r="31" spans="1:9">
      <c r="A31" t="s">
        <v>124</v>
      </c>
      <c r="B31" t="s">
        <v>125</v>
      </c>
      <c r="C31">
        <v>45202</v>
      </c>
      <c r="D31">
        <v>0.53420138888888891</v>
      </c>
      <c r="E31">
        <v>2.0699999999999998</v>
      </c>
      <c r="F31" t="s">
        <v>126</v>
      </c>
      <c r="G31" t="s">
        <v>127</v>
      </c>
      <c r="H31" s="1" t="s">
        <v>13</v>
      </c>
      <c r="I31" t="s">
        <v>14</v>
      </c>
    </row>
    <row r="32" spans="1:9">
      <c r="A32" t="s">
        <v>128</v>
      </c>
      <c r="B32" t="s">
        <v>129</v>
      </c>
      <c r="C32">
        <v>45202</v>
      </c>
      <c r="D32">
        <v>0.69451388888888888</v>
      </c>
      <c r="E32">
        <v>43.48</v>
      </c>
      <c r="F32" t="s">
        <v>130</v>
      </c>
      <c r="G32" t="s">
        <v>131</v>
      </c>
      <c r="H32" s="1" t="s">
        <v>13</v>
      </c>
      <c r="I32" t="s">
        <v>14</v>
      </c>
    </row>
    <row r="33" spans="1:9">
      <c r="A33" t="s">
        <v>132</v>
      </c>
      <c r="B33" t="s">
        <v>133</v>
      </c>
      <c r="C33">
        <v>45202</v>
      </c>
      <c r="D33">
        <v>0.40009259259259261</v>
      </c>
      <c r="E33">
        <v>49.99</v>
      </c>
      <c r="F33" t="s">
        <v>134</v>
      </c>
      <c r="G33" t="s">
        <v>135</v>
      </c>
      <c r="H33" s="1" t="s">
        <v>13</v>
      </c>
      <c r="I33" t="s">
        <v>14</v>
      </c>
    </row>
    <row r="34" spans="1:9">
      <c r="A34" t="s">
        <v>136</v>
      </c>
      <c r="B34" t="s">
        <v>137</v>
      </c>
      <c r="C34">
        <v>45203</v>
      </c>
      <c r="D34">
        <v>0.57762731481481477</v>
      </c>
      <c r="E34">
        <v>3.75</v>
      </c>
      <c r="F34" t="s">
        <v>138</v>
      </c>
      <c r="G34" t="s">
        <v>139</v>
      </c>
      <c r="H34" s="1" t="s">
        <v>13</v>
      </c>
      <c r="I34" t="s">
        <v>14</v>
      </c>
    </row>
    <row r="35" spans="1:9">
      <c r="A35" t="s">
        <v>140</v>
      </c>
      <c r="B35" t="s">
        <v>141</v>
      </c>
      <c r="C35">
        <v>45203</v>
      </c>
      <c r="D35">
        <v>3.3472222222222223E-2</v>
      </c>
      <c r="E35">
        <v>179</v>
      </c>
      <c r="F35" t="s">
        <v>142</v>
      </c>
      <c r="G35" t="s">
        <v>143</v>
      </c>
      <c r="H35" s="1" t="s">
        <v>59</v>
      </c>
      <c r="I35" t="str">
        <f>UPPER(data1!$H35)</f>
        <v>DECLINE</v>
      </c>
    </row>
    <row r="36" spans="1:9">
      <c r="A36" t="s">
        <v>144</v>
      </c>
      <c r="B36" t="s">
        <v>145</v>
      </c>
      <c r="C36">
        <v>45203</v>
      </c>
      <c r="D36">
        <v>0.69487268518518519</v>
      </c>
      <c r="E36">
        <v>177</v>
      </c>
      <c r="F36" t="s">
        <v>146</v>
      </c>
      <c r="G36" t="s">
        <v>147</v>
      </c>
      <c r="H36" s="1" t="s">
        <v>59</v>
      </c>
      <c r="I36" t="str">
        <f>UPPER(data1!$H36)</f>
        <v>DECLINE</v>
      </c>
    </row>
    <row r="37" spans="1:9">
      <c r="A37" t="s">
        <v>148</v>
      </c>
      <c r="B37" t="s">
        <v>149</v>
      </c>
      <c r="C37">
        <v>45203</v>
      </c>
      <c r="D37">
        <v>0.61615740740740743</v>
      </c>
      <c r="E37">
        <v>1.35</v>
      </c>
      <c r="F37" t="s">
        <v>150</v>
      </c>
      <c r="G37" t="s">
        <v>151</v>
      </c>
      <c r="H37" s="1" t="s">
        <v>13</v>
      </c>
      <c r="I37" t="s">
        <v>14</v>
      </c>
    </row>
    <row r="38" spans="1:9">
      <c r="A38" t="s">
        <v>152</v>
      </c>
      <c r="B38" t="s">
        <v>153</v>
      </c>
      <c r="C38">
        <v>45203</v>
      </c>
      <c r="D38">
        <v>0.84241898148148142</v>
      </c>
      <c r="E38">
        <v>39.99</v>
      </c>
      <c r="F38" t="s">
        <v>154</v>
      </c>
      <c r="G38" t="s">
        <v>155</v>
      </c>
      <c r="H38" s="1" t="s">
        <v>13</v>
      </c>
      <c r="I38" t="s">
        <v>14</v>
      </c>
    </row>
    <row r="39" spans="1:9">
      <c r="A39" t="s">
        <v>156</v>
      </c>
      <c r="B39" t="s">
        <v>157</v>
      </c>
      <c r="C39">
        <v>45203</v>
      </c>
      <c r="D39">
        <v>0.74657407407407406</v>
      </c>
      <c r="E39">
        <v>6.37</v>
      </c>
      <c r="F39" t="s">
        <v>158</v>
      </c>
      <c r="G39" t="s">
        <v>159</v>
      </c>
      <c r="H39" s="1" t="s">
        <v>13</v>
      </c>
      <c r="I39" t="s">
        <v>14</v>
      </c>
    </row>
    <row r="40" spans="1:9">
      <c r="A40" t="s">
        <v>160</v>
      </c>
      <c r="B40" t="s">
        <v>161</v>
      </c>
      <c r="C40">
        <v>45203</v>
      </c>
      <c r="D40">
        <v>0.36196759259259259</v>
      </c>
      <c r="E40">
        <v>5.0199999999999996</v>
      </c>
      <c r="F40" t="s">
        <v>162</v>
      </c>
      <c r="G40" t="s">
        <v>163</v>
      </c>
      <c r="H40" s="1" t="s">
        <v>13</v>
      </c>
      <c r="I40" t="s">
        <v>14</v>
      </c>
    </row>
    <row r="41" spans="1:9">
      <c r="A41" t="s">
        <v>164</v>
      </c>
      <c r="B41" t="s">
        <v>165</v>
      </c>
      <c r="C41">
        <v>45203</v>
      </c>
      <c r="D41">
        <v>0.22350694444444447</v>
      </c>
      <c r="E41">
        <v>25.83</v>
      </c>
      <c r="F41" t="s">
        <v>166</v>
      </c>
      <c r="G41" t="s">
        <v>167</v>
      </c>
      <c r="H41" s="1" t="s">
        <v>59</v>
      </c>
      <c r="I41" t="str">
        <f>UPPER(data1!$H41)</f>
        <v>DECLINE</v>
      </c>
    </row>
    <row r="42" spans="1:9">
      <c r="A42" t="s">
        <v>168</v>
      </c>
      <c r="B42" t="s">
        <v>169</v>
      </c>
      <c r="C42">
        <v>45203</v>
      </c>
      <c r="D42">
        <v>0.8175810185185185</v>
      </c>
      <c r="E42">
        <v>5</v>
      </c>
      <c r="F42" t="s">
        <v>170</v>
      </c>
      <c r="G42" t="s">
        <v>171</v>
      </c>
      <c r="H42" s="1" t="s">
        <v>13</v>
      </c>
      <c r="I42" t="s">
        <v>14</v>
      </c>
    </row>
    <row r="43" spans="1:9">
      <c r="A43" t="s">
        <v>172</v>
      </c>
      <c r="B43" t="s">
        <v>173</v>
      </c>
      <c r="C43">
        <v>45203</v>
      </c>
      <c r="D43">
        <v>0.55873842592592593</v>
      </c>
      <c r="E43">
        <v>14.1</v>
      </c>
      <c r="F43" t="s">
        <v>174</v>
      </c>
      <c r="G43" t="s">
        <v>175</v>
      </c>
      <c r="H43" s="1" t="s">
        <v>13</v>
      </c>
      <c r="I43" t="s">
        <v>14</v>
      </c>
    </row>
    <row r="44" spans="1:9">
      <c r="A44" t="s">
        <v>176</v>
      </c>
      <c r="B44" t="s">
        <v>177</v>
      </c>
      <c r="C44">
        <v>45203</v>
      </c>
      <c r="D44">
        <v>0.66667824074074078</v>
      </c>
      <c r="E44">
        <v>58.72</v>
      </c>
      <c r="F44" t="s">
        <v>178</v>
      </c>
      <c r="G44" t="s">
        <v>179</v>
      </c>
      <c r="H44" s="1" t="s">
        <v>13</v>
      </c>
      <c r="I44" t="s">
        <v>14</v>
      </c>
    </row>
    <row r="45" spans="1:9">
      <c r="A45" t="s">
        <v>168</v>
      </c>
      <c r="B45" t="s">
        <v>169</v>
      </c>
      <c r="C45">
        <v>45203</v>
      </c>
      <c r="D45">
        <v>0.8175810185185185</v>
      </c>
      <c r="E45">
        <v>5</v>
      </c>
      <c r="F45" t="s">
        <v>170</v>
      </c>
      <c r="G45" t="s">
        <v>171</v>
      </c>
      <c r="H45" s="1" t="s">
        <v>75</v>
      </c>
      <c r="I45" t="str">
        <f>UPPER(data1!$H45)</f>
        <v>ACCT VERIFICATION</v>
      </c>
    </row>
    <row r="46" spans="1:9">
      <c r="A46" t="s">
        <v>172</v>
      </c>
      <c r="B46" t="s">
        <v>173</v>
      </c>
      <c r="C46">
        <v>45203</v>
      </c>
      <c r="D46">
        <v>0.55873842592592593</v>
      </c>
      <c r="E46">
        <v>14.1</v>
      </c>
      <c r="F46" t="s">
        <v>174</v>
      </c>
      <c r="G46" t="s">
        <v>175</v>
      </c>
      <c r="H46" s="1" t="s">
        <v>75</v>
      </c>
      <c r="I46" t="str">
        <f>UPPER(data1!$H46)</f>
        <v>ACCT VERIFICATION</v>
      </c>
    </row>
    <row r="47" spans="1:9">
      <c r="A47" t="s">
        <v>180</v>
      </c>
      <c r="B47" t="s">
        <v>181</v>
      </c>
      <c r="C47">
        <v>45204</v>
      </c>
      <c r="D47">
        <v>0.10599537037037036</v>
      </c>
      <c r="E47">
        <v>60.95</v>
      </c>
      <c r="F47" t="s">
        <v>182</v>
      </c>
      <c r="G47" t="s">
        <v>183</v>
      </c>
      <c r="H47" s="1" t="s">
        <v>13</v>
      </c>
      <c r="I47" t="s">
        <v>14</v>
      </c>
    </row>
    <row r="48" spans="1:9">
      <c r="A48" t="s">
        <v>184</v>
      </c>
      <c r="B48" t="s">
        <v>185</v>
      </c>
      <c r="C48">
        <v>45204</v>
      </c>
      <c r="D48">
        <v>0.30884259259259261</v>
      </c>
      <c r="E48">
        <v>9.99</v>
      </c>
      <c r="F48" t="s">
        <v>186</v>
      </c>
      <c r="G48" t="s">
        <v>187</v>
      </c>
      <c r="H48" s="1" t="s">
        <v>13</v>
      </c>
      <c r="I48" t="s">
        <v>14</v>
      </c>
    </row>
    <row r="49" spans="1:9">
      <c r="A49" t="s">
        <v>184</v>
      </c>
      <c r="B49" t="s">
        <v>185</v>
      </c>
      <c r="C49">
        <v>45204</v>
      </c>
      <c r="D49">
        <v>0.30884259259259261</v>
      </c>
      <c r="E49">
        <v>9.99</v>
      </c>
      <c r="F49" t="s">
        <v>186</v>
      </c>
      <c r="G49" t="s">
        <v>187</v>
      </c>
      <c r="H49" s="1" t="s">
        <v>75</v>
      </c>
      <c r="I49" t="str">
        <f>UPPER(data1!$H49)</f>
        <v>ACCT VERIFICATION</v>
      </c>
    </row>
    <row r="50" spans="1:9">
      <c r="A50" t="s">
        <v>188</v>
      </c>
      <c r="B50" t="s">
        <v>189</v>
      </c>
      <c r="C50">
        <v>45204</v>
      </c>
      <c r="D50">
        <v>0.12581018518518519</v>
      </c>
      <c r="E50">
        <v>21.64</v>
      </c>
      <c r="F50" t="s">
        <v>190</v>
      </c>
      <c r="G50" t="s">
        <v>191</v>
      </c>
      <c r="H50" s="1" t="s">
        <v>13</v>
      </c>
      <c r="I50" t="s">
        <v>14</v>
      </c>
    </row>
    <row r="51" spans="1:9">
      <c r="A51" t="s">
        <v>192</v>
      </c>
      <c r="B51" t="s">
        <v>193</v>
      </c>
      <c r="C51">
        <v>45204</v>
      </c>
      <c r="D51">
        <v>0.77260416666666665</v>
      </c>
      <c r="E51">
        <v>12.94</v>
      </c>
      <c r="F51" t="s">
        <v>194</v>
      </c>
      <c r="G51" t="s">
        <v>195</v>
      </c>
      <c r="H51" s="1" t="s">
        <v>13</v>
      </c>
      <c r="I51" t="s">
        <v>14</v>
      </c>
    </row>
    <row r="52" spans="1:9">
      <c r="A52" t="s">
        <v>196</v>
      </c>
      <c r="B52" t="s">
        <v>197</v>
      </c>
      <c r="C52">
        <v>45204</v>
      </c>
      <c r="D52">
        <v>0.82909722222222226</v>
      </c>
      <c r="E52">
        <v>10.16</v>
      </c>
      <c r="F52" t="s">
        <v>198</v>
      </c>
      <c r="G52" t="s">
        <v>103</v>
      </c>
      <c r="H52" s="1" t="s">
        <v>13</v>
      </c>
      <c r="I52" t="s">
        <v>14</v>
      </c>
    </row>
    <row r="53" spans="1:9">
      <c r="A53" t="s">
        <v>199</v>
      </c>
      <c r="B53" t="s">
        <v>200</v>
      </c>
      <c r="C53">
        <v>45204</v>
      </c>
      <c r="D53">
        <v>0.32854166666666668</v>
      </c>
      <c r="E53">
        <v>18.93</v>
      </c>
      <c r="F53" t="s">
        <v>194</v>
      </c>
      <c r="G53" t="s">
        <v>195</v>
      </c>
      <c r="H53" s="1" t="s">
        <v>13</v>
      </c>
      <c r="I53" t="s">
        <v>14</v>
      </c>
    </row>
    <row r="54" spans="1:9">
      <c r="A54" t="s">
        <v>201</v>
      </c>
      <c r="B54" t="s">
        <v>202</v>
      </c>
      <c r="C54">
        <v>45204</v>
      </c>
      <c r="D54">
        <v>0.4884722222222222</v>
      </c>
      <c r="E54">
        <v>6.19</v>
      </c>
      <c r="F54" t="s">
        <v>203</v>
      </c>
      <c r="G54" t="s">
        <v>204</v>
      </c>
      <c r="H54" s="1" t="s">
        <v>13</v>
      </c>
      <c r="I54" t="s">
        <v>14</v>
      </c>
    </row>
    <row r="55" spans="1:9">
      <c r="A55" t="s">
        <v>205</v>
      </c>
      <c r="B55" t="s">
        <v>206</v>
      </c>
      <c r="C55">
        <v>45204</v>
      </c>
      <c r="D55">
        <v>0.38965277777777779</v>
      </c>
      <c r="E55">
        <v>16.7</v>
      </c>
      <c r="F55" t="s">
        <v>207</v>
      </c>
      <c r="G55" t="s">
        <v>208</v>
      </c>
      <c r="H55" s="1" t="s">
        <v>13</v>
      </c>
      <c r="I55" t="s">
        <v>14</v>
      </c>
    </row>
    <row r="56" spans="1:9">
      <c r="A56" t="s">
        <v>209</v>
      </c>
      <c r="B56" t="s">
        <v>210</v>
      </c>
      <c r="C56">
        <v>45204</v>
      </c>
      <c r="D56">
        <v>0.46239583333333334</v>
      </c>
      <c r="E56">
        <v>10</v>
      </c>
      <c r="F56" t="s">
        <v>211</v>
      </c>
      <c r="G56" t="s">
        <v>212</v>
      </c>
      <c r="H56" s="1" t="s">
        <v>13</v>
      </c>
      <c r="I56" t="s">
        <v>14</v>
      </c>
    </row>
    <row r="57" spans="1:9">
      <c r="A57" t="s">
        <v>213</v>
      </c>
      <c r="B57" t="s">
        <v>214</v>
      </c>
      <c r="C57">
        <v>45204</v>
      </c>
      <c r="D57">
        <v>0.63375000000000004</v>
      </c>
      <c r="E57">
        <v>33</v>
      </c>
      <c r="F57" t="s">
        <v>215</v>
      </c>
      <c r="G57" t="s">
        <v>216</v>
      </c>
      <c r="H57" s="1" t="s">
        <v>13</v>
      </c>
      <c r="I57" t="s">
        <v>14</v>
      </c>
    </row>
    <row r="58" spans="1:9">
      <c r="A58" t="s">
        <v>217</v>
      </c>
      <c r="B58" t="s">
        <v>218</v>
      </c>
      <c r="C58">
        <v>45204</v>
      </c>
      <c r="D58">
        <v>0.67539351851851859</v>
      </c>
      <c r="E58">
        <v>16.649999999999999</v>
      </c>
      <c r="F58" t="s">
        <v>219</v>
      </c>
      <c r="G58" t="s">
        <v>220</v>
      </c>
      <c r="H58" s="1" t="s">
        <v>13</v>
      </c>
      <c r="I58" t="s">
        <v>14</v>
      </c>
    </row>
    <row r="59" spans="1:9">
      <c r="A59" t="s">
        <v>221</v>
      </c>
      <c r="B59" t="s">
        <v>222</v>
      </c>
      <c r="C59">
        <v>45204</v>
      </c>
      <c r="D59">
        <v>0.88175925925925924</v>
      </c>
      <c r="E59">
        <v>2.99</v>
      </c>
      <c r="F59" t="s">
        <v>223</v>
      </c>
      <c r="G59" t="s">
        <v>224</v>
      </c>
      <c r="H59" s="1" t="s">
        <v>13</v>
      </c>
      <c r="I59" t="s">
        <v>14</v>
      </c>
    </row>
    <row r="60" spans="1:9">
      <c r="A60" t="s">
        <v>225</v>
      </c>
      <c r="B60" t="s">
        <v>226</v>
      </c>
      <c r="C60">
        <v>45204</v>
      </c>
      <c r="D60">
        <v>0.34650462962962963</v>
      </c>
      <c r="E60">
        <v>39</v>
      </c>
      <c r="F60" t="s">
        <v>227</v>
      </c>
      <c r="G60" t="s">
        <v>228</v>
      </c>
      <c r="H60" s="1" t="s">
        <v>59</v>
      </c>
      <c r="I60" t="str">
        <f>UPPER(data1!$H60)</f>
        <v>DECLINE</v>
      </c>
    </row>
    <row r="61" spans="1:9">
      <c r="A61" t="s">
        <v>221</v>
      </c>
      <c r="B61" t="s">
        <v>222</v>
      </c>
      <c r="C61">
        <v>45204</v>
      </c>
      <c r="D61">
        <v>0.88175925925925924</v>
      </c>
      <c r="E61">
        <v>2.99</v>
      </c>
      <c r="F61" t="s">
        <v>223</v>
      </c>
      <c r="G61" t="s">
        <v>224</v>
      </c>
      <c r="H61" s="1" t="s">
        <v>75</v>
      </c>
      <c r="I61" t="str">
        <f>UPPER(data1!$H61)</f>
        <v>ACCT VERIFICATION</v>
      </c>
    </row>
    <row r="62" spans="1:9">
      <c r="A62" t="s">
        <v>229</v>
      </c>
      <c r="B62" t="s">
        <v>230</v>
      </c>
      <c r="C62">
        <v>45205</v>
      </c>
      <c r="D62">
        <v>0.79019675925925936</v>
      </c>
      <c r="E62">
        <v>31.17</v>
      </c>
      <c r="F62" t="s">
        <v>231</v>
      </c>
      <c r="G62" t="s">
        <v>232</v>
      </c>
      <c r="H62" s="1" t="s">
        <v>13</v>
      </c>
      <c r="I62" t="s">
        <v>14</v>
      </c>
    </row>
    <row r="63" spans="1:9">
      <c r="A63" t="s">
        <v>233</v>
      </c>
      <c r="B63" t="s">
        <v>234</v>
      </c>
      <c r="C63">
        <v>45205</v>
      </c>
      <c r="D63">
        <v>0.72607638888888881</v>
      </c>
      <c r="E63">
        <v>1</v>
      </c>
      <c r="F63" t="s">
        <v>235</v>
      </c>
      <c r="G63" t="s">
        <v>236</v>
      </c>
      <c r="H63" s="1" t="s">
        <v>13</v>
      </c>
      <c r="I63" t="s">
        <v>14</v>
      </c>
    </row>
    <row r="64" spans="1:9">
      <c r="A64" t="s">
        <v>237</v>
      </c>
      <c r="B64" t="s">
        <v>238</v>
      </c>
      <c r="C64">
        <v>45205</v>
      </c>
      <c r="D64">
        <v>0.97130787037037036</v>
      </c>
      <c r="E64">
        <v>60</v>
      </c>
      <c r="F64" t="s">
        <v>239</v>
      </c>
      <c r="G64" t="s">
        <v>240</v>
      </c>
      <c r="H64" s="1" t="s">
        <v>13</v>
      </c>
      <c r="I64" t="s">
        <v>14</v>
      </c>
    </row>
    <row r="65" spans="1:9">
      <c r="A65" t="s">
        <v>241</v>
      </c>
      <c r="B65" t="s">
        <v>242</v>
      </c>
      <c r="C65">
        <v>45205</v>
      </c>
      <c r="D65">
        <v>0.38837962962962963</v>
      </c>
      <c r="E65">
        <v>41.89</v>
      </c>
      <c r="F65" t="s">
        <v>243</v>
      </c>
      <c r="G65" t="s">
        <v>244</v>
      </c>
      <c r="H65" s="1" t="s">
        <v>13</v>
      </c>
      <c r="I65" t="s">
        <v>14</v>
      </c>
    </row>
    <row r="66" spans="1:9">
      <c r="A66" t="s">
        <v>245</v>
      </c>
      <c r="B66" t="s">
        <v>246</v>
      </c>
      <c r="C66">
        <v>45205</v>
      </c>
      <c r="D66">
        <v>0.65072916666666658</v>
      </c>
      <c r="E66">
        <v>22.15</v>
      </c>
      <c r="F66" t="s">
        <v>247</v>
      </c>
      <c r="G66" t="s">
        <v>248</v>
      </c>
      <c r="H66" s="1" t="s">
        <v>13</v>
      </c>
      <c r="I66" t="s">
        <v>14</v>
      </c>
    </row>
    <row r="67" spans="1:9">
      <c r="A67" t="s">
        <v>249</v>
      </c>
      <c r="B67" t="s">
        <v>250</v>
      </c>
      <c r="C67">
        <v>45205</v>
      </c>
      <c r="D67">
        <v>0.49121527777777779</v>
      </c>
      <c r="E67">
        <v>53.38</v>
      </c>
      <c r="F67" t="s">
        <v>251</v>
      </c>
      <c r="G67" t="s">
        <v>252</v>
      </c>
      <c r="H67" s="1" t="s">
        <v>13</v>
      </c>
      <c r="I67" t="s">
        <v>14</v>
      </c>
    </row>
    <row r="68" spans="1:9">
      <c r="A68" t="s">
        <v>253</v>
      </c>
      <c r="B68" t="s">
        <v>254</v>
      </c>
      <c r="C68">
        <v>45205</v>
      </c>
      <c r="D68">
        <v>0.42178240740740741</v>
      </c>
      <c r="E68">
        <v>8.5399999999999991</v>
      </c>
      <c r="F68" t="s">
        <v>255</v>
      </c>
      <c r="G68" t="s">
        <v>256</v>
      </c>
      <c r="H68" s="1" t="s">
        <v>13</v>
      </c>
      <c r="I68" t="s">
        <v>14</v>
      </c>
    </row>
    <row r="69" spans="1:9">
      <c r="A69" t="s">
        <v>257</v>
      </c>
      <c r="B69" t="s">
        <v>258</v>
      </c>
      <c r="C69">
        <v>45205</v>
      </c>
      <c r="D69">
        <v>0.74829861111111107</v>
      </c>
      <c r="E69">
        <v>4.99</v>
      </c>
      <c r="F69" t="s">
        <v>259</v>
      </c>
      <c r="G69" t="s">
        <v>260</v>
      </c>
      <c r="H69" s="1" t="s">
        <v>59</v>
      </c>
      <c r="I69" t="str">
        <f>UPPER(data1!$H69)</f>
        <v>DECLINE</v>
      </c>
    </row>
    <row r="70" spans="1:9">
      <c r="A70" t="s">
        <v>261</v>
      </c>
      <c r="B70" t="s">
        <v>262</v>
      </c>
      <c r="C70">
        <v>45205</v>
      </c>
      <c r="D70">
        <v>0.81024305555555554</v>
      </c>
      <c r="E70">
        <v>34.99</v>
      </c>
      <c r="F70" t="s">
        <v>263</v>
      </c>
      <c r="G70" t="s">
        <v>264</v>
      </c>
      <c r="H70" s="1" t="s">
        <v>59</v>
      </c>
      <c r="I70" t="str">
        <f>UPPER(data1!$H70)</f>
        <v>DECLINE</v>
      </c>
    </row>
    <row r="71" spans="1:9">
      <c r="A71" t="s">
        <v>265</v>
      </c>
      <c r="B71" t="s">
        <v>266</v>
      </c>
      <c r="C71">
        <v>45205</v>
      </c>
      <c r="D71">
        <v>0.20429398148148148</v>
      </c>
      <c r="E71">
        <v>18.510000000000002</v>
      </c>
      <c r="F71" t="s">
        <v>267</v>
      </c>
      <c r="G71" t="s">
        <v>268</v>
      </c>
      <c r="H71" s="1" t="s">
        <v>13</v>
      </c>
      <c r="I71" t="s">
        <v>14</v>
      </c>
    </row>
    <row r="72" spans="1:9">
      <c r="A72" t="s">
        <v>249</v>
      </c>
      <c r="B72" t="s">
        <v>250</v>
      </c>
      <c r="C72">
        <v>45205</v>
      </c>
      <c r="D72">
        <v>0.49121527777777779</v>
      </c>
      <c r="E72">
        <v>53.38</v>
      </c>
      <c r="F72" t="s">
        <v>251</v>
      </c>
      <c r="G72" t="s">
        <v>252</v>
      </c>
      <c r="H72" s="1" t="s">
        <v>75</v>
      </c>
      <c r="I72" t="str">
        <f>UPPER(data1!$H72)</f>
        <v>ACCT VERIFICATION</v>
      </c>
    </row>
    <row r="73" spans="1:9">
      <c r="A73" t="s">
        <v>253</v>
      </c>
      <c r="B73" t="s">
        <v>254</v>
      </c>
      <c r="C73">
        <v>45205</v>
      </c>
      <c r="D73">
        <v>0.42178240740740741</v>
      </c>
      <c r="E73">
        <v>8.5399999999999991</v>
      </c>
      <c r="F73" t="s">
        <v>255</v>
      </c>
      <c r="G73" t="s">
        <v>256</v>
      </c>
      <c r="H73" s="1" t="s">
        <v>75</v>
      </c>
      <c r="I73" t="str">
        <f>UPPER(data1!$H73)</f>
        <v>ACCT VERIFICATION</v>
      </c>
    </row>
    <row r="74" spans="1:9">
      <c r="A74" t="s">
        <v>269</v>
      </c>
      <c r="B74" t="s">
        <v>270</v>
      </c>
      <c r="C74">
        <v>45206</v>
      </c>
      <c r="D74">
        <v>0.63377314814814811</v>
      </c>
      <c r="E74">
        <v>63.95</v>
      </c>
      <c r="F74" t="s">
        <v>271</v>
      </c>
      <c r="G74" t="s">
        <v>272</v>
      </c>
      <c r="H74" s="1" t="s">
        <v>13</v>
      </c>
      <c r="I74" t="s">
        <v>14</v>
      </c>
    </row>
    <row r="75" spans="1:9">
      <c r="A75" t="s">
        <v>273</v>
      </c>
      <c r="B75" t="s">
        <v>274</v>
      </c>
      <c r="C75">
        <v>45206</v>
      </c>
      <c r="D75">
        <v>0.90216435185185173</v>
      </c>
      <c r="E75">
        <v>10.039999999999999</v>
      </c>
      <c r="F75" t="s">
        <v>275</v>
      </c>
      <c r="G75" t="s">
        <v>276</v>
      </c>
      <c r="H75" s="1" t="s">
        <v>13</v>
      </c>
      <c r="I75" t="s">
        <v>14</v>
      </c>
    </row>
    <row r="76" spans="1:9">
      <c r="A76" t="s">
        <v>277</v>
      </c>
      <c r="B76" t="s">
        <v>278</v>
      </c>
      <c r="C76">
        <v>45206</v>
      </c>
      <c r="D76">
        <v>0.57008101851851845</v>
      </c>
      <c r="E76">
        <v>5.05</v>
      </c>
      <c r="F76" t="s">
        <v>279</v>
      </c>
      <c r="G76" t="s">
        <v>280</v>
      </c>
      <c r="H76" s="1" t="s">
        <v>13</v>
      </c>
      <c r="I76" t="s">
        <v>14</v>
      </c>
    </row>
    <row r="77" spans="1:9">
      <c r="A77" t="s">
        <v>281</v>
      </c>
      <c r="B77" t="s">
        <v>282</v>
      </c>
      <c r="C77">
        <v>45206</v>
      </c>
      <c r="D77">
        <v>0.47949074074074077</v>
      </c>
      <c r="E77">
        <v>83.58</v>
      </c>
      <c r="F77" t="s">
        <v>283</v>
      </c>
      <c r="G77" t="s">
        <v>284</v>
      </c>
      <c r="H77" s="1" t="s">
        <v>13</v>
      </c>
      <c r="I77" t="s">
        <v>14</v>
      </c>
    </row>
    <row r="78" spans="1:9">
      <c r="A78" t="s">
        <v>285</v>
      </c>
      <c r="B78" t="s">
        <v>286</v>
      </c>
      <c r="C78">
        <v>45206</v>
      </c>
      <c r="D78">
        <v>0.55140046296296297</v>
      </c>
      <c r="E78">
        <v>10.18</v>
      </c>
      <c r="F78" t="s">
        <v>287</v>
      </c>
      <c r="G78" t="s">
        <v>288</v>
      </c>
      <c r="H78" s="1" t="s">
        <v>13</v>
      </c>
      <c r="I78" t="s">
        <v>14</v>
      </c>
    </row>
    <row r="79" spans="1:9">
      <c r="A79" t="s">
        <v>289</v>
      </c>
      <c r="B79" t="s">
        <v>290</v>
      </c>
      <c r="C79">
        <v>45206</v>
      </c>
      <c r="D79">
        <v>0.58818287037037043</v>
      </c>
      <c r="E79">
        <v>69.989999999999995</v>
      </c>
      <c r="F79" t="s">
        <v>291</v>
      </c>
      <c r="G79" t="s">
        <v>292</v>
      </c>
      <c r="H79" s="1" t="s">
        <v>13</v>
      </c>
      <c r="I79" t="s">
        <v>14</v>
      </c>
    </row>
    <row r="80" spans="1:9">
      <c r="A80" t="s">
        <v>293</v>
      </c>
      <c r="B80" t="s">
        <v>294</v>
      </c>
      <c r="C80">
        <v>45206</v>
      </c>
      <c r="D80">
        <v>0.21064814814814814</v>
      </c>
      <c r="E80">
        <v>9.99</v>
      </c>
      <c r="F80" t="s">
        <v>295</v>
      </c>
      <c r="G80" t="s">
        <v>296</v>
      </c>
      <c r="H80" s="1" t="s">
        <v>59</v>
      </c>
      <c r="I80" t="str">
        <f>UPPER(data1!$H80)</f>
        <v>DECLINE</v>
      </c>
    </row>
    <row r="81" spans="1:9">
      <c r="A81" t="s">
        <v>257</v>
      </c>
      <c r="B81" t="s">
        <v>297</v>
      </c>
      <c r="C81">
        <v>45206</v>
      </c>
      <c r="D81">
        <v>0.24836805555555555</v>
      </c>
      <c r="E81">
        <v>4.99</v>
      </c>
      <c r="F81" t="s">
        <v>259</v>
      </c>
      <c r="G81" t="s">
        <v>260</v>
      </c>
      <c r="H81" s="1" t="s">
        <v>59</v>
      </c>
      <c r="I81" t="str">
        <f>UPPER(data1!$H81)</f>
        <v>DECLINE</v>
      </c>
    </row>
    <row r="82" spans="1:9">
      <c r="A82" t="s">
        <v>298</v>
      </c>
      <c r="B82" t="s">
        <v>299</v>
      </c>
      <c r="C82">
        <v>45206</v>
      </c>
      <c r="D82">
        <v>0.95262731481481477</v>
      </c>
      <c r="E82">
        <v>13</v>
      </c>
      <c r="F82" t="s">
        <v>300</v>
      </c>
      <c r="G82" t="s">
        <v>301</v>
      </c>
      <c r="H82" s="1" t="s">
        <v>13</v>
      </c>
      <c r="I82" t="s">
        <v>14</v>
      </c>
    </row>
    <row r="83" spans="1:9">
      <c r="A83" t="s">
        <v>302</v>
      </c>
      <c r="B83" t="s">
        <v>303</v>
      </c>
      <c r="C83">
        <v>45207</v>
      </c>
      <c r="D83">
        <v>0.63872685185185185</v>
      </c>
      <c r="E83">
        <v>9.6300000000000008</v>
      </c>
      <c r="F83" t="s">
        <v>304</v>
      </c>
      <c r="G83" t="s">
        <v>305</v>
      </c>
      <c r="H83" s="1" t="s">
        <v>59</v>
      </c>
      <c r="I83" t="str">
        <f>UPPER(data1!$H83)</f>
        <v>DECLINE</v>
      </c>
    </row>
    <row r="84" spans="1:9">
      <c r="A84" t="s">
        <v>306</v>
      </c>
      <c r="B84" t="s">
        <v>307</v>
      </c>
      <c r="C84">
        <v>45207</v>
      </c>
      <c r="D84">
        <v>0.85679398148148145</v>
      </c>
      <c r="E84">
        <v>44.69</v>
      </c>
      <c r="F84" t="s">
        <v>308</v>
      </c>
      <c r="G84" t="s">
        <v>309</v>
      </c>
      <c r="H84" s="1" t="s">
        <v>59</v>
      </c>
      <c r="I84" t="str">
        <f>UPPER(data1!$H84)</f>
        <v>DECLINE</v>
      </c>
    </row>
    <row r="85" spans="1:9">
      <c r="A85" t="s">
        <v>310</v>
      </c>
      <c r="B85" t="s">
        <v>311</v>
      </c>
      <c r="C85">
        <v>45207</v>
      </c>
      <c r="D85">
        <v>0.50747685185185187</v>
      </c>
      <c r="E85">
        <v>28</v>
      </c>
      <c r="F85" t="s">
        <v>312</v>
      </c>
      <c r="G85" t="s">
        <v>313</v>
      </c>
      <c r="H85" s="1" t="s">
        <v>13</v>
      </c>
      <c r="I85" t="s">
        <v>14</v>
      </c>
    </row>
    <row r="86" spans="1:9">
      <c r="A86" t="s">
        <v>314</v>
      </c>
      <c r="B86" t="s">
        <v>315</v>
      </c>
      <c r="C86">
        <v>45208</v>
      </c>
      <c r="D86">
        <v>0.48614583333333328</v>
      </c>
      <c r="E86">
        <v>44.91</v>
      </c>
      <c r="F86" t="s">
        <v>57</v>
      </c>
      <c r="G86" t="s">
        <v>58</v>
      </c>
      <c r="H86" s="1" t="s">
        <v>59</v>
      </c>
      <c r="I86" t="str">
        <f>UPPER(data1!$H86)</f>
        <v>DECLINE</v>
      </c>
    </row>
    <row r="87" spans="1:9">
      <c r="A87" t="s">
        <v>316</v>
      </c>
      <c r="B87" t="s">
        <v>317</v>
      </c>
      <c r="C87">
        <v>45208</v>
      </c>
      <c r="D87">
        <v>0.96728009259259262</v>
      </c>
      <c r="E87">
        <v>19.989999999999998</v>
      </c>
      <c r="F87" t="s">
        <v>295</v>
      </c>
      <c r="G87" t="s">
        <v>318</v>
      </c>
      <c r="H87" s="1" t="s">
        <v>59</v>
      </c>
      <c r="I87" t="str">
        <f>UPPER(data1!$H87)</f>
        <v>DECLINE</v>
      </c>
    </row>
    <row r="88" spans="1:9">
      <c r="A88" t="s">
        <v>319</v>
      </c>
      <c r="B88" t="s">
        <v>320</v>
      </c>
      <c r="C88">
        <v>45208</v>
      </c>
      <c r="D88">
        <v>0.75217592592592597</v>
      </c>
      <c r="E88">
        <v>24.88</v>
      </c>
      <c r="F88" t="s">
        <v>321</v>
      </c>
      <c r="G88" t="s">
        <v>322</v>
      </c>
      <c r="H88" s="1" t="s">
        <v>13</v>
      </c>
      <c r="I88" t="s">
        <v>14</v>
      </c>
    </row>
    <row r="89" spans="1:9">
      <c r="A89" t="s">
        <v>323</v>
      </c>
      <c r="B89" t="s">
        <v>324</v>
      </c>
      <c r="C89">
        <v>45208</v>
      </c>
      <c r="D89">
        <v>0.64328703703703705</v>
      </c>
      <c r="E89">
        <v>95</v>
      </c>
      <c r="F89" t="s">
        <v>325</v>
      </c>
      <c r="G89" t="s">
        <v>326</v>
      </c>
      <c r="H89" s="1" t="s">
        <v>13</v>
      </c>
      <c r="I89" t="s">
        <v>14</v>
      </c>
    </row>
    <row r="90" spans="1:9">
      <c r="A90" t="s">
        <v>327</v>
      </c>
      <c r="B90" t="s">
        <v>328</v>
      </c>
      <c r="C90">
        <v>45208</v>
      </c>
      <c r="D90">
        <v>0.19959490740740743</v>
      </c>
      <c r="E90">
        <v>133.81</v>
      </c>
      <c r="F90" t="s">
        <v>329</v>
      </c>
      <c r="G90" t="s">
        <v>330</v>
      </c>
      <c r="H90" s="1" t="s">
        <v>13</v>
      </c>
      <c r="I90" t="s">
        <v>14</v>
      </c>
    </row>
    <row r="91" spans="1:9">
      <c r="A91" t="s">
        <v>331</v>
      </c>
      <c r="B91" t="s">
        <v>332</v>
      </c>
      <c r="C91">
        <v>45208</v>
      </c>
      <c r="D91">
        <v>0.65325231481481483</v>
      </c>
      <c r="E91">
        <v>9.36</v>
      </c>
      <c r="F91" t="s">
        <v>333</v>
      </c>
      <c r="G91" t="s">
        <v>334</v>
      </c>
      <c r="H91" s="1" t="s">
        <v>13</v>
      </c>
      <c r="I91" t="s">
        <v>14</v>
      </c>
    </row>
    <row r="92" spans="1:9">
      <c r="A92" t="s">
        <v>335</v>
      </c>
      <c r="B92" t="s">
        <v>336</v>
      </c>
      <c r="C92">
        <v>45208</v>
      </c>
      <c r="D92">
        <v>0.52672453703703703</v>
      </c>
      <c r="E92">
        <v>14.72</v>
      </c>
      <c r="F92" t="s">
        <v>337</v>
      </c>
      <c r="G92" t="s">
        <v>338</v>
      </c>
      <c r="H92" s="1" t="s">
        <v>13</v>
      </c>
      <c r="I92" t="s">
        <v>14</v>
      </c>
    </row>
    <row r="93" spans="1:9">
      <c r="A93" t="s">
        <v>339</v>
      </c>
      <c r="B93" t="s">
        <v>340</v>
      </c>
      <c r="C93">
        <v>45208</v>
      </c>
      <c r="D93">
        <v>0.70451388888888888</v>
      </c>
      <c r="E93">
        <v>8.49</v>
      </c>
      <c r="F93" t="s">
        <v>341</v>
      </c>
      <c r="G93" t="s">
        <v>342</v>
      </c>
      <c r="H93" s="1" t="s">
        <v>13</v>
      </c>
      <c r="I93" t="s">
        <v>14</v>
      </c>
    </row>
    <row r="94" spans="1:9">
      <c r="A94" t="s">
        <v>343</v>
      </c>
      <c r="B94" t="s">
        <v>344</v>
      </c>
      <c r="C94">
        <v>45209</v>
      </c>
      <c r="D94">
        <v>0.60574074074074069</v>
      </c>
      <c r="E94">
        <v>15.57</v>
      </c>
      <c r="F94" t="s">
        <v>345</v>
      </c>
      <c r="G94" t="s">
        <v>346</v>
      </c>
      <c r="H94" s="1" t="s">
        <v>13</v>
      </c>
      <c r="I94" t="s">
        <v>14</v>
      </c>
    </row>
    <row r="95" spans="1:9">
      <c r="A95" t="s">
        <v>347</v>
      </c>
      <c r="B95" t="s">
        <v>348</v>
      </c>
      <c r="C95">
        <v>45209</v>
      </c>
      <c r="D95">
        <v>0.62600694444444449</v>
      </c>
      <c r="E95">
        <v>10.08</v>
      </c>
      <c r="F95" t="s">
        <v>349</v>
      </c>
      <c r="G95" t="s">
        <v>350</v>
      </c>
      <c r="H95" s="1" t="s">
        <v>13</v>
      </c>
      <c r="I95" t="s">
        <v>14</v>
      </c>
    </row>
    <row r="96" spans="1:9">
      <c r="A96" t="s">
        <v>351</v>
      </c>
      <c r="B96" t="s">
        <v>352</v>
      </c>
      <c r="C96">
        <v>45209</v>
      </c>
      <c r="D96">
        <v>0.90145833333333325</v>
      </c>
      <c r="E96">
        <v>74.989999999999995</v>
      </c>
      <c r="F96" t="s">
        <v>353</v>
      </c>
      <c r="G96" t="s">
        <v>354</v>
      </c>
      <c r="H96" s="1" t="s">
        <v>13</v>
      </c>
      <c r="I96" t="s">
        <v>14</v>
      </c>
    </row>
    <row r="97" spans="1:9">
      <c r="A97" t="s">
        <v>355</v>
      </c>
      <c r="B97" t="s">
        <v>356</v>
      </c>
      <c r="C97">
        <v>45209</v>
      </c>
      <c r="D97">
        <v>0.83453703703703708</v>
      </c>
      <c r="E97">
        <v>17.98</v>
      </c>
      <c r="F97" t="s">
        <v>357</v>
      </c>
      <c r="G97" t="s">
        <v>358</v>
      </c>
      <c r="H97" s="1" t="s">
        <v>13</v>
      </c>
      <c r="I97" t="s">
        <v>14</v>
      </c>
    </row>
    <row r="98" spans="1:9">
      <c r="A98" t="s">
        <v>359</v>
      </c>
      <c r="B98" t="s">
        <v>360</v>
      </c>
      <c r="C98">
        <v>45209</v>
      </c>
      <c r="D98">
        <v>0.71157407407407414</v>
      </c>
      <c r="E98">
        <v>122.63</v>
      </c>
      <c r="F98" t="s">
        <v>361</v>
      </c>
      <c r="G98" t="s">
        <v>362</v>
      </c>
      <c r="H98" s="1" t="s">
        <v>13</v>
      </c>
      <c r="I98" t="s">
        <v>14</v>
      </c>
    </row>
    <row r="99" spans="1:9">
      <c r="A99" t="s">
        <v>363</v>
      </c>
      <c r="B99" t="s">
        <v>364</v>
      </c>
      <c r="C99">
        <v>45209</v>
      </c>
      <c r="D99">
        <v>0.35233796296296299</v>
      </c>
      <c r="E99">
        <v>20</v>
      </c>
      <c r="F99" t="s">
        <v>365</v>
      </c>
      <c r="G99" t="s">
        <v>366</v>
      </c>
      <c r="H99" s="1" t="s">
        <v>59</v>
      </c>
      <c r="I99" t="str">
        <f>UPPER(data1!$H99)</f>
        <v>DECLINE</v>
      </c>
    </row>
    <row r="100" spans="1:9">
      <c r="A100" t="s">
        <v>367</v>
      </c>
      <c r="B100" t="s">
        <v>368</v>
      </c>
      <c r="C100">
        <v>45209</v>
      </c>
      <c r="D100">
        <v>0.4835532407407408</v>
      </c>
      <c r="E100">
        <v>13.57</v>
      </c>
      <c r="F100" t="s">
        <v>369</v>
      </c>
      <c r="G100" t="s">
        <v>370</v>
      </c>
      <c r="H100" s="1" t="s">
        <v>13</v>
      </c>
      <c r="I100" t="s">
        <v>14</v>
      </c>
    </row>
    <row r="101" spans="1:9">
      <c r="A101" t="s">
        <v>371</v>
      </c>
      <c r="B101" t="s">
        <v>372</v>
      </c>
      <c r="C101">
        <v>45209</v>
      </c>
      <c r="D101">
        <v>0.71106481481481476</v>
      </c>
      <c r="E101">
        <v>28.23</v>
      </c>
      <c r="F101" t="s">
        <v>57</v>
      </c>
      <c r="G101" t="s">
        <v>58</v>
      </c>
      <c r="H101" s="1" t="s">
        <v>13</v>
      </c>
      <c r="I101" t="s">
        <v>14</v>
      </c>
    </row>
    <row r="102" spans="1:9">
      <c r="A102" t="s">
        <v>367</v>
      </c>
      <c r="B102" t="s">
        <v>368</v>
      </c>
      <c r="C102">
        <v>45209</v>
      </c>
      <c r="D102">
        <v>0.4835532407407408</v>
      </c>
      <c r="E102">
        <v>13.57</v>
      </c>
      <c r="F102" t="s">
        <v>369</v>
      </c>
      <c r="G102" t="s">
        <v>370</v>
      </c>
      <c r="H102" s="1" t="s">
        <v>75</v>
      </c>
      <c r="I102" t="str">
        <f>UPPER(data1!$H102)</f>
        <v>ACCT VERIFICATION</v>
      </c>
    </row>
    <row r="103" spans="1:9">
      <c r="A103" t="s">
        <v>371</v>
      </c>
      <c r="B103" t="s">
        <v>372</v>
      </c>
      <c r="C103">
        <v>45209</v>
      </c>
      <c r="D103">
        <v>0.71106481481481476</v>
      </c>
      <c r="E103">
        <v>28.23</v>
      </c>
      <c r="F103" t="s">
        <v>57</v>
      </c>
      <c r="G103" t="s">
        <v>58</v>
      </c>
      <c r="H103" s="1" t="s">
        <v>75</v>
      </c>
      <c r="I103" t="str">
        <f>UPPER(data1!$H103)</f>
        <v>ACCT VERIFICATION</v>
      </c>
    </row>
    <row r="104" spans="1:9">
      <c r="A104" t="s">
        <v>373</v>
      </c>
      <c r="B104" t="s">
        <v>374</v>
      </c>
      <c r="C104">
        <v>45210</v>
      </c>
      <c r="D104">
        <v>0.32603009259259258</v>
      </c>
      <c r="E104">
        <v>4</v>
      </c>
      <c r="F104" t="s">
        <v>375</v>
      </c>
      <c r="G104" t="s">
        <v>376</v>
      </c>
      <c r="H104" s="1" t="s">
        <v>13</v>
      </c>
      <c r="I104" t="s">
        <v>14</v>
      </c>
    </row>
    <row r="105" spans="1:9">
      <c r="A105" t="s">
        <v>377</v>
      </c>
      <c r="B105" t="s">
        <v>378</v>
      </c>
      <c r="C105">
        <v>45210</v>
      </c>
      <c r="D105">
        <v>0.9173958333333333</v>
      </c>
      <c r="E105">
        <v>2.99</v>
      </c>
      <c r="F105" t="s">
        <v>295</v>
      </c>
      <c r="G105" t="s">
        <v>296</v>
      </c>
      <c r="H105" s="1" t="s">
        <v>59</v>
      </c>
      <c r="I105" t="str">
        <f>UPPER(data1!$H105)</f>
        <v>DECLINE</v>
      </c>
    </row>
    <row r="106" spans="1:9">
      <c r="A106" t="s">
        <v>379</v>
      </c>
      <c r="B106" t="s">
        <v>380</v>
      </c>
      <c r="C106">
        <v>45210</v>
      </c>
      <c r="D106">
        <v>0.57026620370370362</v>
      </c>
      <c r="E106">
        <v>38.11</v>
      </c>
      <c r="F106" t="s">
        <v>267</v>
      </c>
      <c r="G106" t="s">
        <v>268</v>
      </c>
      <c r="H106" s="1" t="s">
        <v>13</v>
      </c>
      <c r="I106" t="s">
        <v>14</v>
      </c>
    </row>
    <row r="107" spans="1:9">
      <c r="A107" t="s">
        <v>381</v>
      </c>
      <c r="B107" t="s">
        <v>382</v>
      </c>
      <c r="C107">
        <v>45210</v>
      </c>
      <c r="D107">
        <v>0.63653935185185184</v>
      </c>
      <c r="E107">
        <v>35.07</v>
      </c>
      <c r="F107" t="s">
        <v>383</v>
      </c>
      <c r="G107" t="s">
        <v>384</v>
      </c>
      <c r="H107" s="1" t="s">
        <v>13</v>
      </c>
      <c r="I107" t="s">
        <v>14</v>
      </c>
    </row>
    <row r="108" spans="1:9">
      <c r="A108" t="s">
        <v>385</v>
      </c>
      <c r="B108" t="s">
        <v>386</v>
      </c>
      <c r="C108">
        <v>45210</v>
      </c>
      <c r="D108">
        <v>0.83043981481481477</v>
      </c>
      <c r="E108">
        <v>38.549999999999997</v>
      </c>
      <c r="F108" t="s">
        <v>387</v>
      </c>
      <c r="G108" t="s">
        <v>388</v>
      </c>
      <c r="H108" s="1" t="s">
        <v>13</v>
      </c>
      <c r="I108" t="s">
        <v>14</v>
      </c>
    </row>
    <row r="109" spans="1:9">
      <c r="A109" t="s">
        <v>389</v>
      </c>
      <c r="B109" t="s">
        <v>390</v>
      </c>
      <c r="C109">
        <v>45210</v>
      </c>
      <c r="D109">
        <v>0.65299768518518519</v>
      </c>
      <c r="E109">
        <v>7.74</v>
      </c>
      <c r="F109" t="s">
        <v>391</v>
      </c>
      <c r="G109" t="s">
        <v>392</v>
      </c>
      <c r="H109" s="1" t="s">
        <v>59</v>
      </c>
      <c r="I109" t="str">
        <f>UPPER(data1!$H109)</f>
        <v>DECLINE</v>
      </c>
    </row>
    <row r="110" spans="1:9">
      <c r="A110" t="s">
        <v>393</v>
      </c>
      <c r="B110" t="s">
        <v>394</v>
      </c>
      <c r="C110">
        <v>45210</v>
      </c>
      <c r="D110">
        <v>0.49028935185185185</v>
      </c>
      <c r="E110">
        <v>7.95</v>
      </c>
      <c r="F110" t="s">
        <v>395</v>
      </c>
      <c r="G110" t="s">
        <v>396</v>
      </c>
      <c r="H110" s="1" t="s">
        <v>13</v>
      </c>
      <c r="I110" t="s">
        <v>14</v>
      </c>
    </row>
    <row r="111" spans="1:9">
      <c r="A111" t="s">
        <v>397</v>
      </c>
      <c r="B111" t="s">
        <v>398</v>
      </c>
      <c r="C111">
        <v>45210</v>
      </c>
      <c r="D111">
        <v>0.499849537037037</v>
      </c>
      <c r="E111">
        <v>18</v>
      </c>
      <c r="F111" t="s">
        <v>399</v>
      </c>
      <c r="G111" t="s">
        <v>400</v>
      </c>
      <c r="H111" s="1" t="s">
        <v>13</v>
      </c>
      <c r="I111" t="s">
        <v>14</v>
      </c>
    </row>
    <row r="112" spans="1:9">
      <c r="A112" t="s">
        <v>401</v>
      </c>
      <c r="B112" t="s">
        <v>402</v>
      </c>
      <c r="C112">
        <v>45210</v>
      </c>
      <c r="D112">
        <v>0.33526620370370375</v>
      </c>
      <c r="E112">
        <v>17.579999999999998</v>
      </c>
      <c r="F112" t="s">
        <v>403</v>
      </c>
      <c r="G112" t="s">
        <v>404</v>
      </c>
      <c r="H112" s="1" t="s">
        <v>13</v>
      </c>
      <c r="I112" t="s">
        <v>14</v>
      </c>
    </row>
    <row r="113" spans="1:9">
      <c r="A113" t="s">
        <v>405</v>
      </c>
      <c r="B113" t="s">
        <v>406</v>
      </c>
      <c r="C113">
        <v>45210</v>
      </c>
      <c r="D113">
        <v>0.64189814814814816</v>
      </c>
      <c r="E113">
        <v>12.72</v>
      </c>
      <c r="F113" t="s">
        <v>407</v>
      </c>
      <c r="G113" t="s">
        <v>408</v>
      </c>
      <c r="H113" s="1" t="s">
        <v>13</v>
      </c>
      <c r="I113" t="s">
        <v>14</v>
      </c>
    </row>
    <row r="114" spans="1:9">
      <c r="A114" t="s">
        <v>409</v>
      </c>
      <c r="B114" t="s">
        <v>410</v>
      </c>
      <c r="C114">
        <v>45210</v>
      </c>
      <c r="D114">
        <v>0.51552083333333332</v>
      </c>
      <c r="E114">
        <v>6.49</v>
      </c>
      <c r="F114" t="s">
        <v>411</v>
      </c>
      <c r="G114" t="s">
        <v>412</v>
      </c>
      <c r="H114" s="1" t="s">
        <v>13</v>
      </c>
      <c r="I114" t="s">
        <v>14</v>
      </c>
    </row>
    <row r="115" spans="1:9">
      <c r="A115" t="s">
        <v>413</v>
      </c>
      <c r="B115" t="s">
        <v>414</v>
      </c>
      <c r="C115">
        <v>45210</v>
      </c>
      <c r="D115">
        <v>0.5075115740740741</v>
      </c>
      <c r="E115">
        <v>99</v>
      </c>
      <c r="F115" t="s">
        <v>415</v>
      </c>
      <c r="G115" t="s">
        <v>416</v>
      </c>
      <c r="H115" s="1" t="s">
        <v>13</v>
      </c>
      <c r="I115" t="s">
        <v>14</v>
      </c>
    </row>
    <row r="116" spans="1:9">
      <c r="A116" t="s">
        <v>401</v>
      </c>
      <c r="B116" t="s">
        <v>402</v>
      </c>
      <c r="C116">
        <v>45210</v>
      </c>
      <c r="D116">
        <v>0.33526620370370375</v>
      </c>
      <c r="E116">
        <v>17.579999999999998</v>
      </c>
      <c r="F116" t="s">
        <v>403</v>
      </c>
      <c r="G116" t="s">
        <v>404</v>
      </c>
      <c r="H116" s="1" t="s">
        <v>75</v>
      </c>
      <c r="I116" t="str">
        <f>UPPER(data1!$H116)</f>
        <v>ACCT VERIFICATION</v>
      </c>
    </row>
    <row r="117" spans="1:9">
      <c r="A117" t="s">
        <v>405</v>
      </c>
      <c r="B117" t="s">
        <v>406</v>
      </c>
      <c r="C117">
        <v>45210</v>
      </c>
      <c r="D117">
        <v>0.64189814814814816</v>
      </c>
      <c r="E117">
        <v>12.72</v>
      </c>
      <c r="F117" t="s">
        <v>407</v>
      </c>
      <c r="G117" t="s">
        <v>408</v>
      </c>
      <c r="H117" s="1" t="s">
        <v>75</v>
      </c>
      <c r="I117" t="str">
        <f>UPPER(data1!$H117)</f>
        <v>ACCT VERIFICATION</v>
      </c>
    </row>
    <row r="118" spans="1:9">
      <c r="A118" t="s">
        <v>417</v>
      </c>
      <c r="B118" t="s">
        <v>418</v>
      </c>
      <c r="C118">
        <v>45211</v>
      </c>
      <c r="D118">
        <v>0.62597222222222215</v>
      </c>
      <c r="E118">
        <v>10.63</v>
      </c>
      <c r="F118" t="s">
        <v>419</v>
      </c>
      <c r="G118" t="s">
        <v>420</v>
      </c>
      <c r="H118" s="1" t="s">
        <v>13</v>
      </c>
      <c r="I118" t="s">
        <v>14</v>
      </c>
    </row>
    <row r="119" spans="1:9">
      <c r="A119" t="s">
        <v>421</v>
      </c>
      <c r="B119" t="s">
        <v>422</v>
      </c>
      <c r="C119">
        <v>45211</v>
      </c>
      <c r="D119">
        <v>0.82643518518518511</v>
      </c>
      <c r="E119">
        <v>17.38</v>
      </c>
      <c r="F119" t="s">
        <v>423</v>
      </c>
      <c r="G119" t="s">
        <v>424</v>
      </c>
      <c r="H119" s="1" t="s">
        <v>13</v>
      </c>
      <c r="I119" t="s">
        <v>14</v>
      </c>
    </row>
    <row r="120" spans="1:9">
      <c r="A120" t="s">
        <v>393</v>
      </c>
      <c r="B120" t="s">
        <v>425</v>
      </c>
      <c r="C120">
        <v>45211</v>
      </c>
      <c r="D120">
        <v>0.80182870370370374</v>
      </c>
      <c r="E120">
        <v>4</v>
      </c>
      <c r="F120" t="s">
        <v>426</v>
      </c>
      <c r="G120" t="s">
        <v>427</v>
      </c>
      <c r="H120" s="1" t="s">
        <v>13</v>
      </c>
      <c r="I120" t="s">
        <v>14</v>
      </c>
    </row>
    <row r="121" spans="1:9">
      <c r="A121" t="s">
        <v>428</v>
      </c>
      <c r="B121" t="s">
        <v>429</v>
      </c>
      <c r="C121">
        <v>45211</v>
      </c>
      <c r="D121">
        <v>0.54681712962962958</v>
      </c>
      <c r="E121">
        <v>20</v>
      </c>
      <c r="F121" t="s">
        <v>430</v>
      </c>
      <c r="G121" t="s">
        <v>431</v>
      </c>
      <c r="H121" s="1" t="s">
        <v>13</v>
      </c>
      <c r="I121" t="s">
        <v>14</v>
      </c>
    </row>
    <row r="122" spans="1:9">
      <c r="A122" t="s">
        <v>432</v>
      </c>
      <c r="B122" t="s">
        <v>433</v>
      </c>
      <c r="C122">
        <v>45211</v>
      </c>
      <c r="D122">
        <v>0.6124074074074074</v>
      </c>
      <c r="E122">
        <v>8.1999999999999993</v>
      </c>
      <c r="F122" t="s">
        <v>434</v>
      </c>
      <c r="G122" t="s">
        <v>435</v>
      </c>
      <c r="H122" s="1" t="s">
        <v>13</v>
      </c>
      <c r="I122" t="s">
        <v>14</v>
      </c>
    </row>
    <row r="123" spans="1:9">
      <c r="A123" t="s">
        <v>436</v>
      </c>
      <c r="B123" t="s">
        <v>437</v>
      </c>
      <c r="C123">
        <v>45211</v>
      </c>
      <c r="D123">
        <v>0.59739583333333335</v>
      </c>
      <c r="E123">
        <v>61.81</v>
      </c>
      <c r="F123" t="s">
        <v>438</v>
      </c>
      <c r="G123" t="s">
        <v>439</v>
      </c>
      <c r="H123" s="1" t="s">
        <v>13</v>
      </c>
      <c r="I123" t="s">
        <v>14</v>
      </c>
    </row>
    <row r="124" spans="1:9">
      <c r="A124" t="s">
        <v>393</v>
      </c>
      <c r="B124" t="s">
        <v>425</v>
      </c>
      <c r="C124">
        <v>45211</v>
      </c>
      <c r="D124">
        <v>0.80182870370370374</v>
      </c>
      <c r="E124">
        <v>4</v>
      </c>
      <c r="F124" t="s">
        <v>426</v>
      </c>
      <c r="G124" t="s">
        <v>427</v>
      </c>
      <c r="H124" s="1" t="s">
        <v>75</v>
      </c>
      <c r="I124" t="str">
        <f>UPPER(data1!$H124)</f>
        <v>ACCT VERIFICATION</v>
      </c>
    </row>
    <row r="125" spans="1:9">
      <c r="A125" t="s">
        <v>428</v>
      </c>
      <c r="B125" t="s">
        <v>429</v>
      </c>
      <c r="C125">
        <v>45211</v>
      </c>
      <c r="D125">
        <v>0.54681712962962958</v>
      </c>
      <c r="E125">
        <v>20</v>
      </c>
      <c r="F125" t="s">
        <v>430</v>
      </c>
      <c r="G125" t="s">
        <v>431</v>
      </c>
      <c r="H125" s="1" t="s">
        <v>75</v>
      </c>
      <c r="I125" t="str">
        <f>UPPER(data1!$H125)</f>
        <v>ACCT VERIFICATION</v>
      </c>
    </row>
    <row r="126" spans="1:9">
      <c r="A126" t="s">
        <v>440</v>
      </c>
      <c r="B126" t="s">
        <v>441</v>
      </c>
      <c r="C126">
        <v>45212</v>
      </c>
      <c r="D126">
        <v>0.66986111111111113</v>
      </c>
      <c r="E126">
        <v>12.46</v>
      </c>
      <c r="F126" t="s">
        <v>442</v>
      </c>
      <c r="G126" t="s">
        <v>443</v>
      </c>
      <c r="H126" s="1" t="s">
        <v>13</v>
      </c>
      <c r="I126" t="s">
        <v>14</v>
      </c>
    </row>
    <row r="127" spans="1:9">
      <c r="A127" t="s">
        <v>444</v>
      </c>
      <c r="B127" t="s">
        <v>445</v>
      </c>
      <c r="C127">
        <v>45212</v>
      </c>
      <c r="D127">
        <v>0.56991898148148146</v>
      </c>
      <c r="E127">
        <v>17.96</v>
      </c>
      <c r="F127" t="s">
        <v>446</v>
      </c>
      <c r="G127" t="s">
        <v>447</v>
      </c>
      <c r="H127" s="1" t="s">
        <v>13</v>
      </c>
      <c r="I127" t="s">
        <v>14</v>
      </c>
    </row>
    <row r="128" spans="1:9">
      <c r="A128" t="s">
        <v>448</v>
      </c>
      <c r="B128" t="s">
        <v>449</v>
      </c>
      <c r="C128">
        <v>45212</v>
      </c>
      <c r="D128">
        <v>0.50540509259259259</v>
      </c>
      <c r="E128">
        <v>36</v>
      </c>
      <c r="F128" t="s">
        <v>450</v>
      </c>
      <c r="G128" t="s">
        <v>451</v>
      </c>
      <c r="H128" s="1" t="s">
        <v>13</v>
      </c>
      <c r="I128" t="s">
        <v>14</v>
      </c>
    </row>
    <row r="129" spans="1:9">
      <c r="A129" t="s">
        <v>452</v>
      </c>
      <c r="B129" t="s">
        <v>453</v>
      </c>
      <c r="C129">
        <v>45212</v>
      </c>
      <c r="D129">
        <v>0.79005787037037045</v>
      </c>
      <c r="E129">
        <v>19.91</v>
      </c>
      <c r="F129" t="s">
        <v>454</v>
      </c>
      <c r="G129" t="s">
        <v>455</v>
      </c>
      <c r="H129" s="1" t="s">
        <v>13</v>
      </c>
      <c r="I129" t="s">
        <v>14</v>
      </c>
    </row>
    <row r="130" spans="1:9">
      <c r="A130" t="s">
        <v>456</v>
      </c>
      <c r="B130" t="s">
        <v>457</v>
      </c>
      <c r="C130">
        <v>45212</v>
      </c>
      <c r="D130">
        <v>0.6391782407407407</v>
      </c>
      <c r="E130">
        <v>32.99</v>
      </c>
      <c r="F130" t="s">
        <v>263</v>
      </c>
      <c r="G130" t="s">
        <v>264</v>
      </c>
      <c r="H130" s="1" t="s">
        <v>13</v>
      </c>
      <c r="I130" t="s">
        <v>14</v>
      </c>
    </row>
    <row r="131" spans="1:9">
      <c r="A131" t="s">
        <v>458</v>
      </c>
      <c r="B131" t="s">
        <v>459</v>
      </c>
      <c r="C131">
        <v>45212</v>
      </c>
      <c r="D131">
        <v>0.6131712962962963</v>
      </c>
      <c r="E131">
        <v>20</v>
      </c>
      <c r="F131" t="s">
        <v>460</v>
      </c>
      <c r="G131" t="s">
        <v>461</v>
      </c>
      <c r="H131" s="1" t="s">
        <v>13</v>
      </c>
      <c r="I131" t="s">
        <v>14</v>
      </c>
    </row>
    <row r="132" spans="1:9">
      <c r="A132" t="s">
        <v>462</v>
      </c>
      <c r="B132" t="s">
        <v>463</v>
      </c>
      <c r="C132">
        <v>45212</v>
      </c>
      <c r="D132">
        <v>0.70035879629629627</v>
      </c>
      <c r="E132">
        <v>39.04</v>
      </c>
      <c r="F132" t="s">
        <v>464</v>
      </c>
      <c r="G132" t="s">
        <v>465</v>
      </c>
      <c r="H132" s="1" t="s">
        <v>13</v>
      </c>
      <c r="I132" t="s">
        <v>14</v>
      </c>
    </row>
    <row r="133" spans="1:9">
      <c r="A133" t="s">
        <v>466</v>
      </c>
      <c r="B133" t="s">
        <v>467</v>
      </c>
      <c r="C133">
        <v>45212</v>
      </c>
      <c r="D133">
        <v>0.56487268518518519</v>
      </c>
      <c r="E133">
        <v>25</v>
      </c>
      <c r="F133" t="s">
        <v>468</v>
      </c>
      <c r="G133" t="s">
        <v>469</v>
      </c>
      <c r="H133" s="1" t="s">
        <v>13</v>
      </c>
      <c r="I133" t="s">
        <v>14</v>
      </c>
    </row>
    <row r="134" spans="1:9">
      <c r="A134" t="s">
        <v>281</v>
      </c>
      <c r="B134" t="s">
        <v>470</v>
      </c>
      <c r="C134">
        <v>45212</v>
      </c>
      <c r="D134">
        <v>0.75616898148148159</v>
      </c>
      <c r="E134">
        <v>6.1</v>
      </c>
      <c r="F134" t="s">
        <v>471</v>
      </c>
      <c r="G134" t="s">
        <v>472</v>
      </c>
      <c r="H134" s="1" t="s">
        <v>13</v>
      </c>
      <c r="I134" t="s">
        <v>14</v>
      </c>
    </row>
    <row r="135" spans="1:9">
      <c r="A135" t="s">
        <v>473</v>
      </c>
      <c r="B135" t="s">
        <v>474</v>
      </c>
      <c r="C135">
        <v>45212</v>
      </c>
      <c r="D135">
        <v>0.44688657407407406</v>
      </c>
      <c r="E135">
        <v>39.99</v>
      </c>
      <c r="F135" t="s">
        <v>475</v>
      </c>
      <c r="G135" t="s">
        <v>476</v>
      </c>
      <c r="H135" s="1" t="s">
        <v>13</v>
      </c>
      <c r="I135" t="s">
        <v>14</v>
      </c>
    </row>
    <row r="136" spans="1:9">
      <c r="A136" t="s">
        <v>458</v>
      </c>
      <c r="B136" t="s">
        <v>459</v>
      </c>
      <c r="C136">
        <v>45212</v>
      </c>
      <c r="D136">
        <v>0.6131712962962963</v>
      </c>
      <c r="E136">
        <v>20</v>
      </c>
      <c r="F136" t="s">
        <v>460</v>
      </c>
      <c r="G136" t="s">
        <v>461</v>
      </c>
      <c r="H136" s="1" t="s">
        <v>75</v>
      </c>
      <c r="I136" t="str">
        <f>UPPER(data1!$H136)</f>
        <v>ACCT VERIFICATION</v>
      </c>
    </row>
    <row r="137" spans="1:9">
      <c r="A137" t="s">
        <v>462</v>
      </c>
      <c r="B137" t="s">
        <v>463</v>
      </c>
      <c r="C137">
        <v>45212</v>
      </c>
      <c r="D137">
        <v>0.70035879629629627</v>
      </c>
      <c r="E137">
        <v>39.04</v>
      </c>
      <c r="F137" t="s">
        <v>464</v>
      </c>
      <c r="G137" t="s">
        <v>465</v>
      </c>
      <c r="H137" s="1" t="s">
        <v>75</v>
      </c>
      <c r="I137" t="str">
        <f>UPPER(data1!$H137)</f>
        <v>ACCT VERIFICATION</v>
      </c>
    </row>
    <row r="138" spans="1:9">
      <c r="A138" t="s">
        <v>466</v>
      </c>
      <c r="B138" t="s">
        <v>467</v>
      </c>
      <c r="C138">
        <v>45212</v>
      </c>
      <c r="D138">
        <v>0.56487268518518519</v>
      </c>
      <c r="E138">
        <v>25</v>
      </c>
      <c r="F138" t="s">
        <v>468</v>
      </c>
      <c r="G138" t="s">
        <v>469</v>
      </c>
      <c r="H138" s="1" t="s">
        <v>75</v>
      </c>
      <c r="I138" t="str">
        <f>UPPER(data1!$H138)</f>
        <v>ACCT VERIFICATION</v>
      </c>
    </row>
    <row r="139" spans="1:9">
      <c r="A139" t="s">
        <v>477</v>
      </c>
      <c r="B139" t="s">
        <v>478</v>
      </c>
      <c r="C139">
        <v>45213</v>
      </c>
      <c r="D139">
        <v>8.909722222222223E-2</v>
      </c>
      <c r="E139">
        <v>15.74</v>
      </c>
      <c r="F139" t="s">
        <v>479</v>
      </c>
      <c r="G139" t="s">
        <v>480</v>
      </c>
      <c r="H139" s="1" t="s">
        <v>13</v>
      </c>
      <c r="I139" t="s">
        <v>14</v>
      </c>
    </row>
    <row r="140" spans="1:9">
      <c r="A140" t="s">
        <v>477</v>
      </c>
      <c r="B140" t="s">
        <v>478</v>
      </c>
      <c r="C140">
        <v>45213</v>
      </c>
      <c r="D140">
        <v>8.909722222222223E-2</v>
      </c>
      <c r="E140">
        <v>15.74</v>
      </c>
      <c r="F140" t="s">
        <v>479</v>
      </c>
      <c r="G140" t="s">
        <v>480</v>
      </c>
      <c r="H140" s="1" t="s">
        <v>75</v>
      </c>
      <c r="I140" t="str">
        <f>UPPER(data1!$H140)</f>
        <v>ACCT VERIFICATION</v>
      </c>
    </row>
    <row r="141" spans="1:9">
      <c r="A141" t="s">
        <v>481</v>
      </c>
      <c r="B141" t="s">
        <v>482</v>
      </c>
      <c r="C141">
        <v>45213</v>
      </c>
      <c r="D141">
        <v>0.37060185185185185</v>
      </c>
      <c r="E141">
        <v>39.020000000000003</v>
      </c>
      <c r="F141" t="s">
        <v>483</v>
      </c>
      <c r="G141" t="s">
        <v>484</v>
      </c>
      <c r="H141" s="1" t="s">
        <v>13</v>
      </c>
      <c r="I141" t="s">
        <v>14</v>
      </c>
    </row>
    <row r="142" spans="1:9">
      <c r="A142" t="s">
        <v>485</v>
      </c>
      <c r="B142" t="s">
        <v>486</v>
      </c>
      <c r="C142">
        <v>45213</v>
      </c>
      <c r="D142">
        <v>0.54365740740740742</v>
      </c>
      <c r="E142">
        <v>47.99</v>
      </c>
      <c r="F142" t="s">
        <v>487</v>
      </c>
      <c r="G142" t="s">
        <v>488</v>
      </c>
      <c r="H142" s="1" t="s">
        <v>13</v>
      </c>
      <c r="I142" t="s">
        <v>14</v>
      </c>
    </row>
    <row r="143" spans="1:9">
      <c r="A143" t="s">
        <v>489</v>
      </c>
      <c r="B143" t="s">
        <v>490</v>
      </c>
      <c r="C143">
        <v>45213</v>
      </c>
      <c r="D143">
        <v>0.3568634259259259</v>
      </c>
      <c r="E143">
        <v>16.11</v>
      </c>
      <c r="F143" t="s">
        <v>491</v>
      </c>
      <c r="G143" t="s">
        <v>492</v>
      </c>
      <c r="H143" s="1" t="s">
        <v>13</v>
      </c>
      <c r="I143" t="s">
        <v>14</v>
      </c>
    </row>
    <row r="144" spans="1:9">
      <c r="A144" t="s">
        <v>493</v>
      </c>
      <c r="B144" t="s">
        <v>494</v>
      </c>
      <c r="C144">
        <v>45213</v>
      </c>
      <c r="D144">
        <v>0.67748842592592595</v>
      </c>
      <c r="E144">
        <v>71.25</v>
      </c>
      <c r="F144" t="s">
        <v>495</v>
      </c>
      <c r="G144" t="s">
        <v>496</v>
      </c>
      <c r="H144" s="1" t="s">
        <v>13</v>
      </c>
      <c r="I144" t="s">
        <v>14</v>
      </c>
    </row>
    <row r="145" spans="1:9">
      <c r="A145" t="s">
        <v>281</v>
      </c>
      <c r="B145" t="s">
        <v>497</v>
      </c>
      <c r="C145">
        <v>45213</v>
      </c>
      <c r="D145">
        <v>0.88480324074074068</v>
      </c>
      <c r="E145">
        <v>31.77</v>
      </c>
      <c r="F145" t="s">
        <v>498</v>
      </c>
      <c r="G145" t="s">
        <v>499</v>
      </c>
      <c r="H145" s="1" t="s">
        <v>13</v>
      </c>
      <c r="I145" t="s">
        <v>14</v>
      </c>
    </row>
    <row r="146" spans="1:9">
      <c r="A146" t="s">
        <v>500</v>
      </c>
      <c r="B146" t="s">
        <v>501</v>
      </c>
      <c r="C146">
        <v>45213</v>
      </c>
      <c r="D146">
        <v>0.95190972222222225</v>
      </c>
      <c r="E146">
        <v>15.1</v>
      </c>
      <c r="F146" t="s">
        <v>502</v>
      </c>
      <c r="G146" t="s">
        <v>503</v>
      </c>
      <c r="H146" s="1" t="s">
        <v>13</v>
      </c>
      <c r="I146" t="s">
        <v>14</v>
      </c>
    </row>
    <row r="147" spans="1:9">
      <c r="A147" t="s">
        <v>504</v>
      </c>
      <c r="B147" t="s">
        <v>505</v>
      </c>
      <c r="C147">
        <v>45213</v>
      </c>
      <c r="D147">
        <v>0.68450231481481483</v>
      </c>
      <c r="E147">
        <v>68.989999999999995</v>
      </c>
      <c r="F147" t="s">
        <v>506</v>
      </c>
      <c r="G147" t="s">
        <v>507</v>
      </c>
      <c r="H147" s="1" t="s">
        <v>13</v>
      </c>
      <c r="I147" t="s">
        <v>14</v>
      </c>
    </row>
    <row r="148" spans="1:9">
      <c r="A148" t="s">
        <v>508</v>
      </c>
      <c r="B148" t="s">
        <v>509</v>
      </c>
      <c r="C148">
        <v>45213</v>
      </c>
      <c r="D148">
        <v>0.46724537037037039</v>
      </c>
      <c r="E148">
        <v>12.19</v>
      </c>
      <c r="F148" t="s">
        <v>510</v>
      </c>
      <c r="G148" t="s">
        <v>511</v>
      </c>
      <c r="H148" s="1" t="s">
        <v>13</v>
      </c>
      <c r="I148" t="s">
        <v>14</v>
      </c>
    </row>
    <row r="149" spans="1:9">
      <c r="A149" t="s">
        <v>281</v>
      </c>
      <c r="B149" t="s">
        <v>512</v>
      </c>
      <c r="C149">
        <v>45213</v>
      </c>
      <c r="D149">
        <v>0.36525462962962962</v>
      </c>
      <c r="E149">
        <v>11.89</v>
      </c>
      <c r="F149" t="s">
        <v>513</v>
      </c>
      <c r="G149" t="s">
        <v>514</v>
      </c>
      <c r="H149" s="1" t="s">
        <v>13</v>
      </c>
      <c r="I149" t="s">
        <v>14</v>
      </c>
    </row>
    <row r="150" spans="1:9">
      <c r="A150" t="s">
        <v>515</v>
      </c>
      <c r="B150" t="s">
        <v>516</v>
      </c>
      <c r="C150">
        <v>45213</v>
      </c>
      <c r="D150">
        <v>0.2164814814814815</v>
      </c>
      <c r="E150">
        <v>50.26</v>
      </c>
      <c r="F150" t="s">
        <v>517</v>
      </c>
      <c r="G150" t="s">
        <v>518</v>
      </c>
      <c r="H150" s="1" t="s">
        <v>13</v>
      </c>
      <c r="I150" t="s">
        <v>14</v>
      </c>
    </row>
    <row r="151" spans="1:9">
      <c r="A151" t="s">
        <v>519</v>
      </c>
      <c r="B151" t="s">
        <v>520</v>
      </c>
      <c r="C151">
        <v>45213</v>
      </c>
      <c r="D151">
        <v>0.63123842592592594</v>
      </c>
      <c r="E151">
        <v>2.14</v>
      </c>
      <c r="F151" t="s">
        <v>521</v>
      </c>
      <c r="G151" t="s">
        <v>522</v>
      </c>
      <c r="H151" s="1" t="s">
        <v>13</v>
      </c>
      <c r="I151" t="s">
        <v>14</v>
      </c>
    </row>
    <row r="152" spans="1:9">
      <c r="A152" t="s">
        <v>281</v>
      </c>
      <c r="B152" t="s">
        <v>512</v>
      </c>
      <c r="C152">
        <v>45213</v>
      </c>
      <c r="D152">
        <v>0.36525462962962962</v>
      </c>
      <c r="E152">
        <v>11.89</v>
      </c>
      <c r="F152" t="s">
        <v>513</v>
      </c>
      <c r="G152" t="s">
        <v>514</v>
      </c>
      <c r="H152" s="1" t="s">
        <v>75</v>
      </c>
      <c r="I152" t="str">
        <f>UPPER(data1!$H152)</f>
        <v>ACCT VERIFICATION</v>
      </c>
    </row>
    <row r="153" spans="1:9">
      <c r="A153" t="s">
        <v>523</v>
      </c>
      <c r="B153" t="s">
        <v>524</v>
      </c>
      <c r="C153">
        <v>45214</v>
      </c>
      <c r="D153">
        <v>5.2314814814814811E-3</v>
      </c>
      <c r="E153">
        <v>1</v>
      </c>
      <c r="F153" t="s">
        <v>525</v>
      </c>
      <c r="G153" t="s">
        <v>187</v>
      </c>
      <c r="H153" s="1" t="s">
        <v>13</v>
      </c>
      <c r="I153" t="s">
        <v>14</v>
      </c>
    </row>
    <row r="154" spans="1:9">
      <c r="A154" t="s">
        <v>526</v>
      </c>
      <c r="B154" t="s">
        <v>527</v>
      </c>
      <c r="C154">
        <v>45214</v>
      </c>
      <c r="D154">
        <v>0.99611111111111117</v>
      </c>
      <c r="E154">
        <v>29.47</v>
      </c>
      <c r="F154" t="s">
        <v>528</v>
      </c>
      <c r="G154" t="s">
        <v>529</v>
      </c>
      <c r="H154" s="1" t="s">
        <v>13</v>
      </c>
      <c r="I154" t="s">
        <v>14</v>
      </c>
    </row>
    <row r="155" spans="1:9">
      <c r="A155" t="s">
        <v>530</v>
      </c>
      <c r="B155" t="s">
        <v>531</v>
      </c>
      <c r="C155">
        <v>45214</v>
      </c>
      <c r="D155">
        <v>0.82394675925925931</v>
      </c>
      <c r="E155">
        <v>38.049999999999997</v>
      </c>
      <c r="F155" t="s">
        <v>532</v>
      </c>
      <c r="G155" t="s">
        <v>533</v>
      </c>
      <c r="H155" s="1" t="s">
        <v>13</v>
      </c>
      <c r="I155" t="s">
        <v>14</v>
      </c>
    </row>
    <row r="156" spans="1:9">
      <c r="A156" t="s">
        <v>534</v>
      </c>
      <c r="B156" t="s">
        <v>535</v>
      </c>
      <c r="C156">
        <v>45214</v>
      </c>
      <c r="D156">
        <v>0.74171296296296296</v>
      </c>
      <c r="E156">
        <v>298</v>
      </c>
      <c r="F156" t="s">
        <v>536</v>
      </c>
      <c r="G156" t="s">
        <v>537</v>
      </c>
      <c r="H156" s="1" t="s">
        <v>13</v>
      </c>
      <c r="I156" t="s">
        <v>14</v>
      </c>
    </row>
    <row r="157" spans="1:9">
      <c r="A157" t="s">
        <v>538</v>
      </c>
      <c r="B157" t="s">
        <v>539</v>
      </c>
      <c r="C157">
        <v>45214</v>
      </c>
      <c r="D157">
        <v>0.2026388888888889</v>
      </c>
      <c r="E157">
        <v>8.99</v>
      </c>
      <c r="F157" t="s">
        <v>295</v>
      </c>
      <c r="G157" t="s">
        <v>296</v>
      </c>
      <c r="H157" s="1" t="s">
        <v>59</v>
      </c>
      <c r="I157" t="str">
        <f>UPPER(data1!$H157)</f>
        <v>DECLINE</v>
      </c>
    </row>
    <row r="158" spans="1:9">
      <c r="A158" t="s">
        <v>540</v>
      </c>
      <c r="B158" t="s">
        <v>541</v>
      </c>
      <c r="C158">
        <v>45214</v>
      </c>
      <c r="D158">
        <v>0.5621990740740741</v>
      </c>
      <c r="E158">
        <v>6.14</v>
      </c>
      <c r="F158" t="s">
        <v>542</v>
      </c>
      <c r="G158" t="s">
        <v>543</v>
      </c>
      <c r="H158" s="1" t="s">
        <v>13</v>
      </c>
      <c r="I158" t="s">
        <v>14</v>
      </c>
    </row>
    <row r="159" spans="1:9">
      <c r="A159" t="s">
        <v>544</v>
      </c>
      <c r="B159" t="s">
        <v>545</v>
      </c>
      <c r="C159">
        <v>45214</v>
      </c>
      <c r="D159">
        <v>8.2187499999999997E-2</v>
      </c>
      <c r="E159">
        <v>24.66</v>
      </c>
      <c r="F159" t="s">
        <v>546</v>
      </c>
      <c r="G159" t="s">
        <v>547</v>
      </c>
      <c r="H159" s="1" t="s">
        <v>59</v>
      </c>
      <c r="I159" t="str">
        <f>UPPER(data1!$H159)</f>
        <v>DECLINE</v>
      </c>
    </row>
    <row r="160" spans="1:9">
      <c r="A160" t="s">
        <v>548</v>
      </c>
      <c r="B160" t="s">
        <v>549</v>
      </c>
      <c r="C160">
        <v>45214</v>
      </c>
      <c r="D160">
        <v>0.76771990740740736</v>
      </c>
      <c r="E160">
        <v>12</v>
      </c>
      <c r="F160" t="s">
        <v>550</v>
      </c>
      <c r="G160" t="s">
        <v>551</v>
      </c>
      <c r="H160" s="1" t="s">
        <v>13</v>
      </c>
      <c r="I160" t="s">
        <v>14</v>
      </c>
    </row>
    <row r="161" spans="1:9">
      <c r="A161" t="s">
        <v>552</v>
      </c>
      <c r="B161" t="s">
        <v>553</v>
      </c>
      <c r="C161">
        <v>45214</v>
      </c>
      <c r="D161">
        <v>0.36812500000000004</v>
      </c>
      <c r="E161">
        <v>20.8</v>
      </c>
      <c r="F161" t="s">
        <v>267</v>
      </c>
      <c r="G161" t="s">
        <v>268</v>
      </c>
      <c r="H161" s="1" t="s">
        <v>13</v>
      </c>
      <c r="I161" t="s">
        <v>14</v>
      </c>
    </row>
    <row r="162" spans="1:9">
      <c r="A162" t="s">
        <v>281</v>
      </c>
      <c r="B162" t="s">
        <v>554</v>
      </c>
      <c r="C162">
        <v>45214</v>
      </c>
      <c r="D162">
        <v>0.41828703703703707</v>
      </c>
      <c r="E162">
        <v>11.97</v>
      </c>
      <c r="F162" t="s">
        <v>555</v>
      </c>
      <c r="G162" t="s">
        <v>556</v>
      </c>
      <c r="H162" s="1" t="s">
        <v>13</v>
      </c>
      <c r="I162" t="s">
        <v>14</v>
      </c>
    </row>
    <row r="163" spans="1:9">
      <c r="A163" t="s">
        <v>557</v>
      </c>
      <c r="B163" t="s">
        <v>558</v>
      </c>
      <c r="C163">
        <v>45214</v>
      </c>
      <c r="D163">
        <v>0.71813657407407405</v>
      </c>
      <c r="E163">
        <v>203.31</v>
      </c>
      <c r="F163" t="s">
        <v>559</v>
      </c>
      <c r="G163" t="s">
        <v>560</v>
      </c>
      <c r="H163" s="1" t="s">
        <v>13</v>
      </c>
      <c r="I163" t="s">
        <v>14</v>
      </c>
    </row>
    <row r="164" spans="1:9">
      <c r="A164" t="s">
        <v>281</v>
      </c>
      <c r="B164" t="s">
        <v>554</v>
      </c>
      <c r="C164">
        <v>45214</v>
      </c>
      <c r="D164">
        <v>0.41828703703703707</v>
      </c>
      <c r="E164">
        <v>11.97</v>
      </c>
      <c r="F164" t="s">
        <v>555</v>
      </c>
      <c r="G164" t="s">
        <v>556</v>
      </c>
      <c r="H164" s="1" t="s">
        <v>75</v>
      </c>
      <c r="I164" t="str">
        <f>UPPER(data1!$H164)</f>
        <v>ACCT VERIFICATION</v>
      </c>
    </row>
    <row r="165" spans="1:9">
      <c r="A165" t="s">
        <v>561</v>
      </c>
      <c r="B165" t="s">
        <v>562</v>
      </c>
      <c r="C165">
        <v>45215</v>
      </c>
      <c r="D165">
        <v>6.3622685185185185E-2</v>
      </c>
      <c r="E165">
        <v>61.95</v>
      </c>
      <c r="F165" t="s">
        <v>563</v>
      </c>
      <c r="G165" t="s">
        <v>564</v>
      </c>
      <c r="H165" s="1" t="s">
        <v>13</v>
      </c>
      <c r="I165" t="s">
        <v>14</v>
      </c>
    </row>
    <row r="166" spans="1:9">
      <c r="A166" t="s">
        <v>565</v>
      </c>
      <c r="B166" t="s">
        <v>566</v>
      </c>
      <c r="C166">
        <v>45215</v>
      </c>
      <c r="D166">
        <v>0.73803240740740739</v>
      </c>
      <c r="E166">
        <v>112.43</v>
      </c>
      <c r="F166" t="s">
        <v>567</v>
      </c>
      <c r="G166" t="s">
        <v>568</v>
      </c>
      <c r="H166" s="1" t="s">
        <v>13</v>
      </c>
      <c r="I166" t="s">
        <v>14</v>
      </c>
    </row>
    <row r="167" spans="1:9">
      <c r="A167" t="s">
        <v>281</v>
      </c>
      <c r="B167" t="s">
        <v>569</v>
      </c>
      <c r="C167">
        <v>45215</v>
      </c>
      <c r="D167">
        <v>0.8263194444444445</v>
      </c>
      <c r="E167">
        <v>9.8000000000000007</v>
      </c>
      <c r="F167" t="s">
        <v>570</v>
      </c>
      <c r="G167" t="s">
        <v>571</v>
      </c>
      <c r="H167" s="1" t="s">
        <v>13</v>
      </c>
      <c r="I167" t="s">
        <v>14</v>
      </c>
    </row>
    <row r="168" spans="1:9">
      <c r="A168" t="s">
        <v>572</v>
      </c>
      <c r="B168" t="s">
        <v>573</v>
      </c>
      <c r="C168">
        <v>45215</v>
      </c>
      <c r="D168">
        <v>0.47612268518518519</v>
      </c>
      <c r="E168">
        <v>60.34</v>
      </c>
      <c r="F168" t="s">
        <v>574</v>
      </c>
      <c r="G168" t="s">
        <v>575</v>
      </c>
      <c r="H168" s="1" t="s">
        <v>13</v>
      </c>
      <c r="I168" t="s">
        <v>14</v>
      </c>
    </row>
    <row r="169" spans="1:9">
      <c r="A169" t="s">
        <v>576</v>
      </c>
      <c r="B169" t="s">
        <v>577</v>
      </c>
      <c r="C169">
        <v>45215</v>
      </c>
      <c r="D169">
        <v>0.36891203703703707</v>
      </c>
      <c r="E169">
        <v>40</v>
      </c>
      <c r="F169" t="s">
        <v>578</v>
      </c>
      <c r="G169" t="s">
        <v>579</v>
      </c>
      <c r="H169" s="1" t="s">
        <v>13</v>
      </c>
      <c r="I169" t="s">
        <v>14</v>
      </c>
    </row>
    <row r="170" spans="1:9">
      <c r="A170" t="s">
        <v>281</v>
      </c>
      <c r="B170" t="s">
        <v>580</v>
      </c>
      <c r="C170">
        <v>45215</v>
      </c>
      <c r="D170">
        <v>0.67303240740740733</v>
      </c>
      <c r="E170">
        <v>2.08</v>
      </c>
      <c r="F170" t="s">
        <v>581</v>
      </c>
      <c r="G170" t="s">
        <v>582</v>
      </c>
      <c r="H170" s="1" t="s">
        <v>13</v>
      </c>
      <c r="I170" t="s">
        <v>14</v>
      </c>
    </row>
    <row r="171" spans="1:9">
      <c r="A171" t="s">
        <v>458</v>
      </c>
      <c r="B171" t="s">
        <v>583</v>
      </c>
      <c r="C171">
        <v>45215</v>
      </c>
      <c r="D171">
        <v>0.43607638888888894</v>
      </c>
      <c r="E171">
        <v>15.28</v>
      </c>
      <c r="F171" t="s">
        <v>584</v>
      </c>
      <c r="G171" t="s">
        <v>585</v>
      </c>
      <c r="H171" s="1" t="s">
        <v>13</v>
      </c>
      <c r="I171" t="s">
        <v>14</v>
      </c>
    </row>
    <row r="172" spans="1:9">
      <c r="A172" t="s">
        <v>281</v>
      </c>
      <c r="B172" t="s">
        <v>586</v>
      </c>
      <c r="C172">
        <v>45215</v>
      </c>
      <c r="D172">
        <v>0.64413194444444444</v>
      </c>
      <c r="E172">
        <v>7.5</v>
      </c>
      <c r="F172" t="s">
        <v>587</v>
      </c>
      <c r="G172" t="s">
        <v>588</v>
      </c>
      <c r="H172" s="1" t="s">
        <v>13</v>
      </c>
      <c r="I172" t="s">
        <v>14</v>
      </c>
    </row>
    <row r="173" spans="1:9">
      <c r="A173" t="s">
        <v>589</v>
      </c>
      <c r="B173" t="s">
        <v>590</v>
      </c>
      <c r="C173">
        <v>45215</v>
      </c>
      <c r="D173">
        <v>0.67612268518518515</v>
      </c>
      <c r="E173">
        <v>4.18</v>
      </c>
      <c r="F173" t="s">
        <v>591</v>
      </c>
      <c r="G173" t="s">
        <v>592</v>
      </c>
      <c r="H173" s="1" t="s">
        <v>13</v>
      </c>
      <c r="I173" t="s">
        <v>14</v>
      </c>
    </row>
    <row r="174" spans="1:9">
      <c r="A174" t="s">
        <v>281</v>
      </c>
      <c r="B174" t="s">
        <v>586</v>
      </c>
      <c r="C174">
        <v>45215</v>
      </c>
      <c r="D174">
        <v>0.64413194444444444</v>
      </c>
      <c r="E174">
        <v>7.5</v>
      </c>
      <c r="F174" t="s">
        <v>587</v>
      </c>
      <c r="G174" t="s">
        <v>588</v>
      </c>
      <c r="H174" s="1" t="s">
        <v>75</v>
      </c>
      <c r="I174" t="str">
        <f>UPPER(data1!$H174)</f>
        <v>ACCT VERIFICATION</v>
      </c>
    </row>
    <row r="175" spans="1:9">
      <c r="A175" t="s">
        <v>458</v>
      </c>
      <c r="B175" t="s">
        <v>593</v>
      </c>
      <c r="C175">
        <v>45216</v>
      </c>
      <c r="D175">
        <v>0.57582175925925927</v>
      </c>
      <c r="E175">
        <v>9.6199999999999992</v>
      </c>
      <c r="F175" t="s">
        <v>594</v>
      </c>
      <c r="G175" t="s">
        <v>595</v>
      </c>
      <c r="H175" s="1" t="s">
        <v>13</v>
      </c>
      <c r="I175" t="s">
        <v>14</v>
      </c>
    </row>
    <row r="176" spans="1:9">
      <c r="A176" t="s">
        <v>596</v>
      </c>
      <c r="B176" t="s">
        <v>597</v>
      </c>
      <c r="C176">
        <v>45216</v>
      </c>
      <c r="D176">
        <v>0.50290509259259253</v>
      </c>
      <c r="E176">
        <v>6.33</v>
      </c>
      <c r="F176" t="s">
        <v>598</v>
      </c>
      <c r="G176" t="s">
        <v>599</v>
      </c>
      <c r="H176" s="1" t="s">
        <v>13</v>
      </c>
      <c r="I176" t="s">
        <v>14</v>
      </c>
    </row>
    <row r="177" spans="1:9">
      <c r="A177" t="s">
        <v>600</v>
      </c>
      <c r="B177" t="s">
        <v>601</v>
      </c>
      <c r="C177">
        <v>45216</v>
      </c>
      <c r="D177">
        <v>0.31706018518518519</v>
      </c>
      <c r="E177">
        <v>9.23</v>
      </c>
      <c r="F177" t="s">
        <v>602</v>
      </c>
      <c r="G177" t="s">
        <v>603</v>
      </c>
      <c r="H177" s="1" t="s">
        <v>13</v>
      </c>
      <c r="I177" t="s">
        <v>14</v>
      </c>
    </row>
    <row r="178" spans="1:9">
      <c r="A178" t="s">
        <v>600</v>
      </c>
      <c r="B178" t="s">
        <v>601</v>
      </c>
      <c r="C178">
        <v>45216</v>
      </c>
      <c r="D178">
        <v>0.31706018518518519</v>
      </c>
      <c r="E178">
        <v>9.23</v>
      </c>
      <c r="F178" t="s">
        <v>602</v>
      </c>
      <c r="G178" t="s">
        <v>603</v>
      </c>
      <c r="H178" s="1" t="s">
        <v>75</v>
      </c>
      <c r="I178" t="str">
        <f>UPPER(data1!$H178)</f>
        <v>ACCT VERIFICATION</v>
      </c>
    </row>
    <row r="179" spans="1:9">
      <c r="A179" t="s">
        <v>604</v>
      </c>
      <c r="B179" t="s">
        <v>605</v>
      </c>
      <c r="C179">
        <v>45216</v>
      </c>
      <c r="D179">
        <v>0.63353009259259252</v>
      </c>
      <c r="E179">
        <v>49.9</v>
      </c>
      <c r="F179" t="s">
        <v>606</v>
      </c>
      <c r="G179" t="s">
        <v>607</v>
      </c>
      <c r="H179" s="1" t="s">
        <v>13</v>
      </c>
      <c r="I179" t="s">
        <v>14</v>
      </c>
    </row>
    <row r="180" spans="1:9">
      <c r="A180" t="s">
        <v>608</v>
      </c>
      <c r="B180" t="s">
        <v>609</v>
      </c>
      <c r="C180">
        <v>45216</v>
      </c>
      <c r="D180">
        <v>0.15597222222222221</v>
      </c>
      <c r="E180">
        <v>0.99</v>
      </c>
      <c r="F180" t="s">
        <v>295</v>
      </c>
      <c r="G180" t="s">
        <v>296</v>
      </c>
      <c r="H180" s="1" t="s">
        <v>13</v>
      </c>
      <c r="I180" t="s">
        <v>14</v>
      </c>
    </row>
    <row r="181" spans="1:9">
      <c r="A181" t="s">
        <v>314</v>
      </c>
      <c r="B181" t="s">
        <v>610</v>
      </c>
      <c r="C181">
        <v>45216</v>
      </c>
      <c r="D181">
        <v>0.39376157407407408</v>
      </c>
      <c r="E181">
        <v>64.94</v>
      </c>
      <c r="F181" t="s">
        <v>611</v>
      </c>
      <c r="G181" t="s">
        <v>612</v>
      </c>
      <c r="H181" s="1" t="s">
        <v>59</v>
      </c>
      <c r="I181" t="str">
        <f>UPPER(data1!$H181)</f>
        <v>DECLINE</v>
      </c>
    </row>
    <row r="182" spans="1:9">
      <c r="A182" t="s">
        <v>613</v>
      </c>
      <c r="B182" t="s">
        <v>614</v>
      </c>
      <c r="C182">
        <v>45216</v>
      </c>
      <c r="D182">
        <v>0.77678240740740734</v>
      </c>
      <c r="E182">
        <v>53.73</v>
      </c>
      <c r="F182" t="s">
        <v>615</v>
      </c>
      <c r="G182" t="s">
        <v>616</v>
      </c>
      <c r="H182" s="1" t="s">
        <v>13</v>
      </c>
      <c r="I182" t="s">
        <v>14</v>
      </c>
    </row>
    <row r="183" spans="1:9">
      <c r="A183" t="s">
        <v>617</v>
      </c>
      <c r="B183" t="s">
        <v>618</v>
      </c>
      <c r="C183">
        <v>45216</v>
      </c>
      <c r="D183">
        <v>0.7584375000000001</v>
      </c>
      <c r="E183">
        <v>20.12</v>
      </c>
      <c r="F183" t="s">
        <v>619</v>
      </c>
      <c r="G183" t="s">
        <v>620</v>
      </c>
      <c r="H183" s="1" t="s">
        <v>13</v>
      </c>
      <c r="I183" t="s">
        <v>14</v>
      </c>
    </row>
    <row r="184" spans="1:9">
      <c r="A184" t="s">
        <v>621</v>
      </c>
      <c r="B184" t="s">
        <v>622</v>
      </c>
      <c r="C184">
        <v>45216</v>
      </c>
      <c r="D184">
        <v>0.38840277777777776</v>
      </c>
      <c r="E184">
        <v>1.5</v>
      </c>
      <c r="F184" t="s">
        <v>623</v>
      </c>
      <c r="G184" t="s">
        <v>624</v>
      </c>
      <c r="H184" s="1" t="s">
        <v>13</v>
      </c>
      <c r="I184" t="s">
        <v>14</v>
      </c>
    </row>
    <row r="185" spans="1:9">
      <c r="A185" t="s">
        <v>625</v>
      </c>
      <c r="B185" t="s">
        <v>626</v>
      </c>
      <c r="C185">
        <v>45216</v>
      </c>
      <c r="D185">
        <v>3.1967592592592589E-2</v>
      </c>
      <c r="E185">
        <v>55.76</v>
      </c>
      <c r="F185" t="s">
        <v>295</v>
      </c>
      <c r="G185" t="s">
        <v>296</v>
      </c>
      <c r="H185" s="1" t="s">
        <v>13</v>
      </c>
      <c r="I185" t="s">
        <v>14</v>
      </c>
    </row>
    <row r="186" spans="1:9">
      <c r="A186" t="s">
        <v>627</v>
      </c>
      <c r="B186" t="s">
        <v>628</v>
      </c>
      <c r="C186">
        <v>45216</v>
      </c>
      <c r="D186">
        <v>0.87429398148148152</v>
      </c>
      <c r="E186">
        <v>2</v>
      </c>
      <c r="F186" t="s">
        <v>629</v>
      </c>
      <c r="G186" t="s">
        <v>630</v>
      </c>
      <c r="H186" s="1" t="s">
        <v>13</v>
      </c>
      <c r="I186" t="s">
        <v>14</v>
      </c>
    </row>
    <row r="187" spans="1:9">
      <c r="A187" t="s">
        <v>80</v>
      </c>
      <c r="B187" t="s">
        <v>631</v>
      </c>
      <c r="C187">
        <v>45216</v>
      </c>
      <c r="D187">
        <v>0.61406249999999996</v>
      </c>
      <c r="E187">
        <v>5.98</v>
      </c>
      <c r="F187" t="s">
        <v>82</v>
      </c>
      <c r="G187" t="s">
        <v>83</v>
      </c>
      <c r="H187" s="1" t="s">
        <v>13</v>
      </c>
      <c r="I187" t="s">
        <v>14</v>
      </c>
    </row>
    <row r="188" spans="1:9">
      <c r="A188" t="s">
        <v>617</v>
      </c>
      <c r="B188" t="s">
        <v>618</v>
      </c>
      <c r="C188">
        <v>45216</v>
      </c>
      <c r="D188">
        <v>0.7584375000000001</v>
      </c>
      <c r="E188">
        <v>20.12</v>
      </c>
      <c r="F188" t="s">
        <v>619</v>
      </c>
      <c r="G188" t="s">
        <v>620</v>
      </c>
      <c r="H188" s="1" t="s">
        <v>75</v>
      </c>
      <c r="I188" t="str">
        <f>UPPER(data1!$H188)</f>
        <v>ACCT VERIFICATION</v>
      </c>
    </row>
    <row r="189" spans="1:9">
      <c r="A189" t="s">
        <v>621</v>
      </c>
      <c r="B189" t="s">
        <v>622</v>
      </c>
      <c r="C189">
        <v>45216</v>
      </c>
      <c r="D189">
        <v>0.38840277777777776</v>
      </c>
      <c r="E189">
        <v>1.5</v>
      </c>
      <c r="F189" t="s">
        <v>623</v>
      </c>
      <c r="G189" t="s">
        <v>624</v>
      </c>
      <c r="H189" s="1" t="s">
        <v>75</v>
      </c>
      <c r="I189" t="str">
        <f>UPPER(data1!$H189)</f>
        <v>ACCT VERIFICATION</v>
      </c>
    </row>
    <row r="190" spans="1:9">
      <c r="A190" t="s">
        <v>625</v>
      </c>
      <c r="B190" t="s">
        <v>626</v>
      </c>
      <c r="C190">
        <v>45216</v>
      </c>
      <c r="D190">
        <v>3.1967592592592589E-2</v>
      </c>
      <c r="E190">
        <v>55.76</v>
      </c>
      <c r="F190" t="s">
        <v>295</v>
      </c>
      <c r="G190" t="s">
        <v>296</v>
      </c>
      <c r="H190" s="1" t="s">
        <v>75</v>
      </c>
      <c r="I190" t="str">
        <f>UPPER(data1!$H190)</f>
        <v>ACCT VERIFICATION</v>
      </c>
    </row>
    <row r="191" spans="1:9">
      <c r="A191" t="s">
        <v>632</v>
      </c>
      <c r="B191" t="s">
        <v>633</v>
      </c>
      <c r="C191">
        <v>45217</v>
      </c>
      <c r="D191">
        <v>0.55910879629629628</v>
      </c>
      <c r="E191">
        <v>90.95</v>
      </c>
      <c r="F191" t="s">
        <v>634</v>
      </c>
      <c r="G191" t="s">
        <v>103</v>
      </c>
      <c r="H191" s="1" t="s">
        <v>13</v>
      </c>
      <c r="I191" t="s">
        <v>14</v>
      </c>
    </row>
    <row r="192" spans="1:9">
      <c r="A192" t="s">
        <v>635</v>
      </c>
      <c r="B192" t="s">
        <v>636</v>
      </c>
      <c r="C192">
        <v>45217</v>
      </c>
      <c r="D192">
        <v>0.75171296296296297</v>
      </c>
      <c r="E192">
        <v>12.35</v>
      </c>
      <c r="F192" t="s">
        <v>637</v>
      </c>
      <c r="G192" t="s">
        <v>638</v>
      </c>
      <c r="H192" s="1" t="s">
        <v>13</v>
      </c>
      <c r="I192" t="s">
        <v>14</v>
      </c>
    </row>
    <row r="193" spans="1:9">
      <c r="A193" t="s">
        <v>452</v>
      </c>
      <c r="B193" t="s">
        <v>639</v>
      </c>
      <c r="C193">
        <v>45217</v>
      </c>
      <c r="D193">
        <v>0.22519675925925928</v>
      </c>
      <c r="E193">
        <v>0.99</v>
      </c>
      <c r="F193" t="s">
        <v>295</v>
      </c>
      <c r="G193" t="s">
        <v>640</v>
      </c>
      <c r="H193" s="1" t="s">
        <v>13</v>
      </c>
      <c r="I193" t="s">
        <v>14</v>
      </c>
    </row>
    <row r="194" spans="1:9">
      <c r="A194" t="s">
        <v>641</v>
      </c>
      <c r="B194" t="s">
        <v>642</v>
      </c>
      <c r="C194">
        <v>45217</v>
      </c>
      <c r="D194">
        <v>0.70958333333333334</v>
      </c>
      <c r="E194">
        <v>7</v>
      </c>
      <c r="F194" t="s">
        <v>643</v>
      </c>
      <c r="G194" t="s">
        <v>644</v>
      </c>
      <c r="H194" s="1" t="s">
        <v>13</v>
      </c>
      <c r="I194" t="s">
        <v>14</v>
      </c>
    </row>
    <row r="195" spans="1:9">
      <c r="A195" t="s">
        <v>645</v>
      </c>
      <c r="B195" t="s">
        <v>646</v>
      </c>
      <c r="C195">
        <v>45217</v>
      </c>
      <c r="D195">
        <v>0.73354166666666665</v>
      </c>
      <c r="E195">
        <v>21.26</v>
      </c>
      <c r="F195" t="s">
        <v>647</v>
      </c>
      <c r="G195" t="s">
        <v>648</v>
      </c>
      <c r="H195" s="1" t="s">
        <v>13</v>
      </c>
      <c r="I195" t="s">
        <v>14</v>
      </c>
    </row>
    <row r="196" spans="1:9">
      <c r="A196" t="s">
        <v>649</v>
      </c>
      <c r="B196" t="s">
        <v>650</v>
      </c>
      <c r="C196">
        <v>45217</v>
      </c>
      <c r="D196">
        <v>0.20130787037037037</v>
      </c>
      <c r="E196">
        <v>42.71</v>
      </c>
      <c r="F196" t="s">
        <v>651</v>
      </c>
      <c r="G196" t="s">
        <v>652</v>
      </c>
      <c r="H196" s="1" t="s">
        <v>13</v>
      </c>
      <c r="I196" t="s">
        <v>14</v>
      </c>
    </row>
    <row r="197" spans="1:9">
      <c r="A197" t="s">
        <v>653</v>
      </c>
      <c r="B197" t="s">
        <v>654</v>
      </c>
      <c r="C197">
        <v>45217</v>
      </c>
      <c r="D197">
        <v>0.46592592592592591</v>
      </c>
      <c r="E197">
        <v>119</v>
      </c>
      <c r="F197" t="s">
        <v>655</v>
      </c>
      <c r="G197" t="s">
        <v>656</v>
      </c>
      <c r="H197" s="1" t="s">
        <v>59</v>
      </c>
      <c r="I197" t="str">
        <f>UPPER(data1!$H197)</f>
        <v>DECLINE</v>
      </c>
    </row>
    <row r="198" spans="1:9">
      <c r="A198" t="s">
        <v>645</v>
      </c>
      <c r="B198" t="s">
        <v>646</v>
      </c>
      <c r="C198">
        <v>45217</v>
      </c>
      <c r="D198">
        <v>0.73354166666666665</v>
      </c>
      <c r="E198">
        <v>21.26</v>
      </c>
      <c r="F198" t="s">
        <v>647</v>
      </c>
      <c r="G198" t="s">
        <v>648</v>
      </c>
      <c r="H198" s="1" t="s">
        <v>75</v>
      </c>
      <c r="I198" t="str">
        <f>UPPER(data1!$H198)</f>
        <v>ACCT VERIFICATION</v>
      </c>
    </row>
    <row r="199" spans="1:9">
      <c r="A199" t="s">
        <v>649</v>
      </c>
      <c r="B199" t="s">
        <v>650</v>
      </c>
      <c r="C199">
        <v>45217</v>
      </c>
      <c r="D199">
        <v>0.20130787037037037</v>
      </c>
      <c r="E199">
        <v>42.71</v>
      </c>
      <c r="F199" t="s">
        <v>651</v>
      </c>
      <c r="G199" t="s">
        <v>652</v>
      </c>
      <c r="H199" s="1" t="s">
        <v>75</v>
      </c>
      <c r="I199" t="str">
        <f>UPPER(data1!$H199)</f>
        <v>ACCT VERIFICATION</v>
      </c>
    </row>
    <row r="200" spans="1:9">
      <c r="A200" t="s">
        <v>657</v>
      </c>
      <c r="B200" t="s">
        <v>658</v>
      </c>
      <c r="C200">
        <v>45218</v>
      </c>
      <c r="D200">
        <v>0.35076388888888893</v>
      </c>
      <c r="E200">
        <v>19.989999999999998</v>
      </c>
      <c r="F200" t="s">
        <v>295</v>
      </c>
      <c r="G200" t="s">
        <v>296</v>
      </c>
      <c r="H200" s="1" t="s">
        <v>13</v>
      </c>
      <c r="I200" t="s">
        <v>14</v>
      </c>
    </row>
    <row r="201" spans="1:9">
      <c r="A201" t="s">
        <v>538</v>
      </c>
      <c r="B201" t="s">
        <v>659</v>
      </c>
      <c r="C201">
        <v>45218</v>
      </c>
      <c r="D201">
        <v>0.85496527777777787</v>
      </c>
      <c r="E201">
        <v>8.99</v>
      </c>
      <c r="F201" t="s">
        <v>295</v>
      </c>
      <c r="G201" t="s">
        <v>296</v>
      </c>
      <c r="H201" s="1" t="s">
        <v>59</v>
      </c>
      <c r="I201" t="str">
        <f>UPPER(data1!$H201)</f>
        <v>DECLINE</v>
      </c>
    </row>
    <row r="202" spans="1:9">
      <c r="A202" t="s">
        <v>660</v>
      </c>
      <c r="B202" t="s">
        <v>661</v>
      </c>
      <c r="C202">
        <v>45218</v>
      </c>
      <c r="D202">
        <v>0.12942129629629631</v>
      </c>
      <c r="E202">
        <v>8.5500000000000007</v>
      </c>
      <c r="F202" t="s">
        <v>662</v>
      </c>
      <c r="G202" t="s">
        <v>663</v>
      </c>
      <c r="H202" s="1" t="s">
        <v>13</v>
      </c>
      <c r="I202" t="s">
        <v>14</v>
      </c>
    </row>
    <row r="203" spans="1:9">
      <c r="A203" t="s">
        <v>664</v>
      </c>
      <c r="B203" t="s">
        <v>665</v>
      </c>
      <c r="C203">
        <v>45218</v>
      </c>
      <c r="D203">
        <v>0.27026620370370369</v>
      </c>
      <c r="E203">
        <v>12.83</v>
      </c>
      <c r="F203" t="s">
        <v>295</v>
      </c>
      <c r="G203" t="s">
        <v>296</v>
      </c>
      <c r="H203" s="1" t="s">
        <v>59</v>
      </c>
      <c r="I203" t="str">
        <f>UPPER(data1!$H203)</f>
        <v>DECLINE</v>
      </c>
    </row>
    <row r="204" spans="1:9">
      <c r="A204" t="s">
        <v>666</v>
      </c>
      <c r="B204" t="s">
        <v>667</v>
      </c>
      <c r="C204">
        <v>45218</v>
      </c>
      <c r="D204">
        <v>0.87868055555555558</v>
      </c>
      <c r="E204">
        <v>53.05</v>
      </c>
      <c r="F204" t="s">
        <v>668</v>
      </c>
      <c r="G204" t="s">
        <v>669</v>
      </c>
      <c r="H204" s="1" t="s">
        <v>13</v>
      </c>
      <c r="I204" t="s">
        <v>14</v>
      </c>
    </row>
    <row r="205" spans="1:9">
      <c r="A205" t="s">
        <v>670</v>
      </c>
      <c r="B205" t="s">
        <v>671</v>
      </c>
      <c r="C205">
        <v>45218</v>
      </c>
      <c r="D205">
        <v>0.67033564814814817</v>
      </c>
      <c r="E205">
        <v>10.220000000000001</v>
      </c>
      <c r="F205" t="s">
        <v>672</v>
      </c>
      <c r="G205" t="s">
        <v>673</v>
      </c>
      <c r="H205" s="1" t="s">
        <v>13</v>
      </c>
      <c r="I205" t="s">
        <v>14</v>
      </c>
    </row>
    <row r="206" spans="1:9">
      <c r="A206" t="s">
        <v>674</v>
      </c>
      <c r="B206" t="s">
        <v>675</v>
      </c>
      <c r="C206">
        <v>45218</v>
      </c>
      <c r="D206">
        <v>0.14318287037037036</v>
      </c>
      <c r="E206">
        <v>16</v>
      </c>
      <c r="F206" t="s">
        <v>502</v>
      </c>
      <c r="G206" t="s">
        <v>503</v>
      </c>
      <c r="H206" s="1" t="s">
        <v>13</v>
      </c>
      <c r="I206" t="s">
        <v>14</v>
      </c>
    </row>
    <row r="207" spans="1:9">
      <c r="A207" t="s">
        <v>140</v>
      </c>
      <c r="B207" t="s">
        <v>676</v>
      </c>
      <c r="C207">
        <v>45218</v>
      </c>
      <c r="D207">
        <v>0.64711805555555557</v>
      </c>
      <c r="E207">
        <v>179</v>
      </c>
      <c r="F207" t="s">
        <v>142</v>
      </c>
      <c r="G207" t="s">
        <v>143</v>
      </c>
      <c r="H207" s="1" t="s">
        <v>59</v>
      </c>
      <c r="I207" t="str">
        <f>UPPER(data1!$H207)</f>
        <v>DECLINE</v>
      </c>
    </row>
    <row r="208" spans="1:9">
      <c r="A208" t="s">
        <v>677</v>
      </c>
      <c r="B208" t="s">
        <v>678</v>
      </c>
      <c r="C208">
        <v>45218</v>
      </c>
      <c r="D208">
        <v>0.61438657407407404</v>
      </c>
      <c r="E208">
        <v>16.649999999999999</v>
      </c>
      <c r="F208" t="s">
        <v>287</v>
      </c>
      <c r="G208" t="s">
        <v>288</v>
      </c>
      <c r="H208" s="1" t="s">
        <v>59</v>
      </c>
      <c r="I208" t="str">
        <f>UPPER(data1!$H208)</f>
        <v>DECLINE</v>
      </c>
    </row>
    <row r="209" spans="1:9">
      <c r="A209" t="s">
        <v>679</v>
      </c>
      <c r="B209" t="s">
        <v>680</v>
      </c>
      <c r="C209">
        <v>45218</v>
      </c>
      <c r="D209">
        <v>0.76557870370370373</v>
      </c>
      <c r="E209">
        <v>3.55</v>
      </c>
      <c r="F209" t="s">
        <v>681</v>
      </c>
      <c r="G209" t="s">
        <v>682</v>
      </c>
      <c r="H209" s="1" t="s">
        <v>13</v>
      </c>
      <c r="I209" t="s">
        <v>14</v>
      </c>
    </row>
    <row r="210" spans="1:9">
      <c r="A210" t="s">
        <v>683</v>
      </c>
      <c r="B210" t="s">
        <v>684</v>
      </c>
      <c r="C210">
        <v>45219</v>
      </c>
      <c r="D210">
        <v>6.2905092592592596E-2</v>
      </c>
      <c r="E210">
        <v>93.18</v>
      </c>
      <c r="F210" t="s">
        <v>685</v>
      </c>
      <c r="G210" t="s">
        <v>686</v>
      </c>
      <c r="H210" s="1" t="s">
        <v>13</v>
      </c>
      <c r="I210" t="s">
        <v>14</v>
      </c>
    </row>
    <row r="211" spans="1:9">
      <c r="A211" t="s">
        <v>687</v>
      </c>
      <c r="B211" t="s">
        <v>688</v>
      </c>
      <c r="C211">
        <v>45219</v>
      </c>
      <c r="D211">
        <v>0.75091435185185185</v>
      </c>
      <c r="E211">
        <v>19.34</v>
      </c>
      <c r="F211" t="s">
        <v>689</v>
      </c>
      <c r="G211" t="s">
        <v>690</v>
      </c>
      <c r="H211" s="1" t="s">
        <v>13</v>
      </c>
      <c r="I211" t="s">
        <v>14</v>
      </c>
    </row>
    <row r="212" spans="1:9">
      <c r="A212" t="s">
        <v>691</v>
      </c>
      <c r="B212" t="s">
        <v>692</v>
      </c>
      <c r="C212">
        <v>45219</v>
      </c>
      <c r="D212">
        <v>0.80526620370370361</v>
      </c>
      <c r="E212">
        <v>10.99</v>
      </c>
      <c r="F212" t="s">
        <v>693</v>
      </c>
      <c r="G212" t="s">
        <v>694</v>
      </c>
      <c r="H212" s="1" t="s">
        <v>13</v>
      </c>
      <c r="I212" t="s">
        <v>14</v>
      </c>
    </row>
    <row r="213" spans="1:9">
      <c r="A213" t="s">
        <v>180</v>
      </c>
      <c r="B213" t="s">
        <v>695</v>
      </c>
      <c r="C213">
        <v>45219</v>
      </c>
      <c r="D213">
        <v>0.21504629629629632</v>
      </c>
      <c r="E213">
        <v>9.99</v>
      </c>
      <c r="F213" t="s">
        <v>696</v>
      </c>
      <c r="G213" t="s">
        <v>533</v>
      </c>
      <c r="H213" s="1" t="s">
        <v>59</v>
      </c>
      <c r="I213" t="str">
        <f>UPPER(data1!$H213)</f>
        <v>DECLINE</v>
      </c>
    </row>
    <row r="214" spans="1:9">
      <c r="A214" t="s">
        <v>697</v>
      </c>
      <c r="B214" t="s">
        <v>698</v>
      </c>
      <c r="C214">
        <v>45219</v>
      </c>
      <c r="D214">
        <v>0.80107638888888888</v>
      </c>
      <c r="E214">
        <v>44.86</v>
      </c>
      <c r="F214" t="s">
        <v>699</v>
      </c>
      <c r="G214" t="s">
        <v>700</v>
      </c>
      <c r="H214" s="1" t="s">
        <v>13</v>
      </c>
      <c r="I214" t="s">
        <v>14</v>
      </c>
    </row>
    <row r="215" spans="1:9">
      <c r="A215" t="s">
        <v>701</v>
      </c>
      <c r="B215" t="s">
        <v>702</v>
      </c>
      <c r="C215">
        <v>45219</v>
      </c>
      <c r="D215">
        <v>0.65413194444444445</v>
      </c>
      <c r="E215">
        <v>43.39</v>
      </c>
      <c r="F215" t="s">
        <v>703</v>
      </c>
      <c r="G215" t="s">
        <v>704</v>
      </c>
      <c r="H215" s="1" t="s">
        <v>13</v>
      </c>
      <c r="I215" t="s">
        <v>14</v>
      </c>
    </row>
    <row r="216" spans="1:9">
      <c r="A216" t="s">
        <v>473</v>
      </c>
      <c r="B216" t="s">
        <v>705</v>
      </c>
      <c r="C216">
        <v>45219</v>
      </c>
      <c r="D216">
        <v>0.44709490740740743</v>
      </c>
      <c r="E216">
        <v>39.99</v>
      </c>
      <c r="F216" t="s">
        <v>706</v>
      </c>
      <c r="G216" t="s">
        <v>707</v>
      </c>
      <c r="H216" s="1" t="s">
        <v>13</v>
      </c>
      <c r="I216" t="s">
        <v>14</v>
      </c>
    </row>
    <row r="217" spans="1:9">
      <c r="A217" t="s">
        <v>708</v>
      </c>
      <c r="B217" t="s">
        <v>709</v>
      </c>
      <c r="C217">
        <v>45219</v>
      </c>
      <c r="D217">
        <v>0.77490740740740738</v>
      </c>
      <c r="E217">
        <v>44.21</v>
      </c>
      <c r="F217" t="s">
        <v>194</v>
      </c>
      <c r="G217" t="s">
        <v>195</v>
      </c>
      <c r="H217" s="1" t="s">
        <v>13</v>
      </c>
      <c r="I217" t="s">
        <v>14</v>
      </c>
    </row>
    <row r="218" spans="1:9">
      <c r="A218" t="s">
        <v>710</v>
      </c>
      <c r="B218" t="s">
        <v>711</v>
      </c>
      <c r="C218">
        <v>45219</v>
      </c>
      <c r="D218">
        <v>0.5945717592592592</v>
      </c>
      <c r="E218">
        <v>9.32</v>
      </c>
      <c r="F218" t="s">
        <v>712</v>
      </c>
      <c r="G218" t="s">
        <v>713</v>
      </c>
      <c r="H218" s="1" t="s">
        <v>59</v>
      </c>
      <c r="I218" t="str">
        <f>UPPER(data1!$H218)</f>
        <v>DECLINE</v>
      </c>
    </row>
    <row r="219" spans="1:9">
      <c r="A219" t="s">
        <v>80</v>
      </c>
      <c r="B219" t="s">
        <v>714</v>
      </c>
      <c r="C219">
        <v>45219</v>
      </c>
      <c r="D219">
        <v>0.6020833333333333</v>
      </c>
      <c r="E219">
        <v>13.26</v>
      </c>
      <c r="F219" t="s">
        <v>82</v>
      </c>
      <c r="G219" t="s">
        <v>83</v>
      </c>
      <c r="H219" s="1" t="s">
        <v>13</v>
      </c>
      <c r="I219" t="s">
        <v>14</v>
      </c>
    </row>
    <row r="220" spans="1:9">
      <c r="A220" t="s">
        <v>715</v>
      </c>
      <c r="B220" t="s">
        <v>716</v>
      </c>
      <c r="C220">
        <v>45219</v>
      </c>
      <c r="D220">
        <v>0.57223379629629634</v>
      </c>
      <c r="E220">
        <v>44.35</v>
      </c>
      <c r="F220" t="s">
        <v>53</v>
      </c>
      <c r="G220" t="s">
        <v>54</v>
      </c>
      <c r="H220" s="1" t="s">
        <v>59</v>
      </c>
      <c r="I220" t="str">
        <f>UPPER(data1!$H220)</f>
        <v>DECLINE</v>
      </c>
    </row>
    <row r="221" spans="1:9">
      <c r="A221" t="s">
        <v>80</v>
      </c>
      <c r="B221" t="s">
        <v>714</v>
      </c>
      <c r="C221">
        <v>45219</v>
      </c>
      <c r="D221">
        <v>0.6020833333333333</v>
      </c>
      <c r="E221">
        <v>13.26</v>
      </c>
      <c r="F221" t="s">
        <v>82</v>
      </c>
      <c r="G221" t="s">
        <v>83</v>
      </c>
      <c r="H221" s="1" t="s">
        <v>75</v>
      </c>
      <c r="I221" t="str">
        <f>UPPER(data1!$H221)</f>
        <v>ACCT VERIFICATION</v>
      </c>
    </row>
    <row r="222" spans="1:9">
      <c r="A222" t="s">
        <v>717</v>
      </c>
      <c r="B222" t="s">
        <v>718</v>
      </c>
      <c r="C222">
        <v>45220</v>
      </c>
      <c r="D222">
        <v>5.3912037037037043E-2</v>
      </c>
      <c r="E222">
        <v>9.99</v>
      </c>
      <c r="F222" t="s">
        <v>158</v>
      </c>
      <c r="G222" t="s">
        <v>159</v>
      </c>
      <c r="H222" s="1" t="s">
        <v>13</v>
      </c>
      <c r="I222" t="s">
        <v>14</v>
      </c>
    </row>
    <row r="223" spans="1:9">
      <c r="A223" t="s">
        <v>719</v>
      </c>
      <c r="B223" t="s">
        <v>720</v>
      </c>
      <c r="C223">
        <v>45220</v>
      </c>
      <c r="D223">
        <v>0.67063657407407407</v>
      </c>
      <c r="E223">
        <v>3.49</v>
      </c>
      <c r="F223" t="s">
        <v>721</v>
      </c>
      <c r="G223" t="s">
        <v>722</v>
      </c>
      <c r="H223" s="1" t="s">
        <v>13</v>
      </c>
      <c r="I223" t="s">
        <v>14</v>
      </c>
    </row>
    <row r="224" spans="1:9">
      <c r="A224" t="s">
        <v>277</v>
      </c>
      <c r="B224" t="s">
        <v>723</v>
      </c>
      <c r="C224">
        <v>45220</v>
      </c>
      <c r="D224">
        <v>0.74355324074074081</v>
      </c>
      <c r="E224">
        <v>39.08</v>
      </c>
      <c r="F224" t="s">
        <v>267</v>
      </c>
      <c r="G224" t="s">
        <v>268</v>
      </c>
      <c r="H224" s="1" t="s">
        <v>13</v>
      </c>
      <c r="I224" t="s">
        <v>14</v>
      </c>
    </row>
    <row r="225" spans="1:9">
      <c r="A225" t="s">
        <v>724</v>
      </c>
      <c r="B225" t="s">
        <v>725</v>
      </c>
      <c r="C225">
        <v>45220</v>
      </c>
      <c r="D225">
        <v>0.88685185185185178</v>
      </c>
      <c r="E225">
        <v>6.61</v>
      </c>
      <c r="F225" t="s">
        <v>726</v>
      </c>
      <c r="G225" t="s">
        <v>727</v>
      </c>
      <c r="H225" s="1" t="s">
        <v>13</v>
      </c>
      <c r="I225" t="s">
        <v>14</v>
      </c>
    </row>
    <row r="226" spans="1:9">
      <c r="A226" t="s">
        <v>728</v>
      </c>
      <c r="B226" t="s">
        <v>729</v>
      </c>
      <c r="C226">
        <v>45220</v>
      </c>
      <c r="D226">
        <v>0.85652777777777789</v>
      </c>
      <c r="E226">
        <v>18.489999999999998</v>
      </c>
      <c r="F226" t="s">
        <v>730</v>
      </c>
      <c r="G226" t="s">
        <v>731</v>
      </c>
      <c r="H226" s="1" t="s">
        <v>13</v>
      </c>
      <c r="I226" t="s">
        <v>14</v>
      </c>
    </row>
    <row r="227" spans="1:9">
      <c r="A227" t="s">
        <v>732</v>
      </c>
      <c r="B227" t="s">
        <v>733</v>
      </c>
      <c r="C227">
        <v>45220</v>
      </c>
      <c r="D227">
        <v>0.53275462962962961</v>
      </c>
      <c r="E227">
        <v>8.48</v>
      </c>
      <c r="F227" t="s">
        <v>734</v>
      </c>
      <c r="G227" t="s">
        <v>735</v>
      </c>
      <c r="H227" s="1" t="s">
        <v>13</v>
      </c>
      <c r="I227" t="s">
        <v>14</v>
      </c>
    </row>
    <row r="228" spans="1:9">
      <c r="A228" t="s">
        <v>736</v>
      </c>
      <c r="B228" t="s">
        <v>737</v>
      </c>
      <c r="C228">
        <v>45220</v>
      </c>
      <c r="D228">
        <v>0.27923611111111113</v>
      </c>
      <c r="E228">
        <v>34.72</v>
      </c>
      <c r="F228" t="s">
        <v>295</v>
      </c>
      <c r="G228" t="s">
        <v>640</v>
      </c>
      <c r="H228" s="1" t="s">
        <v>13</v>
      </c>
      <c r="I228" t="s">
        <v>14</v>
      </c>
    </row>
    <row r="229" spans="1:9">
      <c r="A229" t="s">
        <v>738</v>
      </c>
      <c r="B229" t="s">
        <v>739</v>
      </c>
      <c r="C229">
        <v>45220</v>
      </c>
      <c r="D229">
        <v>0.58284722222222218</v>
      </c>
      <c r="E229">
        <v>11.94</v>
      </c>
      <c r="F229" t="s">
        <v>740</v>
      </c>
      <c r="G229" t="s">
        <v>741</v>
      </c>
      <c r="H229" s="1" t="s">
        <v>13</v>
      </c>
      <c r="I229" t="s">
        <v>14</v>
      </c>
    </row>
    <row r="230" spans="1:9">
      <c r="A230" t="s">
        <v>742</v>
      </c>
      <c r="B230" t="s">
        <v>743</v>
      </c>
      <c r="C230">
        <v>45220</v>
      </c>
      <c r="D230">
        <v>0.82856481481481492</v>
      </c>
      <c r="E230">
        <v>55.2</v>
      </c>
      <c r="F230" t="s">
        <v>744</v>
      </c>
      <c r="G230" t="s">
        <v>745</v>
      </c>
      <c r="H230" s="1" t="s">
        <v>13</v>
      </c>
      <c r="I230" t="s">
        <v>14</v>
      </c>
    </row>
    <row r="231" spans="1:9">
      <c r="A231" t="s">
        <v>746</v>
      </c>
      <c r="B231" t="s">
        <v>747</v>
      </c>
      <c r="C231">
        <v>45220</v>
      </c>
      <c r="D231">
        <v>0.94614583333333335</v>
      </c>
      <c r="E231">
        <v>14.14</v>
      </c>
      <c r="F231" t="s">
        <v>748</v>
      </c>
      <c r="G231" t="s">
        <v>749</v>
      </c>
      <c r="H231" s="1" t="s">
        <v>13</v>
      </c>
      <c r="I231" t="s">
        <v>14</v>
      </c>
    </row>
    <row r="232" spans="1:9">
      <c r="A232" t="s">
        <v>732</v>
      </c>
      <c r="B232" t="s">
        <v>733</v>
      </c>
      <c r="C232">
        <v>45220</v>
      </c>
      <c r="D232">
        <v>0.53275462962962961</v>
      </c>
      <c r="E232">
        <v>8.48</v>
      </c>
      <c r="F232" t="s">
        <v>734</v>
      </c>
      <c r="G232" t="s">
        <v>735</v>
      </c>
      <c r="H232" s="1" t="s">
        <v>75</v>
      </c>
      <c r="I232" t="str">
        <f>UPPER(data1!$H232)</f>
        <v>ACCT VERIFICATION</v>
      </c>
    </row>
    <row r="233" spans="1:9">
      <c r="A233" t="s">
        <v>736</v>
      </c>
      <c r="B233" t="s">
        <v>737</v>
      </c>
      <c r="C233">
        <v>45220</v>
      </c>
      <c r="D233">
        <v>0.27923611111111113</v>
      </c>
      <c r="E233">
        <v>34.72</v>
      </c>
      <c r="F233" t="s">
        <v>295</v>
      </c>
      <c r="G233" t="s">
        <v>640</v>
      </c>
      <c r="H233" s="1" t="s">
        <v>75</v>
      </c>
      <c r="I233" t="str">
        <f>UPPER(data1!$H233)</f>
        <v>ACCT VERIFICATION</v>
      </c>
    </row>
    <row r="234" spans="1:9">
      <c r="A234" t="s">
        <v>750</v>
      </c>
      <c r="B234" t="s">
        <v>751</v>
      </c>
      <c r="C234">
        <v>45221</v>
      </c>
      <c r="D234">
        <v>1.1446759259259261E-2</v>
      </c>
      <c r="E234">
        <v>7.16</v>
      </c>
      <c r="F234" t="s">
        <v>267</v>
      </c>
      <c r="G234" t="s">
        <v>268</v>
      </c>
      <c r="H234" s="1" t="s">
        <v>13</v>
      </c>
      <c r="I234" t="s">
        <v>14</v>
      </c>
    </row>
    <row r="235" spans="1:9">
      <c r="A235" t="s">
        <v>750</v>
      </c>
      <c r="B235" t="s">
        <v>751</v>
      </c>
      <c r="C235">
        <v>45221</v>
      </c>
      <c r="D235">
        <v>1.1446759259259261E-2</v>
      </c>
      <c r="E235">
        <v>7.16</v>
      </c>
      <c r="F235" t="s">
        <v>267</v>
      </c>
      <c r="G235" t="s">
        <v>268</v>
      </c>
      <c r="H235" s="1" t="s">
        <v>75</v>
      </c>
      <c r="I235" t="str">
        <f>UPPER(data1!$H235)</f>
        <v>ACCT VERIFICATION</v>
      </c>
    </row>
    <row r="236" spans="1:9">
      <c r="A236" t="s">
        <v>417</v>
      </c>
      <c r="B236" t="s">
        <v>752</v>
      </c>
      <c r="C236">
        <v>45221</v>
      </c>
      <c r="D236">
        <v>1.9363425925925926E-2</v>
      </c>
      <c r="E236">
        <v>7.44</v>
      </c>
      <c r="F236" t="s">
        <v>158</v>
      </c>
      <c r="G236" t="s">
        <v>159</v>
      </c>
      <c r="H236" s="1" t="s">
        <v>13</v>
      </c>
      <c r="I236" t="s">
        <v>14</v>
      </c>
    </row>
    <row r="237" spans="1:9">
      <c r="A237" t="s">
        <v>753</v>
      </c>
      <c r="B237" t="s">
        <v>754</v>
      </c>
      <c r="C237">
        <v>45221</v>
      </c>
      <c r="D237">
        <v>0.13474537037037038</v>
      </c>
      <c r="E237">
        <v>35.67</v>
      </c>
      <c r="F237" t="s">
        <v>755</v>
      </c>
      <c r="G237" t="s">
        <v>756</v>
      </c>
      <c r="H237" s="1" t="s">
        <v>59</v>
      </c>
      <c r="I237" t="str">
        <f>UPPER(data1!$H237)</f>
        <v>DECLINE</v>
      </c>
    </row>
    <row r="238" spans="1:9">
      <c r="A238" t="s">
        <v>757</v>
      </c>
      <c r="B238" t="s">
        <v>758</v>
      </c>
      <c r="C238">
        <v>45221</v>
      </c>
      <c r="D238">
        <v>0.43181712962962965</v>
      </c>
      <c r="E238">
        <v>14.94</v>
      </c>
      <c r="F238" t="s">
        <v>759</v>
      </c>
      <c r="G238" t="s">
        <v>760</v>
      </c>
      <c r="H238" s="1" t="s">
        <v>13</v>
      </c>
      <c r="I238" t="s">
        <v>14</v>
      </c>
    </row>
    <row r="239" spans="1:9">
      <c r="A239" t="s">
        <v>761</v>
      </c>
      <c r="B239" t="s">
        <v>762</v>
      </c>
      <c r="C239">
        <v>45221</v>
      </c>
      <c r="D239">
        <v>0.63961805555555551</v>
      </c>
      <c r="E239">
        <v>1.29</v>
      </c>
      <c r="F239" t="s">
        <v>763</v>
      </c>
      <c r="G239" t="s">
        <v>764</v>
      </c>
      <c r="H239" s="1" t="s">
        <v>13</v>
      </c>
      <c r="I239" t="s">
        <v>14</v>
      </c>
    </row>
    <row r="240" spans="1:9">
      <c r="A240" t="s">
        <v>765</v>
      </c>
      <c r="B240" t="s">
        <v>766</v>
      </c>
      <c r="C240">
        <v>45221</v>
      </c>
      <c r="D240">
        <v>0.83579861111111109</v>
      </c>
      <c r="E240">
        <v>1</v>
      </c>
      <c r="F240" t="s">
        <v>235</v>
      </c>
      <c r="G240" t="s">
        <v>236</v>
      </c>
      <c r="H240" s="1" t="s">
        <v>13</v>
      </c>
      <c r="I240" t="s">
        <v>14</v>
      </c>
    </row>
    <row r="241" spans="1:9">
      <c r="A241" t="s">
        <v>767</v>
      </c>
      <c r="B241" t="s">
        <v>768</v>
      </c>
      <c r="C241">
        <v>45221</v>
      </c>
      <c r="D241">
        <v>0.83908564814814812</v>
      </c>
      <c r="E241">
        <v>13.07</v>
      </c>
      <c r="F241" t="s">
        <v>769</v>
      </c>
      <c r="G241" t="s">
        <v>770</v>
      </c>
      <c r="H241" s="1" t="s">
        <v>13</v>
      </c>
      <c r="I241" t="s">
        <v>14</v>
      </c>
    </row>
    <row r="242" spans="1:9">
      <c r="A242" t="s">
        <v>771</v>
      </c>
      <c r="B242" t="s">
        <v>772</v>
      </c>
      <c r="C242">
        <v>45221</v>
      </c>
      <c r="D242">
        <v>0.74875000000000003</v>
      </c>
      <c r="E242">
        <v>14.88</v>
      </c>
      <c r="F242" t="s">
        <v>773</v>
      </c>
      <c r="G242" t="s">
        <v>774</v>
      </c>
      <c r="H242" s="1" t="s">
        <v>13</v>
      </c>
      <c r="I242" t="s">
        <v>14</v>
      </c>
    </row>
    <row r="243" spans="1:9">
      <c r="A243" t="s">
        <v>771</v>
      </c>
      <c r="B243" t="s">
        <v>772</v>
      </c>
      <c r="C243">
        <v>45221</v>
      </c>
      <c r="D243">
        <v>0.74875000000000003</v>
      </c>
      <c r="E243">
        <v>14.88</v>
      </c>
      <c r="F243" t="s">
        <v>773</v>
      </c>
      <c r="G243" t="s">
        <v>774</v>
      </c>
      <c r="H243" s="1" t="s">
        <v>75</v>
      </c>
      <c r="I243" t="str">
        <f>UPPER(data1!$H243)</f>
        <v>ACCT VERIFICATION</v>
      </c>
    </row>
    <row r="244" spans="1:9">
      <c r="A244" t="s">
        <v>775</v>
      </c>
      <c r="B244" t="s">
        <v>776</v>
      </c>
      <c r="C244">
        <v>45222</v>
      </c>
      <c r="D244">
        <v>0.69885416666666667</v>
      </c>
      <c r="E244">
        <v>153.37</v>
      </c>
      <c r="F244" t="s">
        <v>777</v>
      </c>
      <c r="G244" t="s">
        <v>778</v>
      </c>
      <c r="H244" s="1" t="s">
        <v>13</v>
      </c>
      <c r="I244" t="s">
        <v>14</v>
      </c>
    </row>
    <row r="245" spans="1:9">
      <c r="A245" t="s">
        <v>504</v>
      </c>
      <c r="B245" t="s">
        <v>779</v>
      </c>
      <c r="C245">
        <v>45222</v>
      </c>
      <c r="D245">
        <v>0.82366898148148138</v>
      </c>
      <c r="E245">
        <v>37.99</v>
      </c>
      <c r="F245" t="s">
        <v>780</v>
      </c>
      <c r="G245" t="s">
        <v>781</v>
      </c>
      <c r="H245" s="1" t="s">
        <v>13</v>
      </c>
      <c r="I245" t="s">
        <v>14</v>
      </c>
    </row>
    <row r="246" spans="1:9">
      <c r="A246" t="s">
        <v>782</v>
      </c>
      <c r="B246" t="s">
        <v>783</v>
      </c>
      <c r="C246">
        <v>45222</v>
      </c>
      <c r="D246">
        <v>0.17762731481481481</v>
      </c>
      <c r="E246">
        <v>33.96</v>
      </c>
      <c r="F246" t="s">
        <v>546</v>
      </c>
      <c r="G246" t="s">
        <v>547</v>
      </c>
      <c r="H246" s="1" t="s">
        <v>13</v>
      </c>
      <c r="I246" t="s">
        <v>14</v>
      </c>
    </row>
    <row r="247" spans="1:9">
      <c r="A247" t="s">
        <v>784</v>
      </c>
      <c r="B247" t="s">
        <v>785</v>
      </c>
      <c r="C247">
        <v>45222</v>
      </c>
      <c r="D247">
        <v>9.2708333333333337E-2</v>
      </c>
      <c r="E247">
        <v>202</v>
      </c>
      <c r="F247" t="s">
        <v>786</v>
      </c>
      <c r="G247" t="s">
        <v>787</v>
      </c>
      <c r="H247" s="1" t="s">
        <v>13</v>
      </c>
      <c r="I247" t="s">
        <v>14</v>
      </c>
    </row>
    <row r="248" spans="1:9">
      <c r="A248" t="s">
        <v>788</v>
      </c>
      <c r="B248" t="s">
        <v>789</v>
      </c>
      <c r="C248">
        <v>45222</v>
      </c>
      <c r="D248">
        <v>0.81024305555555554</v>
      </c>
      <c r="E248">
        <v>12.87</v>
      </c>
      <c r="F248" t="s">
        <v>790</v>
      </c>
      <c r="G248" t="s">
        <v>791</v>
      </c>
      <c r="H248" s="1" t="s">
        <v>13</v>
      </c>
      <c r="I248" t="s">
        <v>14</v>
      </c>
    </row>
    <row r="249" spans="1:9">
      <c r="A249" t="s">
        <v>792</v>
      </c>
      <c r="B249" t="s">
        <v>793</v>
      </c>
      <c r="C249">
        <v>45222</v>
      </c>
      <c r="D249">
        <v>0.50115740740740733</v>
      </c>
      <c r="E249">
        <v>1359.78</v>
      </c>
      <c r="F249" t="s">
        <v>794</v>
      </c>
      <c r="G249" t="s">
        <v>795</v>
      </c>
      <c r="H249" s="1" t="s">
        <v>59</v>
      </c>
      <c r="I249" t="str">
        <f>UPPER(data1!$H249)</f>
        <v>DECLINE</v>
      </c>
    </row>
    <row r="250" spans="1:9">
      <c r="A250" t="s">
        <v>788</v>
      </c>
      <c r="B250" t="s">
        <v>789</v>
      </c>
      <c r="C250">
        <v>45222</v>
      </c>
      <c r="D250">
        <v>0.81024305555555554</v>
      </c>
      <c r="E250">
        <v>12.87</v>
      </c>
      <c r="F250" t="s">
        <v>790</v>
      </c>
      <c r="G250" t="s">
        <v>791</v>
      </c>
      <c r="H250" s="1" t="s">
        <v>75</v>
      </c>
      <c r="I250" t="str">
        <f>UPPER(data1!$H250)</f>
        <v>ACCT VERIFICATION</v>
      </c>
    </row>
    <row r="251" spans="1:9">
      <c r="A251" t="s">
        <v>796</v>
      </c>
      <c r="B251" t="s">
        <v>797</v>
      </c>
      <c r="C251">
        <v>45223</v>
      </c>
      <c r="D251">
        <v>7.363425925925926E-2</v>
      </c>
      <c r="E251">
        <v>39.99</v>
      </c>
      <c r="F251" t="s">
        <v>798</v>
      </c>
      <c r="G251" t="s">
        <v>799</v>
      </c>
      <c r="H251" s="1" t="s">
        <v>13</v>
      </c>
      <c r="I251" t="s">
        <v>14</v>
      </c>
    </row>
    <row r="252" spans="1:9">
      <c r="A252" t="s">
        <v>796</v>
      </c>
      <c r="B252" t="s">
        <v>797</v>
      </c>
      <c r="C252">
        <v>45223</v>
      </c>
      <c r="D252">
        <v>7.363425925925926E-2</v>
      </c>
      <c r="E252">
        <v>39.99</v>
      </c>
      <c r="F252" t="s">
        <v>798</v>
      </c>
      <c r="G252" t="s">
        <v>799</v>
      </c>
      <c r="H252" s="1" t="s">
        <v>75</v>
      </c>
      <c r="I252" t="str">
        <f>UPPER(data1!$H252)</f>
        <v>ACCT VERIFICATION</v>
      </c>
    </row>
    <row r="253" spans="1:9">
      <c r="A253" t="s">
        <v>800</v>
      </c>
      <c r="B253" t="s">
        <v>801</v>
      </c>
      <c r="C253">
        <v>45223</v>
      </c>
      <c r="D253">
        <v>0.34831018518518519</v>
      </c>
      <c r="E253">
        <v>408</v>
      </c>
      <c r="F253" t="s">
        <v>802</v>
      </c>
      <c r="G253" t="s">
        <v>803</v>
      </c>
      <c r="H253" s="1" t="s">
        <v>13</v>
      </c>
      <c r="I253" t="s">
        <v>14</v>
      </c>
    </row>
    <row r="254" spans="1:9">
      <c r="A254" t="s">
        <v>800</v>
      </c>
      <c r="B254" t="s">
        <v>801</v>
      </c>
      <c r="C254">
        <v>45223</v>
      </c>
      <c r="D254">
        <v>0.34831018518518519</v>
      </c>
      <c r="E254">
        <v>408</v>
      </c>
      <c r="F254" t="s">
        <v>802</v>
      </c>
      <c r="G254" t="s">
        <v>803</v>
      </c>
      <c r="H254" s="1" t="s">
        <v>75</v>
      </c>
      <c r="I254" t="str">
        <f>UPPER(data1!$H254)</f>
        <v>ACCT VERIFICATION</v>
      </c>
    </row>
    <row r="255" spans="1:9">
      <c r="A255" t="s">
        <v>804</v>
      </c>
      <c r="B255" t="s">
        <v>805</v>
      </c>
      <c r="C255">
        <v>45223</v>
      </c>
      <c r="D255">
        <v>0.77965277777777786</v>
      </c>
      <c r="E255">
        <v>9.23</v>
      </c>
      <c r="F255" t="s">
        <v>806</v>
      </c>
      <c r="G255" t="s">
        <v>807</v>
      </c>
      <c r="H255" s="1" t="s">
        <v>13</v>
      </c>
      <c r="I255" t="s">
        <v>14</v>
      </c>
    </row>
    <row r="256" spans="1:9">
      <c r="A256" t="s">
        <v>808</v>
      </c>
      <c r="B256" t="s">
        <v>809</v>
      </c>
      <c r="C256">
        <v>45223</v>
      </c>
      <c r="D256">
        <v>0.76152777777777769</v>
      </c>
      <c r="E256">
        <v>75</v>
      </c>
      <c r="F256" t="s">
        <v>810</v>
      </c>
      <c r="G256" t="s">
        <v>811</v>
      </c>
      <c r="H256" s="1" t="s">
        <v>13</v>
      </c>
      <c r="I256" t="s">
        <v>14</v>
      </c>
    </row>
    <row r="257" spans="1:9">
      <c r="A257" t="s">
        <v>812</v>
      </c>
      <c r="B257" t="s">
        <v>813</v>
      </c>
      <c r="C257">
        <v>45223</v>
      </c>
      <c r="D257">
        <v>0.69101851851851859</v>
      </c>
      <c r="E257">
        <v>14.65</v>
      </c>
      <c r="F257" t="s">
        <v>814</v>
      </c>
      <c r="G257" t="s">
        <v>815</v>
      </c>
      <c r="H257" s="1" t="s">
        <v>13</v>
      </c>
      <c r="I257" t="s">
        <v>14</v>
      </c>
    </row>
    <row r="258" spans="1:9">
      <c r="A258" t="s">
        <v>816</v>
      </c>
      <c r="B258" t="s">
        <v>817</v>
      </c>
      <c r="C258">
        <v>45223</v>
      </c>
      <c r="D258">
        <v>0.4304513888888889</v>
      </c>
      <c r="E258">
        <v>16.850000000000001</v>
      </c>
      <c r="F258" t="s">
        <v>818</v>
      </c>
      <c r="G258" t="s">
        <v>819</v>
      </c>
      <c r="H258" s="1" t="s">
        <v>13</v>
      </c>
      <c r="I258" t="s">
        <v>14</v>
      </c>
    </row>
    <row r="259" spans="1:9">
      <c r="A259" t="s">
        <v>820</v>
      </c>
      <c r="B259" t="s">
        <v>821</v>
      </c>
      <c r="C259">
        <v>45223</v>
      </c>
      <c r="D259">
        <v>0.97752314814814822</v>
      </c>
      <c r="E259">
        <v>5.99</v>
      </c>
      <c r="F259" t="s">
        <v>822</v>
      </c>
      <c r="G259" t="s">
        <v>823</v>
      </c>
      <c r="H259" s="1" t="s">
        <v>13</v>
      </c>
      <c r="I259" t="s">
        <v>14</v>
      </c>
    </row>
    <row r="260" spans="1:9">
      <c r="A260" t="s">
        <v>824</v>
      </c>
      <c r="B260" t="s">
        <v>825</v>
      </c>
      <c r="C260">
        <v>45223</v>
      </c>
      <c r="D260">
        <v>0.38255787037037037</v>
      </c>
      <c r="E260">
        <v>32.840000000000003</v>
      </c>
      <c r="F260" t="s">
        <v>826</v>
      </c>
      <c r="G260" t="s">
        <v>827</v>
      </c>
      <c r="H260" s="1" t="s">
        <v>13</v>
      </c>
      <c r="I260" t="s">
        <v>14</v>
      </c>
    </row>
    <row r="261" spans="1:9">
      <c r="A261" t="s">
        <v>828</v>
      </c>
      <c r="B261" t="s">
        <v>829</v>
      </c>
      <c r="C261">
        <v>45223</v>
      </c>
      <c r="D261">
        <v>0.78849537037037043</v>
      </c>
      <c r="E261">
        <v>33.979999999999997</v>
      </c>
      <c r="F261" t="s">
        <v>830</v>
      </c>
      <c r="G261" t="s">
        <v>831</v>
      </c>
      <c r="H261" s="1" t="s">
        <v>13</v>
      </c>
      <c r="I261" t="s">
        <v>14</v>
      </c>
    </row>
    <row r="262" spans="1:9">
      <c r="A262" t="s">
        <v>832</v>
      </c>
      <c r="B262" t="s">
        <v>833</v>
      </c>
      <c r="C262">
        <v>45223</v>
      </c>
      <c r="D262">
        <v>0.60910879629629633</v>
      </c>
      <c r="E262">
        <v>165</v>
      </c>
      <c r="F262" t="s">
        <v>834</v>
      </c>
      <c r="G262" t="s">
        <v>835</v>
      </c>
      <c r="H262" s="1" t="s">
        <v>13</v>
      </c>
      <c r="I262" t="s">
        <v>14</v>
      </c>
    </row>
    <row r="263" spans="1:9">
      <c r="A263" t="s">
        <v>836</v>
      </c>
      <c r="B263" t="s">
        <v>837</v>
      </c>
      <c r="C263">
        <v>45223</v>
      </c>
      <c r="D263">
        <v>0.33975694444444443</v>
      </c>
      <c r="E263">
        <v>39.369999999999997</v>
      </c>
      <c r="F263" t="s">
        <v>838</v>
      </c>
      <c r="G263" t="s">
        <v>839</v>
      </c>
      <c r="H263" s="1" t="s">
        <v>13</v>
      </c>
      <c r="I263" t="s">
        <v>14</v>
      </c>
    </row>
    <row r="264" spans="1:9">
      <c r="A264" t="s">
        <v>840</v>
      </c>
      <c r="B264" t="s">
        <v>841</v>
      </c>
      <c r="C264">
        <v>45223</v>
      </c>
      <c r="D264">
        <v>0.65493055555555557</v>
      </c>
      <c r="E264">
        <v>11.99</v>
      </c>
      <c r="F264" t="s">
        <v>295</v>
      </c>
      <c r="G264" t="s">
        <v>296</v>
      </c>
      <c r="H264" s="1" t="s">
        <v>59</v>
      </c>
      <c r="I264" t="str">
        <f>UPPER(data1!$H264)</f>
        <v>DECLINE</v>
      </c>
    </row>
    <row r="265" spans="1:9">
      <c r="A265" t="s">
        <v>836</v>
      </c>
      <c r="B265" t="s">
        <v>837</v>
      </c>
      <c r="C265">
        <v>45223</v>
      </c>
      <c r="D265">
        <v>0.33975694444444443</v>
      </c>
      <c r="E265">
        <v>39.369999999999997</v>
      </c>
      <c r="F265" t="s">
        <v>838</v>
      </c>
      <c r="G265" t="s">
        <v>839</v>
      </c>
      <c r="H265" s="1" t="s">
        <v>75</v>
      </c>
      <c r="I265" t="str">
        <f>UPPER(data1!$H265)</f>
        <v>ACCT VERIFICATION</v>
      </c>
    </row>
    <row r="266" spans="1:9">
      <c r="A266" t="s">
        <v>842</v>
      </c>
      <c r="B266" t="s">
        <v>843</v>
      </c>
      <c r="C266">
        <v>45224</v>
      </c>
      <c r="D266">
        <v>0.19170138888888891</v>
      </c>
      <c r="E266">
        <v>18.989999999999998</v>
      </c>
      <c r="F266" t="s">
        <v>295</v>
      </c>
      <c r="G266" t="s">
        <v>296</v>
      </c>
      <c r="H266" s="1" t="s">
        <v>59</v>
      </c>
      <c r="I266" t="str">
        <f>UPPER(data1!$H266)</f>
        <v>DECLINE</v>
      </c>
    </row>
    <row r="267" spans="1:9">
      <c r="A267" t="s">
        <v>844</v>
      </c>
      <c r="B267" t="s">
        <v>845</v>
      </c>
      <c r="C267">
        <v>45224</v>
      </c>
      <c r="D267">
        <v>2.7233796296296298E-2</v>
      </c>
      <c r="E267">
        <v>10.37</v>
      </c>
      <c r="F267" t="s">
        <v>846</v>
      </c>
      <c r="G267" t="s">
        <v>847</v>
      </c>
      <c r="H267" s="1" t="s">
        <v>13</v>
      </c>
      <c r="I267" t="s">
        <v>14</v>
      </c>
    </row>
    <row r="268" spans="1:9">
      <c r="A268" t="s">
        <v>848</v>
      </c>
      <c r="B268" t="s">
        <v>849</v>
      </c>
      <c r="C268">
        <v>45224</v>
      </c>
      <c r="D268">
        <v>0.8432291666666667</v>
      </c>
      <c r="E268">
        <v>50</v>
      </c>
      <c r="F268" t="s">
        <v>267</v>
      </c>
      <c r="G268" t="s">
        <v>268</v>
      </c>
      <c r="H268" s="1" t="s">
        <v>13</v>
      </c>
      <c r="I268" t="s">
        <v>14</v>
      </c>
    </row>
    <row r="269" spans="1:9">
      <c r="A269" t="s">
        <v>848</v>
      </c>
      <c r="B269" t="s">
        <v>849</v>
      </c>
      <c r="C269">
        <v>45224</v>
      </c>
      <c r="D269">
        <v>0.8432291666666667</v>
      </c>
      <c r="E269">
        <v>50</v>
      </c>
      <c r="F269" t="s">
        <v>267</v>
      </c>
      <c r="G269" t="s">
        <v>268</v>
      </c>
      <c r="H269" s="1" t="s">
        <v>75</v>
      </c>
      <c r="I269" t="str">
        <f>UPPER(data1!$H269)</f>
        <v>ACCT VERIFICATION</v>
      </c>
    </row>
    <row r="270" spans="1:9">
      <c r="A270" t="s">
        <v>850</v>
      </c>
      <c r="B270" t="s">
        <v>851</v>
      </c>
      <c r="C270">
        <v>45224</v>
      </c>
      <c r="D270">
        <v>0.80599537037037039</v>
      </c>
      <c r="E270">
        <v>10</v>
      </c>
      <c r="F270" t="s">
        <v>852</v>
      </c>
      <c r="G270" t="s">
        <v>853</v>
      </c>
      <c r="H270" s="1" t="s">
        <v>13</v>
      </c>
      <c r="I270" t="s">
        <v>14</v>
      </c>
    </row>
    <row r="271" spans="1:9">
      <c r="A271" t="s">
        <v>854</v>
      </c>
      <c r="B271" t="s">
        <v>855</v>
      </c>
      <c r="C271">
        <v>45224</v>
      </c>
      <c r="D271">
        <v>0.3109837962962963</v>
      </c>
      <c r="E271">
        <v>2.15</v>
      </c>
      <c r="F271" t="s">
        <v>856</v>
      </c>
      <c r="G271" t="s">
        <v>857</v>
      </c>
      <c r="H271" s="1" t="s">
        <v>13</v>
      </c>
      <c r="I271" t="s">
        <v>14</v>
      </c>
    </row>
    <row r="272" spans="1:9">
      <c r="A272" t="s">
        <v>858</v>
      </c>
      <c r="B272" t="s">
        <v>859</v>
      </c>
      <c r="C272">
        <v>45224</v>
      </c>
      <c r="D272">
        <v>0.75703703703703706</v>
      </c>
      <c r="E272">
        <v>6.45</v>
      </c>
      <c r="F272" t="s">
        <v>860</v>
      </c>
      <c r="G272" t="s">
        <v>861</v>
      </c>
      <c r="H272" s="1" t="s">
        <v>13</v>
      </c>
      <c r="I272" t="s">
        <v>14</v>
      </c>
    </row>
    <row r="273" spans="1:9">
      <c r="A273" t="s">
        <v>132</v>
      </c>
      <c r="B273" t="s">
        <v>862</v>
      </c>
      <c r="C273">
        <v>45224</v>
      </c>
      <c r="D273">
        <v>0.5428587962962963</v>
      </c>
      <c r="E273">
        <v>49.41</v>
      </c>
      <c r="F273" t="s">
        <v>57</v>
      </c>
      <c r="G273" t="s">
        <v>58</v>
      </c>
      <c r="H273" s="1" t="s">
        <v>13</v>
      </c>
      <c r="I273" t="s">
        <v>14</v>
      </c>
    </row>
    <row r="274" spans="1:9">
      <c r="A274" t="s">
        <v>863</v>
      </c>
      <c r="B274" t="s">
        <v>864</v>
      </c>
      <c r="C274">
        <v>45224</v>
      </c>
      <c r="D274">
        <v>1.0844907407407407E-2</v>
      </c>
      <c r="E274">
        <v>187.47</v>
      </c>
      <c r="F274" t="s">
        <v>865</v>
      </c>
      <c r="G274" t="s">
        <v>866</v>
      </c>
      <c r="H274" s="1" t="s">
        <v>13</v>
      </c>
      <c r="I274" t="s">
        <v>14</v>
      </c>
    </row>
    <row r="275" spans="1:9">
      <c r="A275" t="s">
        <v>867</v>
      </c>
      <c r="B275" t="s">
        <v>868</v>
      </c>
      <c r="C275">
        <v>45224</v>
      </c>
      <c r="D275">
        <v>0.25891203703703702</v>
      </c>
      <c r="E275">
        <v>29.92</v>
      </c>
      <c r="F275" t="s">
        <v>194</v>
      </c>
      <c r="G275" t="s">
        <v>195</v>
      </c>
      <c r="H275" s="1" t="s">
        <v>13</v>
      </c>
      <c r="I275" t="s">
        <v>14</v>
      </c>
    </row>
    <row r="276" spans="1:9">
      <c r="A276" t="s">
        <v>869</v>
      </c>
      <c r="B276" t="s">
        <v>870</v>
      </c>
      <c r="C276">
        <v>45224</v>
      </c>
      <c r="D276">
        <v>0.40539351851851851</v>
      </c>
      <c r="E276">
        <v>46.98</v>
      </c>
      <c r="F276" t="s">
        <v>267</v>
      </c>
      <c r="G276" t="s">
        <v>268</v>
      </c>
      <c r="H276" s="1" t="s">
        <v>13</v>
      </c>
      <c r="I276" t="s">
        <v>14</v>
      </c>
    </row>
    <row r="277" spans="1:9">
      <c r="A277" t="s">
        <v>869</v>
      </c>
      <c r="B277" t="s">
        <v>870</v>
      </c>
      <c r="C277">
        <v>45224</v>
      </c>
      <c r="D277">
        <v>0.40539351851851851</v>
      </c>
      <c r="E277">
        <v>46.98</v>
      </c>
      <c r="F277" t="s">
        <v>267</v>
      </c>
      <c r="G277" t="s">
        <v>268</v>
      </c>
      <c r="H277" s="1" t="s">
        <v>75</v>
      </c>
      <c r="I277" t="str">
        <f>UPPER(data1!$H277)</f>
        <v>ACCT VERIFICATION</v>
      </c>
    </row>
    <row r="278" spans="1:9">
      <c r="A278" t="s">
        <v>871</v>
      </c>
      <c r="B278" t="s">
        <v>872</v>
      </c>
      <c r="C278">
        <v>45225</v>
      </c>
      <c r="D278">
        <v>0.56251157407407404</v>
      </c>
      <c r="E278">
        <v>44.62</v>
      </c>
      <c r="F278" t="s">
        <v>873</v>
      </c>
      <c r="G278" t="s">
        <v>874</v>
      </c>
      <c r="H278" s="1" t="s">
        <v>13</v>
      </c>
      <c r="I278" t="s">
        <v>14</v>
      </c>
    </row>
    <row r="279" spans="1:9">
      <c r="A279" t="s">
        <v>875</v>
      </c>
      <c r="B279" t="s">
        <v>876</v>
      </c>
      <c r="C279">
        <v>45225</v>
      </c>
      <c r="D279">
        <v>0.37662037037037038</v>
      </c>
      <c r="E279">
        <v>29.6</v>
      </c>
      <c r="F279" t="s">
        <v>877</v>
      </c>
      <c r="G279" t="s">
        <v>878</v>
      </c>
      <c r="H279" s="1" t="s">
        <v>13</v>
      </c>
      <c r="I279" t="s">
        <v>14</v>
      </c>
    </row>
    <row r="280" spans="1:9">
      <c r="A280" t="s">
        <v>281</v>
      </c>
      <c r="B280" t="s">
        <v>879</v>
      </c>
      <c r="C280">
        <v>45225</v>
      </c>
      <c r="D280">
        <v>0.55716435185185187</v>
      </c>
      <c r="E280">
        <v>9.5</v>
      </c>
      <c r="F280" t="s">
        <v>471</v>
      </c>
      <c r="G280" t="s">
        <v>472</v>
      </c>
      <c r="H280" s="1" t="s">
        <v>13</v>
      </c>
      <c r="I280" t="s">
        <v>14</v>
      </c>
    </row>
    <row r="281" spans="1:9">
      <c r="A281" t="s">
        <v>880</v>
      </c>
      <c r="B281" t="s">
        <v>881</v>
      </c>
      <c r="C281">
        <v>45225</v>
      </c>
      <c r="D281">
        <v>0.72526620370370376</v>
      </c>
      <c r="E281">
        <v>6.33</v>
      </c>
      <c r="F281" t="s">
        <v>882</v>
      </c>
      <c r="G281" t="s">
        <v>195</v>
      </c>
      <c r="H281" s="1" t="s">
        <v>13</v>
      </c>
      <c r="I281" t="s">
        <v>14</v>
      </c>
    </row>
    <row r="282" spans="1:9">
      <c r="A282" t="s">
        <v>883</v>
      </c>
      <c r="B282" t="s">
        <v>884</v>
      </c>
      <c r="C282">
        <v>45225</v>
      </c>
      <c r="D282">
        <v>0.48252314814814817</v>
      </c>
      <c r="E282">
        <v>5.94</v>
      </c>
      <c r="F282" t="s">
        <v>885</v>
      </c>
      <c r="G282" t="s">
        <v>886</v>
      </c>
      <c r="H282" s="1" t="s">
        <v>13</v>
      </c>
      <c r="I282" t="s">
        <v>14</v>
      </c>
    </row>
    <row r="283" spans="1:9">
      <c r="A283" t="s">
        <v>887</v>
      </c>
      <c r="B283" t="s">
        <v>888</v>
      </c>
      <c r="C283">
        <v>45225</v>
      </c>
      <c r="D283">
        <v>0.86314814814814822</v>
      </c>
      <c r="E283">
        <v>26.14</v>
      </c>
      <c r="F283" t="s">
        <v>295</v>
      </c>
      <c r="G283" t="s">
        <v>640</v>
      </c>
      <c r="H283" s="1" t="s">
        <v>13</v>
      </c>
      <c r="I283" t="s">
        <v>14</v>
      </c>
    </row>
    <row r="284" spans="1:9">
      <c r="A284" t="s">
        <v>889</v>
      </c>
      <c r="B284" t="s">
        <v>890</v>
      </c>
      <c r="C284">
        <v>45225</v>
      </c>
      <c r="D284">
        <v>0.62646990740740738</v>
      </c>
      <c r="E284">
        <v>9.99</v>
      </c>
      <c r="F284" t="s">
        <v>891</v>
      </c>
      <c r="G284" t="s">
        <v>892</v>
      </c>
      <c r="H284" s="1" t="s">
        <v>13</v>
      </c>
      <c r="I284" t="s">
        <v>14</v>
      </c>
    </row>
    <row r="285" spans="1:9">
      <c r="A285" t="s">
        <v>738</v>
      </c>
      <c r="B285" t="s">
        <v>893</v>
      </c>
      <c r="C285">
        <v>45225</v>
      </c>
      <c r="D285">
        <v>0.56072916666666672</v>
      </c>
      <c r="E285">
        <v>9.81</v>
      </c>
      <c r="F285" t="s">
        <v>740</v>
      </c>
      <c r="G285" t="s">
        <v>741</v>
      </c>
      <c r="H285" s="1" t="s">
        <v>13</v>
      </c>
      <c r="I285" t="s">
        <v>14</v>
      </c>
    </row>
    <row r="286" spans="1:9">
      <c r="A286" t="s">
        <v>894</v>
      </c>
      <c r="B286" t="s">
        <v>895</v>
      </c>
      <c r="C286">
        <v>45225</v>
      </c>
      <c r="D286">
        <v>0.16957175925925927</v>
      </c>
      <c r="E286">
        <v>59.95</v>
      </c>
      <c r="F286" t="s">
        <v>896</v>
      </c>
      <c r="G286" t="s">
        <v>897</v>
      </c>
      <c r="H286" s="1" t="s">
        <v>59</v>
      </c>
      <c r="I286" t="str">
        <f>UPPER(data1!$H286)</f>
        <v>DECLINE</v>
      </c>
    </row>
    <row r="287" spans="1:9">
      <c r="A287" t="s">
        <v>898</v>
      </c>
      <c r="B287" t="s">
        <v>899</v>
      </c>
      <c r="C287">
        <v>45225</v>
      </c>
      <c r="D287">
        <v>0.4673032407407407</v>
      </c>
      <c r="E287">
        <v>9.9499999999999993</v>
      </c>
      <c r="F287" t="s">
        <v>900</v>
      </c>
      <c r="G287" t="s">
        <v>901</v>
      </c>
      <c r="H287" s="1" t="s">
        <v>13</v>
      </c>
      <c r="I287" t="s">
        <v>14</v>
      </c>
    </row>
    <row r="288" spans="1:9">
      <c r="A288" t="s">
        <v>902</v>
      </c>
      <c r="B288" t="s">
        <v>903</v>
      </c>
      <c r="C288">
        <v>45225</v>
      </c>
      <c r="D288">
        <v>0.80656250000000007</v>
      </c>
      <c r="E288">
        <v>159</v>
      </c>
      <c r="F288" t="s">
        <v>904</v>
      </c>
      <c r="G288" t="s">
        <v>905</v>
      </c>
      <c r="H288" s="1" t="s">
        <v>59</v>
      </c>
      <c r="I288" t="str">
        <f>UPPER(data1!$H288)</f>
        <v>DECLINE</v>
      </c>
    </row>
    <row r="289" spans="1:9">
      <c r="A289" t="s">
        <v>906</v>
      </c>
      <c r="B289" t="s">
        <v>907</v>
      </c>
      <c r="C289">
        <v>45225</v>
      </c>
      <c r="D289">
        <v>0.34803240740740743</v>
      </c>
      <c r="E289">
        <v>15.99</v>
      </c>
      <c r="F289" t="s">
        <v>908</v>
      </c>
      <c r="G289" t="s">
        <v>909</v>
      </c>
      <c r="H289" s="1" t="s">
        <v>13</v>
      </c>
      <c r="I289" t="s">
        <v>14</v>
      </c>
    </row>
    <row r="290" spans="1:9">
      <c r="A290" t="s">
        <v>910</v>
      </c>
      <c r="B290" t="s">
        <v>911</v>
      </c>
      <c r="C290">
        <v>45225</v>
      </c>
      <c r="D290">
        <v>0.62416666666666665</v>
      </c>
      <c r="E290">
        <v>19</v>
      </c>
      <c r="F290" t="s">
        <v>912</v>
      </c>
      <c r="G290" t="s">
        <v>913</v>
      </c>
      <c r="H290" s="1" t="s">
        <v>59</v>
      </c>
      <c r="I290" t="str">
        <f>UPPER(data1!$H290)</f>
        <v>DECLINE</v>
      </c>
    </row>
    <row r="291" spans="1:9">
      <c r="A291" t="s">
        <v>914</v>
      </c>
      <c r="B291" t="s">
        <v>915</v>
      </c>
      <c r="C291">
        <v>45225</v>
      </c>
      <c r="D291">
        <v>0.83446759259259262</v>
      </c>
      <c r="E291">
        <v>303</v>
      </c>
      <c r="F291" t="s">
        <v>916</v>
      </c>
      <c r="G291" t="s">
        <v>917</v>
      </c>
      <c r="H291" s="1" t="s">
        <v>59</v>
      </c>
      <c r="I291" t="str">
        <f>UPPER(data1!$H291)</f>
        <v>DECLINE</v>
      </c>
    </row>
    <row r="292" spans="1:9">
      <c r="A292" t="s">
        <v>918</v>
      </c>
      <c r="B292" t="s">
        <v>919</v>
      </c>
      <c r="C292">
        <v>45225</v>
      </c>
      <c r="D292">
        <v>0.39936342592592594</v>
      </c>
      <c r="E292">
        <v>17.350000000000001</v>
      </c>
      <c r="F292" t="s">
        <v>57</v>
      </c>
      <c r="G292" t="s">
        <v>58</v>
      </c>
      <c r="H292" s="1" t="s">
        <v>59</v>
      </c>
      <c r="I292" t="str">
        <f>UPPER(data1!$H292)</f>
        <v>DECLINE</v>
      </c>
    </row>
    <row r="293" spans="1:9">
      <c r="A293" t="s">
        <v>898</v>
      </c>
      <c r="B293" t="s">
        <v>899</v>
      </c>
      <c r="C293">
        <v>45225</v>
      </c>
      <c r="D293">
        <v>0.4673032407407407</v>
      </c>
      <c r="E293">
        <v>9.9499999999999993</v>
      </c>
      <c r="F293" t="s">
        <v>900</v>
      </c>
      <c r="G293" t="s">
        <v>901</v>
      </c>
      <c r="H293" s="1" t="s">
        <v>75</v>
      </c>
      <c r="I293" t="str">
        <f>UPPER(data1!$H293)</f>
        <v>ACCT VERIFICATION</v>
      </c>
    </row>
    <row r="294" spans="1:9">
      <c r="A294" t="s">
        <v>906</v>
      </c>
      <c r="B294" t="s">
        <v>907</v>
      </c>
      <c r="C294">
        <v>45225</v>
      </c>
      <c r="D294">
        <v>0.34803240740740743</v>
      </c>
      <c r="E294">
        <v>15.99</v>
      </c>
      <c r="F294" t="s">
        <v>908</v>
      </c>
      <c r="G294" t="s">
        <v>909</v>
      </c>
      <c r="H294" s="1" t="s">
        <v>75</v>
      </c>
      <c r="I294" t="str">
        <f>UPPER(data1!$H294)</f>
        <v>ACCT VERIFICATION</v>
      </c>
    </row>
    <row r="295" spans="1:9">
      <c r="A295" t="s">
        <v>920</v>
      </c>
      <c r="B295" t="s">
        <v>921</v>
      </c>
      <c r="C295">
        <v>45226</v>
      </c>
      <c r="D295">
        <v>0.84016203703703696</v>
      </c>
      <c r="E295">
        <v>738.35</v>
      </c>
      <c r="F295" t="s">
        <v>922</v>
      </c>
      <c r="G295" t="s">
        <v>923</v>
      </c>
      <c r="H295" s="1" t="s">
        <v>59</v>
      </c>
      <c r="I295" t="str">
        <f>UPPER(data1!$H295)</f>
        <v>DECLINE</v>
      </c>
    </row>
    <row r="296" spans="1:9">
      <c r="A296" t="s">
        <v>924</v>
      </c>
      <c r="B296" t="s">
        <v>925</v>
      </c>
      <c r="C296">
        <v>45226</v>
      </c>
      <c r="D296">
        <v>0.85876157407407405</v>
      </c>
      <c r="E296">
        <v>18.28</v>
      </c>
      <c r="F296" t="s">
        <v>926</v>
      </c>
      <c r="G296" t="s">
        <v>927</v>
      </c>
      <c r="H296" s="1" t="s">
        <v>13</v>
      </c>
      <c r="I296" t="s">
        <v>14</v>
      </c>
    </row>
    <row r="297" spans="1:9">
      <c r="A297" t="s">
        <v>523</v>
      </c>
      <c r="B297" t="s">
        <v>928</v>
      </c>
      <c r="C297">
        <v>45226</v>
      </c>
      <c r="D297">
        <v>0.60332175925925924</v>
      </c>
      <c r="E297">
        <v>70</v>
      </c>
      <c r="F297" t="s">
        <v>929</v>
      </c>
      <c r="G297" t="s">
        <v>930</v>
      </c>
      <c r="H297" s="1" t="s">
        <v>13</v>
      </c>
      <c r="I297" t="s">
        <v>14</v>
      </c>
    </row>
    <row r="298" spans="1:9">
      <c r="A298" t="s">
        <v>931</v>
      </c>
      <c r="B298" t="s">
        <v>932</v>
      </c>
      <c r="C298">
        <v>45226</v>
      </c>
      <c r="D298">
        <v>0.38571759259259253</v>
      </c>
      <c r="E298">
        <v>4.99</v>
      </c>
      <c r="F298" t="s">
        <v>933</v>
      </c>
      <c r="G298" t="s">
        <v>224</v>
      </c>
      <c r="H298" s="1" t="s">
        <v>13</v>
      </c>
      <c r="I298" t="s">
        <v>14</v>
      </c>
    </row>
    <row r="299" spans="1:9">
      <c r="A299" t="s">
        <v>934</v>
      </c>
      <c r="B299" t="s">
        <v>935</v>
      </c>
      <c r="C299">
        <v>45226</v>
      </c>
      <c r="D299">
        <v>0.26956018518518521</v>
      </c>
      <c r="E299">
        <v>9.99</v>
      </c>
      <c r="F299" t="s">
        <v>936</v>
      </c>
      <c r="G299" t="s">
        <v>937</v>
      </c>
      <c r="H299" s="1" t="s">
        <v>13</v>
      </c>
      <c r="I299" t="s">
        <v>14</v>
      </c>
    </row>
    <row r="300" spans="1:9">
      <c r="A300" t="s">
        <v>627</v>
      </c>
      <c r="B300" t="s">
        <v>938</v>
      </c>
      <c r="C300">
        <v>45226</v>
      </c>
      <c r="D300">
        <v>0.75744212962962965</v>
      </c>
      <c r="E300">
        <v>1</v>
      </c>
      <c r="F300" t="s">
        <v>939</v>
      </c>
      <c r="G300" t="s">
        <v>940</v>
      </c>
      <c r="H300" s="1" t="s">
        <v>13</v>
      </c>
      <c r="I300" t="s">
        <v>14</v>
      </c>
    </row>
    <row r="301" spans="1:9">
      <c r="A301" t="s">
        <v>941</v>
      </c>
      <c r="B301" t="s">
        <v>942</v>
      </c>
      <c r="C301">
        <v>45226</v>
      </c>
      <c r="D301">
        <v>0.50810185185185186</v>
      </c>
      <c r="E301">
        <v>21.94</v>
      </c>
      <c r="F301" t="s">
        <v>943</v>
      </c>
      <c r="G301" t="s">
        <v>944</v>
      </c>
      <c r="H301" s="1" t="s">
        <v>13</v>
      </c>
      <c r="I301" t="s">
        <v>14</v>
      </c>
    </row>
    <row r="302" spans="1:9">
      <c r="A302" t="s">
        <v>23</v>
      </c>
      <c r="B302" t="s">
        <v>945</v>
      </c>
      <c r="C302">
        <v>45226</v>
      </c>
      <c r="D302">
        <v>0.66597222222222219</v>
      </c>
      <c r="E302">
        <v>23.79</v>
      </c>
      <c r="F302" t="s">
        <v>946</v>
      </c>
      <c r="G302" t="s">
        <v>947</v>
      </c>
      <c r="H302" s="1" t="s">
        <v>13</v>
      </c>
      <c r="I302" t="s">
        <v>14</v>
      </c>
    </row>
    <row r="303" spans="1:9">
      <c r="A303" t="s">
        <v>948</v>
      </c>
      <c r="B303" t="s">
        <v>949</v>
      </c>
      <c r="C303">
        <v>45226</v>
      </c>
      <c r="D303">
        <v>0.62157407407407406</v>
      </c>
      <c r="E303">
        <v>64.790000000000006</v>
      </c>
      <c r="F303" t="s">
        <v>950</v>
      </c>
      <c r="G303" t="s">
        <v>951</v>
      </c>
      <c r="H303" s="1" t="s">
        <v>13</v>
      </c>
      <c r="I303" t="s">
        <v>14</v>
      </c>
    </row>
    <row r="304" spans="1:9">
      <c r="A304" t="s">
        <v>952</v>
      </c>
      <c r="B304" t="s">
        <v>953</v>
      </c>
      <c r="C304">
        <v>45226</v>
      </c>
      <c r="D304">
        <v>0.73789351851851848</v>
      </c>
      <c r="E304">
        <v>8.59</v>
      </c>
      <c r="F304" t="s">
        <v>954</v>
      </c>
      <c r="G304" t="s">
        <v>955</v>
      </c>
      <c r="H304" s="1" t="s">
        <v>13</v>
      </c>
      <c r="I304" t="s">
        <v>14</v>
      </c>
    </row>
    <row r="305" spans="1:9">
      <c r="A305" t="s">
        <v>956</v>
      </c>
      <c r="B305" t="s">
        <v>957</v>
      </c>
      <c r="C305">
        <v>45226</v>
      </c>
      <c r="D305">
        <v>0.39112268518518523</v>
      </c>
      <c r="E305">
        <v>2.7</v>
      </c>
      <c r="F305" t="s">
        <v>958</v>
      </c>
      <c r="G305" t="s">
        <v>959</v>
      </c>
      <c r="H305" s="1" t="s">
        <v>13</v>
      </c>
      <c r="I305" t="s">
        <v>14</v>
      </c>
    </row>
    <row r="306" spans="1:9">
      <c r="A306" t="s">
        <v>960</v>
      </c>
      <c r="B306" t="s">
        <v>961</v>
      </c>
      <c r="C306">
        <v>45226</v>
      </c>
      <c r="D306">
        <v>0.73306712962962961</v>
      </c>
      <c r="E306">
        <v>44.06</v>
      </c>
      <c r="F306" t="s">
        <v>962</v>
      </c>
      <c r="G306" t="s">
        <v>963</v>
      </c>
      <c r="H306" s="1" t="s">
        <v>13</v>
      </c>
      <c r="I306" t="s">
        <v>14</v>
      </c>
    </row>
    <row r="307" spans="1:9">
      <c r="A307" t="s">
        <v>964</v>
      </c>
      <c r="B307" t="s">
        <v>965</v>
      </c>
      <c r="C307">
        <v>45226</v>
      </c>
      <c r="D307">
        <v>0.65421296296296305</v>
      </c>
      <c r="E307">
        <v>26.74</v>
      </c>
      <c r="F307" t="s">
        <v>966</v>
      </c>
      <c r="G307" t="s">
        <v>967</v>
      </c>
      <c r="H307" s="1" t="s">
        <v>13</v>
      </c>
      <c r="I307" t="s">
        <v>14</v>
      </c>
    </row>
    <row r="308" spans="1:9">
      <c r="A308" t="s">
        <v>112</v>
      </c>
      <c r="B308" t="s">
        <v>968</v>
      </c>
      <c r="C308">
        <v>45226</v>
      </c>
      <c r="D308">
        <v>0.21885416666666666</v>
      </c>
      <c r="E308">
        <v>22.95</v>
      </c>
      <c r="F308" t="s">
        <v>969</v>
      </c>
      <c r="G308" t="s">
        <v>970</v>
      </c>
      <c r="H308" s="1" t="s">
        <v>13</v>
      </c>
      <c r="I308" t="s">
        <v>14</v>
      </c>
    </row>
    <row r="309" spans="1:9">
      <c r="A309" t="s">
        <v>971</v>
      </c>
      <c r="B309" t="s">
        <v>972</v>
      </c>
      <c r="C309">
        <v>45226</v>
      </c>
      <c r="D309">
        <v>0.94200231481481478</v>
      </c>
      <c r="E309">
        <v>5.99</v>
      </c>
      <c r="F309" t="s">
        <v>939</v>
      </c>
      <c r="G309" t="s">
        <v>940</v>
      </c>
      <c r="H309" s="1" t="s">
        <v>13</v>
      </c>
      <c r="I309" t="s">
        <v>14</v>
      </c>
    </row>
    <row r="310" spans="1:9">
      <c r="A310" t="s">
        <v>960</v>
      </c>
      <c r="B310" t="s">
        <v>961</v>
      </c>
      <c r="C310">
        <v>45226</v>
      </c>
      <c r="D310">
        <v>0.73306712962962961</v>
      </c>
      <c r="E310">
        <v>44.06</v>
      </c>
      <c r="F310" t="s">
        <v>962</v>
      </c>
      <c r="G310" t="s">
        <v>963</v>
      </c>
      <c r="H310" s="1" t="s">
        <v>75</v>
      </c>
      <c r="I310" t="str">
        <f>UPPER(data1!$H310)</f>
        <v>ACCT VERIFICATION</v>
      </c>
    </row>
    <row r="311" spans="1:9">
      <c r="A311" t="s">
        <v>973</v>
      </c>
      <c r="B311" t="s">
        <v>974</v>
      </c>
      <c r="C311">
        <v>45227</v>
      </c>
      <c r="D311">
        <v>0.91603009259259249</v>
      </c>
      <c r="E311">
        <v>21.73</v>
      </c>
      <c r="F311" t="s">
        <v>755</v>
      </c>
      <c r="G311" t="s">
        <v>756</v>
      </c>
      <c r="H311" s="1" t="s">
        <v>13</v>
      </c>
      <c r="I311" t="s">
        <v>14</v>
      </c>
    </row>
    <row r="312" spans="1:9">
      <c r="A312" t="s">
        <v>975</v>
      </c>
      <c r="B312" t="s">
        <v>976</v>
      </c>
      <c r="C312">
        <v>45227</v>
      </c>
      <c r="D312">
        <v>0.49472222222222223</v>
      </c>
      <c r="E312">
        <v>7.25</v>
      </c>
      <c r="F312" t="s">
        <v>977</v>
      </c>
      <c r="G312" t="s">
        <v>978</v>
      </c>
      <c r="H312" s="1" t="s">
        <v>13</v>
      </c>
      <c r="I312" t="s">
        <v>14</v>
      </c>
    </row>
    <row r="313" spans="1:9">
      <c r="A313" t="s">
        <v>979</v>
      </c>
      <c r="B313" t="s">
        <v>980</v>
      </c>
      <c r="C313">
        <v>45227</v>
      </c>
      <c r="D313">
        <v>0.72418981481481481</v>
      </c>
      <c r="E313">
        <v>30.36</v>
      </c>
      <c r="F313" t="s">
        <v>981</v>
      </c>
      <c r="G313" t="s">
        <v>982</v>
      </c>
      <c r="H313" s="1" t="s">
        <v>13</v>
      </c>
      <c r="I313" t="s">
        <v>14</v>
      </c>
    </row>
    <row r="314" spans="1:9">
      <c r="A314" t="s">
        <v>975</v>
      </c>
      <c r="B314" t="s">
        <v>976</v>
      </c>
      <c r="C314">
        <v>45227</v>
      </c>
      <c r="D314">
        <v>0.49472222222222223</v>
      </c>
      <c r="E314">
        <v>7.25</v>
      </c>
      <c r="F314" t="s">
        <v>977</v>
      </c>
      <c r="G314" t="s">
        <v>978</v>
      </c>
      <c r="H314" s="1" t="s">
        <v>75</v>
      </c>
      <c r="I314" t="str">
        <f>UPPER(data1!$H314)</f>
        <v>ACCT VERIFICATION</v>
      </c>
    </row>
    <row r="315" spans="1:9">
      <c r="A315" t="s">
        <v>979</v>
      </c>
      <c r="B315" t="s">
        <v>980</v>
      </c>
      <c r="C315">
        <v>45227</v>
      </c>
      <c r="D315">
        <v>0.72418981481481481</v>
      </c>
      <c r="E315">
        <v>30.36</v>
      </c>
      <c r="F315" t="s">
        <v>981</v>
      </c>
      <c r="G315" t="s">
        <v>982</v>
      </c>
      <c r="H315" s="1" t="s">
        <v>75</v>
      </c>
      <c r="I315" t="str">
        <f>UPPER(data1!$H315)</f>
        <v>ACCT VERIFICATION</v>
      </c>
    </row>
    <row r="316" spans="1:9">
      <c r="A316" t="s">
        <v>983</v>
      </c>
      <c r="B316" t="s">
        <v>984</v>
      </c>
      <c r="C316">
        <v>45228</v>
      </c>
      <c r="D316">
        <v>0.87601851851851853</v>
      </c>
      <c r="E316">
        <v>17.149999999999999</v>
      </c>
      <c r="F316" t="s">
        <v>985</v>
      </c>
      <c r="G316" t="s">
        <v>986</v>
      </c>
      <c r="H316" s="1" t="s">
        <v>13</v>
      </c>
      <c r="I316" t="s">
        <v>14</v>
      </c>
    </row>
    <row r="317" spans="1:9">
      <c r="A317" t="s">
        <v>987</v>
      </c>
      <c r="B317" t="s">
        <v>988</v>
      </c>
      <c r="C317">
        <v>45228</v>
      </c>
      <c r="D317">
        <v>0.74251157407407409</v>
      </c>
      <c r="E317">
        <v>130</v>
      </c>
      <c r="F317" t="s">
        <v>989</v>
      </c>
      <c r="G317" t="s">
        <v>990</v>
      </c>
      <c r="H317" s="1" t="s">
        <v>13</v>
      </c>
      <c r="I317" t="s">
        <v>14</v>
      </c>
    </row>
    <row r="318" spans="1:9">
      <c r="A318" t="s">
        <v>991</v>
      </c>
      <c r="B318" t="s">
        <v>992</v>
      </c>
      <c r="C318">
        <v>45228</v>
      </c>
      <c r="D318">
        <v>0.32605324074074071</v>
      </c>
      <c r="E318">
        <v>1.85</v>
      </c>
      <c r="F318" t="s">
        <v>993</v>
      </c>
      <c r="G318" t="s">
        <v>624</v>
      </c>
      <c r="H318" s="1" t="s">
        <v>13</v>
      </c>
      <c r="I318" t="s">
        <v>14</v>
      </c>
    </row>
    <row r="319" spans="1:9">
      <c r="A319" t="s">
        <v>991</v>
      </c>
      <c r="B319" t="s">
        <v>992</v>
      </c>
      <c r="C319">
        <v>45228</v>
      </c>
      <c r="D319">
        <v>0.32605324074074071</v>
      </c>
      <c r="E319">
        <v>1.85</v>
      </c>
      <c r="F319" t="s">
        <v>993</v>
      </c>
      <c r="G319" t="s">
        <v>624</v>
      </c>
      <c r="H319" s="1" t="s">
        <v>75</v>
      </c>
      <c r="I319" t="str">
        <f>UPPER(data1!$H319)</f>
        <v>ACCT VERIFICATION</v>
      </c>
    </row>
    <row r="320" spans="1:9">
      <c r="A320" t="s">
        <v>994</v>
      </c>
      <c r="B320" t="s">
        <v>995</v>
      </c>
      <c r="C320">
        <v>45229</v>
      </c>
      <c r="D320">
        <v>0.48484953703703698</v>
      </c>
      <c r="E320">
        <v>52.96</v>
      </c>
      <c r="F320" t="s">
        <v>996</v>
      </c>
      <c r="G320" t="s">
        <v>997</v>
      </c>
      <c r="H320" s="1" t="s">
        <v>13</v>
      </c>
      <c r="I320" t="s">
        <v>14</v>
      </c>
    </row>
    <row r="321" spans="1:9">
      <c r="A321" t="s">
        <v>417</v>
      </c>
      <c r="B321" t="s">
        <v>998</v>
      </c>
      <c r="C321">
        <v>45229</v>
      </c>
      <c r="D321">
        <v>2.673611111111111E-2</v>
      </c>
      <c r="E321">
        <v>10.63</v>
      </c>
      <c r="F321" t="s">
        <v>158</v>
      </c>
      <c r="G321" t="s">
        <v>159</v>
      </c>
      <c r="H321" s="1" t="s">
        <v>59</v>
      </c>
      <c r="I321" t="str">
        <f>UPPER(data1!$H321)</f>
        <v>DECLINE</v>
      </c>
    </row>
    <row r="322" spans="1:9">
      <c r="A322" t="s">
        <v>999</v>
      </c>
      <c r="B322" t="s">
        <v>1000</v>
      </c>
      <c r="C322">
        <v>45229</v>
      </c>
      <c r="D322">
        <v>0.81229166666666675</v>
      </c>
      <c r="E322">
        <v>64.53</v>
      </c>
      <c r="F322" t="s">
        <v>1001</v>
      </c>
      <c r="G322" t="s">
        <v>1002</v>
      </c>
      <c r="H322" s="1" t="s">
        <v>13</v>
      </c>
      <c r="I322" t="s">
        <v>14</v>
      </c>
    </row>
    <row r="323" spans="1:9">
      <c r="A323" t="s">
        <v>1003</v>
      </c>
      <c r="B323" t="s">
        <v>1004</v>
      </c>
      <c r="C323">
        <v>45229</v>
      </c>
      <c r="D323">
        <v>0.69209490740740742</v>
      </c>
      <c r="E323">
        <v>149</v>
      </c>
      <c r="F323" t="s">
        <v>1005</v>
      </c>
      <c r="G323" t="s">
        <v>1006</v>
      </c>
      <c r="H323" s="1" t="s">
        <v>13</v>
      </c>
      <c r="I323" t="s">
        <v>14</v>
      </c>
    </row>
    <row r="324" spans="1:9">
      <c r="A324" t="s">
        <v>1007</v>
      </c>
      <c r="B324" t="s">
        <v>1008</v>
      </c>
      <c r="C324">
        <v>45229</v>
      </c>
      <c r="D324">
        <v>0.92090277777777774</v>
      </c>
      <c r="E324">
        <v>1.07</v>
      </c>
      <c r="F324" t="s">
        <v>1009</v>
      </c>
      <c r="G324" t="s">
        <v>1010</v>
      </c>
      <c r="H324" s="1" t="s">
        <v>13</v>
      </c>
      <c r="I324" t="s">
        <v>14</v>
      </c>
    </row>
    <row r="325" spans="1:9">
      <c r="A325" t="s">
        <v>1011</v>
      </c>
      <c r="B325" t="s">
        <v>1012</v>
      </c>
      <c r="C325">
        <v>45229</v>
      </c>
      <c r="D325">
        <v>0.61621527777777785</v>
      </c>
      <c r="E325">
        <v>6.99</v>
      </c>
      <c r="F325" t="s">
        <v>1013</v>
      </c>
      <c r="G325" t="s">
        <v>1014</v>
      </c>
      <c r="H325" s="1" t="s">
        <v>13</v>
      </c>
      <c r="I325" t="s">
        <v>14</v>
      </c>
    </row>
    <row r="326" spans="1:9">
      <c r="A326" t="s">
        <v>1015</v>
      </c>
      <c r="B326" t="s">
        <v>1016</v>
      </c>
      <c r="C326">
        <v>45229</v>
      </c>
      <c r="D326">
        <v>0.91093749999999996</v>
      </c>
      <c r="E326">
        <v>7.99</v>
      </c>
      <c r="F326" t="s">
        <v>1017</v>
      </c>
      <c r="G326" t="s">
        <v>1018</v>
      </c>
      <c r="H326" s="1" t="s">
        <v>13</v>
      </c>
      <c r="I326" t="s">
        <v>14</v>
      </c>
    </row>
    <row r="327" spans="1:9">
      <c r="A327" t="s">
        <v>1011</v>
      </c>
      <c r="B327" t="s">
        <v>1012</v>
      </c>
      <c r="C327">
        <v>45229</v>
      </c>
      <c r="D327">
        <v>0.61621527777777785</v>
      </c>
      <c r="E327">
        <v>6.99</v>
      </c>
      <c r="F327" t="s">
        <v>1013</v>
      </c>
      <c r="G327" t="s">
        <v>1014</v>
      </c>
      <c r="H327" s="1" t="s">
        <v>75</v>
      </c>
      <c r="I327" t="str">
        <f>UPPER(data1!$H327)</f>
        <v>ACCT VERIFICATION</v>
      </c>
    </row>
    <row r="328" spans="1:9">
      <c r="A328" t="s">
        <v>1019</v>
      </c>
      <c r="B328" t="s">
        <v>1020</v>
      </c>
      <c r="C328">
        <v>45230</v>
      </c>
      <c r="D328">
        <v>0.95293981481481482</v>
      </c>
      <c r="E328">
        <v>12.78</v>
      </c>
      <c r="F328" t="s">
        <v>1021</v>
      </c>
      <c r="G328" t="s">
        <v>1022</v>
      </c>
      <c r="H328" s="1" t="s">
        <v>13</v>
      </c>
      <c r="I328" t="s">
        <v>14</v>
      </c>
    </row>
    <row r="329" spans="1:9">
      <c r="A329" t="s">
        <v>1023</v>
      </c>
      <c r="B329" t="s">
        <v>1024</v>
      </c>
      <c r="C329">
        <v>45230</v>
      </c>
      <c r="D329">
        <v>0.17118055555555556</v>
      </c>
      <c r="E329">
        <v>10.81</v>
      </c>
      <c r="F329" t="s">
        <v>1025</v>
      </c>
      <c r="G329" t="s">
        <v>1026</v>
      </c>
      <c r="H329" s="1" t="s">
        <v>13</v>
      </c>
      <c r="I329" t="s">
        <v>14</v>
      </c>
    </row>
    <row r="330" spans="1:9">
      <c r="A330" t="s">
        <v>1027</v>
      </c>
      <c r="B330" t="s">
        <v>1028</v>
      </c>
      <c r="C330">
        <v>45230</v>
      </c>
      <c r="D330">
        <v>0.43408564814814815</v>
      </c>
      <c r="E330">
        <v>9.56</v>
      </c>
      <c r="F330" t="s">
        <v>1029</v>
      </c>
      <c r="G330" t="s">
        <v>1030</v>
      </c>
      <c r="H330" s="1" t="s">
        <v>13</v>
      </c>
      <c r="I330" t="s">
        <v>14</v>
      </c>
    </row>
    <row r="331" spans="1:9">
      <c r="A331" t="s">
        <v>1031</v>
      </c>
      <c r="B331" t="s">
        <v>1032</v>
      </c>
      <c r="C331">
        <v>45230</v>
      </c>
      <c r="D331">
        <v>0.28659722222222223</v>
      </c>
      <c r="E331">
        <v>11.81</v>
      </c>
      <c r="F331" t="s">
        <v>1033</v>
      </c>
      <c r="G331" t="s">
        <v>1034</v>
      </c>
      <c r="H331" s="1" t="s">
        <v>13</v>
      </c>
      <c r="I331" t="s">
        <v>14</v>
      </c>
    </row>
    <row r="332" spans="1:9">
      <c r="A332" t="s">
        <v>1035</v>
      </c>
      <c r="B332" t="s">
        <v>1036</v>
      </c>
      <c r="C332">
        <v>45230</v>
      </c>
      <c r="D332">
        <v>0.29846064814814816</v>
      </c>
      <c r="E332">
        <v>34.51</v>
      </c>
      <c r="F332" t="s">
        <v>1037</v>
      </c>
      <c r="G332" t="s">
        <v>1038</v>
      </c>
      <c r="H332" s="1" t="s">
        <v>13</v>
      </c>
      <c r="I332" t="s">
        <v>14</v>
      </c>
    </row>
    <row r="333" spans="1:9">
      <c r="A333" t="s">
        <v>1039</v>
      </c>
      <c r="B333" t="s">
        <v>1040</v>
      </c>
      <c r="C333">
        <v>45230</v>
      </c>
      <c r="D333">
        <v>0.89380787037037035</v>
      </c>
      <c r="E333">
        <v>2.99</v>
      </c>
      <c r="F333" t="s">
        <v>295</v>
      </c>
      <c r="G333" t="s">
        <v>296</v>
      </c>
      <c r="H333" s="1" t="s">
        <v>13</v>
      </c>
      <c r="I333" t="s">
        <v>14</v>
      </c>
    </row>
    <row r="334" spans="1:9">
      <c r="A334" t="s">
        <v>1041</v>
      </c>
      <c r="B334" t="s">
        <v>1042</v>
      </c>
      <c r="C334">
        <v>45230</v>
      </c>
      <c r="D334">
        <v>0.21521990740740743</v>
      </c>
      <c r="E334">
        <v>11.91</v>
      </c>
      <c r="F334" t="s">
        <v>194</v>
      </c>
      <c r="G334" t="s">
        <v>195</v>
      </c>
      <c r="H334" s="1" t="s">
        <v>13</v>
      </c>
      <c r="I334" t="s">
        <v>14</v>
      </c>
    </row>
    <row r="335" spans="1:9">
      <c r="A335" t="s">
        <v>1043</v>
      </c>
      <c r="B335" t="s">
        <v>1044</v>
      </c>
      <c r="C335">
        <v>45230</v>
      </c>
      <c r="D335">
        <v>0.29516203703703703</v>
      </c>
      <c r="E335">
        <v>10</v>
      </c>
      <c r="F335" t="s">
        <v>1045</v>
      </c>
      <c r="G335" t="s">
        <v>1046</v>
      </c>
      <c r="H335" s="1" t="s">
        <v>59</v>
      </c>
      <c r="I335" t="str">
        <f>UPPER(data1!$H335)</f>
        <v>DECLINE</v>
      </c>
    </row>
    <row r="336" spans="1:9">
      <c r="A336" t="s">
        <v>1047</v>
      </c>
      <c r="B336" t="s">
        <v>1048</v>
      </c>
      <c r="C336">
        <v>45230</v>
      </c>
      <c r="D336">
        <v>7.2893518518518524E-2</v>
      </c>
      <c r="E336">
        <v>14.35</v>
      </c>
      <c r="F336" t="s">
        <v>295</v>
      </c>
      <c r="G336" t="s">
        <v>318</v>
      </c>
      <c r="H336" s="1" t="s">
        <v>59</v>
      </c>
      <c r="I336" t="str">
        <f>UPPER(data1!$H336)</f>
        <v>DECLINE</v>
      </c>
    </row>
    <row r="337" spans="1:9">
      <c r="A337" t="s">
        <v>1049</v>
      </c>
      <c r="B337" t="s">
        <v>1050</v>
      </c>
      <c r="C337">
        <v>45230</v>
      </c>
      <c r="D337">
        <v>0.4800462962962963</v>
      </c>
      <c r="E337">
        <v>23.07</v>
      </c>
      <c r="F337" t="s">
        <v>1051</v>
      </c>
      <c r="G337" t="s">
        <v>1052</v>
      </c>
      <c r="H337" s="1" t="s">
        <v>13</v>
      </c>
      <c r="I337" t="s">
        <v>14</v>
      </c>
    </row>
    <row r="338" spans="1:9">
      <c r="A338" t="s">
        <v>1053</v>
      </c>
      <c r="B338" t="s">
        <v>1054</v>
      </c>
      <c r="C338">
        <v>45230</v>
      </c>
      <c r="D338">
        <v>0.23893518518518519</v>
      </c>
      <c r="E338">
        <v>15.89</v>
      </c>
      <c r="F338" t="s">
        <v>215</v>
      </c>
      <c r="G338" t="s">
        <v>216</v>
      </c>
      <c r="H338" s="1" t="s">
        <v>13</v>
      </c>
      <c r="I338" t="s">
        <v>14</v>
      </c>
    </row>
    <row r="339" spans="1:9">
      <c r="A339" t="s">
        <v>1041</v>
      </c>
      <c r="B339" t="s">
        <v>1042</v>
      </c>
      <c r="C339">
        <v>45230</v>
      </c>
      <c r="D339">
        <v>0.21521990740740743</v>
      </c>
      <c r="E339">
        <v>11.91</v>
      </c>
      <c r="F339" t="s">
        <v>194</v>
      </c>
      <c r="G339" t="s">
        <v>195</v>
      </c>
      <c r="H339" s="1" t="s">
        <v>75</v>
      </c>
      <c r="I339" t="str">
        <f>UPPER(data1!$H339)</f>
        <v>ACCT VERIFICATION</v>
      </c>
    </row>
    <row r="340" spans="1:9">
      <c r="A340" t="s">
        <v>1055</v>
      </c>
      <c r="B340" t="s">
        <v>1056</v>
      </c>
      <c r="C340">
        <v>45231</v>
      </c>
      <c r="D340">
        <v>0.65083333333333337</v>
      </c>
      <c r="E340">
        <v>200</v>
      </c>
      <c r="F340" t="s">
        <v>1057</v>
      </c>
      <c r="G340" t="s">
        <v>1058</v>
      </c>
      <c r="H340" s="1" t="s">
        <v>13</v>
      </c>
      <c r="I340" t="s">
        <v>14</v>
      </c>
    </row>
    <row r="341" spans="1:9">
      <c r="A341" t="s">
        <v>1059</v>
      </c>
      <c r="B341" t="s">
        <v>1060</v>
      </c>
      <c r="C341">
        <v>45231</v>
      </c>
      <c r="D341">
        <v>0.50391203703703702</v>
      </c>
      <c r="E341">
        <v>5.99</v>
      </c>
      <c r="F341" t="s">
        <v>1061</v>
      </c>
      <c r="G341" t="s">
        <v>1062</v>
      </c>
      <c r="H341" s="1" t="s">
        <v>59</v>
      </c>
      <c r="I341" t="str">
        <f>UPPER(data1!$H341)</f>
        <v>DECLINE</v>
      </c>
    </row>
    <row r="342" spans="1:9">
      <c r="A342" t="s">
        <v>1063</v>
      </c>
      <c r="B342" t="s">
        <v>1064</v>
      </c>
      <c r="C342">
        <v>45231</v>
      </c>
      <c r="D342">
        <v>0.64589120370370368</v>
      </c>
      <c r="E342">
        <v>12.98</v>
      </c>
      <c r="F342" t="s">
        <v>194</v>
      </c>
      <c r="G342" t="s">
        <v>195</v>
      </c>
      <c r="H342" s="1" t="s">
        <v>13</v>
      </c>
      <c r="I342" t="s">
        <v>14</v>
      </c>
    </row>
    <row r="343" spans="1:9">
      <c r="A343" t="s">
        <v>1065</v>
      </c>
      <c r="B343" t="s">
        <v>1066</v>
      </c>
      <c r="C343">
        <v>45231</v>
      </c>
      <c r="D343">
        <v>0.56148148148148147</v>
      </c>
      <c r="E343">
        <v>55.15</v>
      </c>
      <c r="F343" t="s">
        <v>1067</v>
      </c>
      <c r="G343" t="s">
        <v>1068</v>
      </c>
      <c r="H343" s="1" t="s">
        <v>13</v>
      </c>
      <c r="I343" t="s">
        <v>14</v>
      </c>
    </row>
    <row r="344" spans="1:9">
      <c r="A344" t="s">
        <v>1069</v>
      </c>
      <c r="B344" t="s">
        <v>1070</v>
      </c>
      <c r="C344">
        <v>45231</v>
      </c>
      <c r="D344">
        <v>0.24729166666666669</v>
      </c>
      <c r="E344">
        <v>49.6</v>
      </c>
      <c r="F344" t="s">
        <v>1071</v>
      </c>
      <c r="G344" t="s">
        <v>1072</v>
      </c>
      <c r="H344" s="1" t="s">
        <v>59</v>
      </c>
      <c r="I344" t="str">
        <f>UPPER(data1!$H344)</f>
        <v>DECLINE</v>
      </c>
    </row>
    <row r="345" spans="1:9">
      <c r="A345" t="s">
        <v>67</v>
      </c>
      <c r="B345" t="s">
        <v>1073</v>
      </c>
      <c r="C345">
        <v>45231</v>
      </c>
      <c r="D345">
        <v>0.46563657407407405</v>
      </c>
      <c r="E345">
        <v>82.31</v>
      </c>
      <c r="F345" t="s">
        <v>1074</v>
      </c>
      <c r="G345" t="s">
        <v>1075</v>
      </c>
      <c r="H345" s="1" t="s">
        <v>13</v>
      </c>
      <c r="I345" t="s">
        <v>14</v>
      </c>
    </row>
    <row r="346" spans="1:9">
      <c r="A346" t="s">
        <v>1076</v>
      </c>
      <c r="B346" t="s">
        <v>1077</v>
      </c>
      <c r="C346">
        <v>45231</v>
      </c>
      <c r="D346">
        <v>0.3230439814814815</v>
      </c>
      <c r="E346">
        <v>0.4</v>
      </c>
      <c r="F346" t="s">
        <v>1078</v>
      </c>
      <c r="G346" t="s">
        <v>1079</v>
      </c>
      <c r="H346" s="1" t="s">
        <v>13</v>
      </c>
      <c r="I346" t="s">
        <v>14</v>
      </c>
    </row>
    <row r="347" spans="1:9">
      <c r="A347" t="s">
        <v>1080</v>
      </c>
      <c r="B347" t="s">
        <v>1081</v>
      </c>
      <c r="C347">
        <v>45231</v>
      </c>
      <c r="D347">
        <v>0.27924768518518517</v>
      </c>
      <c r="E347">
        <v>1.72</v>
      </c>
      <c r="F347" t="s">
        <v>1082</v>
      </c>
      <c r="G347" t="s">
        <v>1083</v>
      </c>
      <c r="H347" s="1" t="s">
        <v>13</v>
      </c>
      <c r="I347" t="s">
        <v>14</v>
      </c>
    </row>
    <row r="348" spans="1:9">
      <c r="A348" t="s">
        <v>1084</v>
      </c>
      <c r="B348" t="s">
        <v>1085</v>
      </c>
      <c r="C348">
        <v>45231</v>
      </c>
      <c r="D348">
        <v>6.4120370370370369E-2</v>
      </c>
      <c r="E348">
        <v>87.15</v>
      </c>
      <c r="F348" t="s">
        <v>1086</v>
      </c>
      <c r="G348" t="s">
        <v>1087</v>
      </c>
      <c r="H348" s="1" t="s">
        <v>59</v>
      </c>
      <c r="I348" t="str">
        <f>UPPER(data1!$H348)</f>
        <v>DECLINE</v>
      </c>
    </row>
    <row r="349" spans="1:9">
      <c r="A349" t="s">
        <v>1088</v>
      </c>
      <c r="B349" t="s">
        <v>1089</v>
      </c>
      <c r="C349">
        <v>45231</v>
      </c>
      <c r="D349">
        <v>0.59811342592592587</v>
      </c>
      <c r="E349">
        <v>4.16</v>
      </c>
      <c r="F349" t="s">
        <v>1090</v>
      </c>
      <c r="G349" t="s">
        <v>1091</v>
      </c>
      <c r="H349" s="1" t="s">
        <v>13</v>
      </c>
      <c r="I349" t="s">
        <v>14</v>
      </c>
    </row>
    <row r="350" spans="1:9">
      <c r="A350" t="s">
        <v>1076</v>
      </c>
      <c r="B350" t="s">
        <v>1077</v>
      </c>
      <c r="C350">
        <v>45231</v>
      </c>
      <c r="D350">
        <v>0.3230439814814815</v>
      </c>
      <c r="E350">
        <v>0.4</v>
      </c>
      <c r="F350" t="s">
        <v>1078</v>
      </c>
      <c r="G350" t="s">
        <v>1079</v>
      </c>
      <c r="H350" s="1" t="s">
        <v>75</v>
      </c>
      <c r="I350" t="str">
        <f>UPPER(data1!$H350)</f>
        <v>ACCT VERIFICATION</v>
      </c>
    </row>
    <row r="351" spans="1:9">
      <c r="A351" t="s">
        <v>1080</v>
      </c>
      <c r="B351" t="s">
        <v>1081</v>
      </c>
      <c r="C351">
        <v>45231</v>
      </c>
      <c r="D351">
        <v>0.27924768518518517</v>
      </c>
      <c r="E351">
        <v>1.72</v>
      </c>
      <c r="F351" t="s">
        <v>1082</v>
      </c>
      <c r="G351" t="s">
        <v>1083</v>
      </c>
      <c r="H351" s="1" t="s">
        <v>75</v>
      </c>
      <c r="I351" t="str">
        <f>UPPER(data1!$H351)</f>
        <v>ACCT VERIFICATION</v>
      </c>
    </row>
    <row r="352" spans="1:9">
      <c r="A352" t="s">
        <v>1088</v>
      </c>
      <c r="B352" t="s">
        <v>1089</v>
      </c>
      <c r="C352">
        <v>45231</v>
      </c>
      <c r="D352">
        <v>0.59811342592592587</v>
      </c>
      <c r="E352">
        <v>4.16</v>
      </c>
      <c r="F352" t="s">
        <v>1090</v>
      </c>
      <c r="G352" t="s">
        <v>1091</v>
      </c>
      <c r="H352" s="1" t="s">
        <v>75</v>
      </c>
      <c r="I352" t="str">
        <f>UPPER(data1!$H352)</f>
        <v>ACCT VERIFICATION</v>
      </c>
    </row>
    <row r="353" spans="1:9">
      <c r="A353" t="s">
        <v>1092</v>
      </c>
      <c r="B353" t="s">
        <v>1093</v>
      </c>
      <c r="C353">
        <v>45232</v>
      </c>
      <c r="D353">
        <v>0.68024305555555553</v>
      </c>
      <c r="E353">
        <v>23.64</v>
      </c>
      <c r="F353" t="s">
        <v>1094</v>
      </c>
      <c r="G353" t="s">
        <v>1095</v>
      </c>
      <c r="H353" s="1" t="s">
        <v>13</v>
      </c>
      <c r="I353" t="s">
        <v>14</v>
      </c>
    </row>
    <row r="354" spans="1:9">
      <c r="A354" t="s">
        <v>1096</v>
      </c>
      <c r="B354" t="s">
        <v>1097</v>
      </c>
      <c r="C354">
        <v>45232</v>
      </c>
      <c r="D354">
        <v>0.51457175925925924</v>
      </c>
      <c r="E354">
        <v>84.81</v>
      </c>
      <c r="F354" t="s">
        <v>1098</v>
      </c>
      <c r="G354" t="s">
        <v>1099</v>
      </c>
      <c r="H354" s="1" t="s">
        <v>13</v>
      </c>
      <c r="I354" t="s">
        <v>14</v>
      </c>
    </row>
    <row r="355" spans="1:9">
      <c r="A355" t="s">
        <v>1100</v>
      </c>
      <c r="B355" t="s">
        <v>1101</v>
      </c>
      <c r="C355">
        <v>45232</v>
      </c>
      <c r="D355">
        <v>0.71420138888888896</v>
      </c>
      <c r="E355">
        <v>1.59</v>
      </c>
      <c r="F355" t="s">
        <v>1102</v>
      </c>
      <c r="G355" t="s">
        <v>1103</v>
      </c>
      <c r="H355" s="1" t="s">
        <v>13</v>
      </c>
      <c r="I355" t="s">
        <v>14</v>
      </c>
    </row>
    <row r="356" spans="1:9">
      <c r="A356" t="s">
        <v>1104</v>
      </c>
      <c r="B356" t="s">
        <v>1105</v>
      </c>
      <c r="C356">
        <v>45232</v>
      </c>
      <c r="D356">
        <v>0.73135416666666675</v>
      </c>
      <c r="E356">
        <v>65</v>
      </c>
      <c r="F356" t="s">
        <v>1106</v>
      </c>
      <c r="G356" t="s">
        <v>1107</v>
      </c>
      <c r="H356" s="1" t="s">
        <v>13</v>
      </c>
      <c r="I356" t="s">
        <v>14</v>
      </c>
    </row>
    <row r="357" spans="1:9">
      <c r="A357" t="s">
        <v>1108</v>
      </c>
      <c r="B357" t="s">
        <v>1109</v>
      </c>
      <c r="C357">
        <v>45232</v>
      </c>
      <c r="D357">
        <v>0.9142245370370371</v>
      </c>
      <c r="E357">
        <v>60</v>
      </c>
      <c r="F357" t="s">
        <v>1110</v>
      </c>
      <c r="G357" t="s">
        <v>103</v>
      </c>
      <c r="H357" s="1" t="s">
        <v>13</v>
      </c>
      <c r="I357" t="s">
        <v>14</v>
      </c>
    </row>
    <row r="358" spans="1:9">
      <c r="A358" t="s">
        <v>1100</v>
      </c>
      <c r="B358" t="s">
        <v>1101</v>
      </c>
      <c r="C358">
        <v>45232</v>
      </c>
      <c r="D358">
        <v>0.71420138888888896</v>
      </c>
      <c r="E358">
        <v>1.59</v>
      </c>
      <c r="F358" t="s">
        <v>1102</v>
      </c>
      <c r="G358" t="s">
        <v>1103</v>
      </c>
      <c r="H358" s="1" t="s">
        <v>75</v>
      </c>
      <c r="I358" t="str">
        <f>UPPER(data1!$H358)</f>
        <v>ACCT VERIFICATION</v>
      </c>
    </row>
    <row r="359" spans="1:9">
      <c r="A359" t="s">
        <v>1104</v>
      </c>
      <c r="B359" t="s">
        <v>1105</v>
      </c>
      <c r="C359">
        <v>45232</v>
      </c>
      <c r="D359">
        <v>0.73135416666666675</v>
      </c>
      <c r="E359">
        <v>65</v>
      </c>
      <c r="F359" t="s">
        <v>1106</v>
      </c>
      <c r="G359" t="s">
        <v>1107</v>
      </c>
      <c r="H359" s="1" t="s">
        <v>75</v>
      </c>
      <c r="I359" t="str">
        <f>UPPER(data1!$H359)</f>
        <v>ACCT VERIFICATION</v>
      </c>
    </row>
    <row r="360" spans="1:9">
      <c r="A360" t="s">
        <v>1111</v>
      </c>
      <c r="B360" t="s">
        <v>1112</v>
      </c>
      <c r="C360">
        <v>45233</v>
      </c>
      <c r="D360">
        <v>0.75113425925925936</v>
      </c>
      <c r="E360">
        <v>10.8</v>
      </c>
      <c r="F360" t="s">
        <v>1113</v>
      </c>
      <c r="G360" t="s">
        <v>1114</v>
      </c>
      <c r="H360" s="1" t="s">
        <v>13</v>
      </c>
      <c r="I360" t="s">
        <v>14</v>
      </c>
    </row>
    <row r="361" spans="1:9">
      <c r="A361" t="s">
        <v>1115</v>
      </c>
      <c r="B361" t="s">
        <v>1116</v>
      </c>
      <c r="C361">
        <v>45233</v>
      </c>
      <c r="D361">
        <v>0.21653935185185186</v>
      </c>
      <c r="E361">
        <v>161</v>
      </c>
      <c r="F361" t="s">
        <v>1117</v>
      </c>
      <c r="G361" t="s">
        <v>1118</v>
      </c>
      <c r="H361" s="1" t="s">
        <v>13</v>
      </c>
      <c r="I361" t="s">
        <v>14</v>
      </c>
    </row>
    <row r="362" spans="1:9">
      <c r="A362" t="s">
        <v>1119</v>
      </c>
      <c r="B362" t="s">
        <v>1120</v>
      </c>
      <c r="C362">
        <v>45233</v>
      </c>
      <c r="D362">
        <v>0.24246527777777777</v>
      </c>
      <c r="E362">
        <v>28.41</v>
      </c>
      <c r="F362" t="s">
        <v>1121</v>
      </c>
      <c r="G362" t="s">
        <v>878</v>
      </c>
      <c r="H362" s="1" t="s">
        <v>13</v>
      </c>
      <c r="I362" t="s">
        <v>14</v>
      </c>
    </row>
    <row r="363" spans="1:9">
      <c r="A363" t="s">
        <v>1122</v>
      </c>
      <c r="B363" t="s">
        <v>1123</v>
      </c>
      <c r="C363">
        <v>45233</v>
      </c>
      <c r="D363">
        <v>0.36875000000000002</v>
      </c>
      <c r="E363">
        <v>192.82</v>
      </c>
      <c r="F363" t="s">
        <v>1124</v>
      </c>
      <c r="G363" t="s">
        <v>1125</v>
      </c>
      <c r="H363" s="1" t="s">
        <v>13</v>
      </c>
      <c r="I363" t="s">
        <v>14</v>
      </c>
    </row>
    <row r="364" spans="1:9">
      <c r="A364" t="s">
        <v>1126</v>
      </c>
      <c r="B364" t="s">
        <v>1127</v>
      </c>
      <c r="C364">
        <v>45233</v>
      </c>
      <c r="D364">
        <v>0.61793981481481486</v>
      </c>
      <c r="E364">
        <v>6.4</v>
      </c>
      <c r="F364" t="s">
        <v>1128</v>
      </c>
      <c r="G364" t="s">
        <v>1129</v>
      </c>
      <c r="H364" s="1" t="s">
        <v>13</v>
      </c>
      <c r="I364" t="s">
        <v>14</v>
      </c>
    </row>
    <row r="365" spans="1:9">
      <c r="A365" t="s">
        <v>1130</v>
      </c>
      <c r="B365" t="s">
        <v>1131</v>
      </c>
      <c r="C365">
        <v>45233</v>
      </c>
      <c r="D365">
        <v>0.79737268518518523</v>
      </c>
      <c r="E365">
        <v>27.98</v>
      </c>
      <c r="F365" t="s">
        <v>190</v>
      </c>
      <c r="G365" t="s">
        <v>191</v>
      </c>
      <c r="H365" s="1" t="s">
        <v>13</v>
      </c>
      <c r="I365" t="s">
        <v>14</v>
      </c>
    </row>
    <row r="366" spans="1:9">
      <c r="A366" t="s">
        <v>1132</v>
      </c>
      <c r="B366" t="s">
        <v>1133</v>
      </c>
      <c r="C366">
        <v>45233</v>
      </c>
      <c r="D366">
        <v>0.85341435185185188</v>
      </c>
      <c r="E366">
        <v>3.26</v>
      </c>
      <c r="F366" t="s">
        <v>1134</v>
      </c>
      <c r="G366" t="s">
        <v>1135</v>
      </c>
      <c r="H366" s="1" t="s">
        <v>13</v>
      </c>
      <c r="I366" t="s">
        <v>14</v>
      </c>
    </row>
    <row r="367" spans="1:9">
      <c r="A367" t="s">
        <v>1136</v>
      </c>
      <c r="B367" t="s">
        <v>1137</v>
      </c>
      <c r="C367">
        <v>45233</v>
      </c>
      <c r="D367">
        <v>0.6825</v>
      </c>
      <c r="E367">
        <v>23.49</v>
      </c>
      <c r="F367" t="s">
        <v>1138</v>
      </c>
      <c r="G367" t="s">
        <v>1139</v>
      </c>
      <c r="H367" s="1" t="s">
        <v>13</v>
      </c>
      <c r="I367" t="s">
        <v>14</v>
      </c>
    </row>
    <row r="368" spans="1:9">
      <c r="A368" t="s">
        <v>1140</v>
      </c>
      <c r="B368" t="s">
        <v>1141</v>
      </c>
      <c r="C368">
        <v>45233</v>
      </c>
      <c r="D368">
        <v>0.72571759259259261</v>
      </c>
      <c r="E368">
        <v>14.67</v>
      </c>
      <c r="F368" t="s">
        <v>1142</v>
      </c>
      <c r="G368" t="s">
        <v>1143</v>
      </c>
      <c r="H368" s="1" t="s">
        <v>13</v>
      </c>
      <c r="I368" t="s">
        <v>14</v>
      </c>
    </row>
    <row r="369" spans="1:9">
      <c r="A369" t="s">
        <v>1144</v>
      </c>
      <c r="B369" t="s">
        <v>1145</v>
      </c>
      <c r="C369">
        <v>45233</v>
      </c>
      <c r="D369">
        <v>0.76275462962962959</v>
      </c>
      <c r="E369">
        <v>236.35</v>
      </c>
      <c r="F369" t="s">
        <v>1146</v>
      </c>
      <c r="G369" t="s">
        <v>1147</v>
      </c>
      <c r="H369" s="1" t="s">
        <v>59</v>
      </c>
      <c r="I369" t="str">
        <f>UPPER(data1!$H369)</f>
        <v>DECLINE</v>
      </c>
    </row>
    <row r="370" spans="1:9">
      <c r="A370" t="s">
        <v>1136</v>
      </c>
      <c r="B370" t="s">
        <v>1137</v>
      </c>
      <c r="C370">
        <v>45233</v>
      </c>
      <c r="D370">
        <v>0.6825</v>
      </c>
      <c r="E370">
        <v>23.49</v>
      </c>
      <c r="F370" t="s">
        <v>1138</v>
      </c>
      <c r="G370" t="s">
        <v>1139</v>
      </c>
      <c r="H370" s="1" t="s">
        <v>75</v>
      </c>
      <c r="I370" t="str">
        <f>UPPER(data1!$H370)</f>
        <v>ACCT VERIFICATION</v>
      </c>
    </row>
    <row r="371" spans="1:9">
      <c r="A371" t="s">
        <v>1140</v>
      </c>
      <c r="B371" t="s">
        <v>1141</v>
      </c>
      <c r="C371">
        <v>45233</v>
      </c>
      <c r="D371">
        <v>0.72571759259259261</v>
      </c>
      <c r="E371">
        <v>14.67</v>
      </c>
      <c r="F371" t="s">
        <v>1142</v>
      </c>
      <c r="G371" t="s">
        <v>1143</v>
      </c>
      <c r="H371" s="1" t="s">
        <v>75</v>
      </c>
      <c r="I371" t="str">
        <f>UPPER(data1!$H371)</f>
        <v>ACCT VERIFICATION</v>
      </c>
    </row>
    <row r="372" spans="1:9">
      <c r="A372" t="s">
        <v>1148</v>
      </c>
      <c r="B372" t="s">
        <v>1149</v>
      </c>
      <c r="C372">
        <v>45234</v>
      </c>
      <c r="D372">
        <v>0.67650462962962965</v>
      </c>
      <c r="E372">
        <v>13.54</v>
      </c>
      <c r="F372" t="s">
        <v>1150</v>
      </c>
      <c r="G372" t="s">
        <v>1151</v>
      </c>
      <c r="H372" s="1" t="s">
        <v>13</v>
      </c>
      <c r="I372" t="s">
        <v>14</v>
      </c>
    </row>
    <row r="373" spans="1:9">
      <c r="A373" t="s">
        <v>1152</v>
      </c>
      <c r="B373" t="s">
        <v>1153</v>
      </c>
      <c r="C373">
        <v>45234</v>
      </c>
      <c r="D373">
        <v>0.46820601851851856</v>
      </c>
      <c r="E373">
        <v>106.49</v>
      </c>
      <c r="F373" t="s">
        <v>1154</v>
      </c>
      <c r="G373" t="s">
        <v>1155</v>
      </c>
      <c r="H373" s="1" t="s">
        <v>13</v>
      </c>
      <c r="I373" t="s">
        <v>14</v>
      </c>
    </row>
    <row r="374" spans="1:9">
      <c r="A374" t="s">
        <v>1156</v>
      </c>
      <c r="B374" t="s">
        <v>1157</v>
      </c>
      <c r="C374">
        <v>45234</v>
      </c>
      <c r="D374">
        <v>0.28303240740740743</v>
      </c>
      <c r="E374">
        <v>1.99</v>
      </c>
      <c r="F374" t="s">
        <v>1158</v>
      </c>
      <c r="G374" t="s">
        <v>1159</v>
      </c>
      <c r="H374" s="1" t="s">
        <v>13</v>
      </c>
      <c r="I374" t="s">
        <v>14</v>
      </c>
    </row>
    <row r="375" spans="1:9">
      <c r="A375" t="s">
        <v>1160</v>
      </c>
      <c r="B375" t="s">
        <v>1161</v>
      </c>
      <c r="C375">
        <v>45234</v>
      </c>
      <c r="D375">
        <v>0.34861111111111109</v>
      </c>
      <c r="E375">
        <v>10</v>
      </c>
      <c r="F375" t="s">
        <v>1162</v>
      </c>
      <c r="G375" t="s">
        <v>1163</v>
      </c>
      <c r="H375" s="1" t="s">
        <v>59</v>
      </c>
      <c r="I375" t="str">
        <f>UPPER(data1!$H375)</f>
        <v>DECLINE</v>
      </c>
    </row>
    <row r="376" spans="1:9">
      <c r="A376" t="s">
        <v>1164</v>
      </c>
      <c r="B376" t="s">
        <v>1165</v>
      </c>
      <c r="C376">
        <v>45234</v>
      </c>
      <c r="D376">
        <v>0.69699074074074074</v>
      </c>
      <c r="E376">
        <v>5.82</v>
      </c>
      <c r="F376" t="s">
        <v>1166</v>
      </c>
      <c r="G376" t="s">
        <v>1167</v>
      </c>
      <c r="H376" s="1" t="s">
        <v>13</v>
      </c>
      <c r="I376" t="s">
        <v>14</v>
      </c>
    </row>
    <row r="377" spans="1:9">
      <c r="A377" t="s">
        <v>1164</v>
      </c>
      <c r="B377" t="s">
        <v>1165</v>
      </c>
      <c r="C377">
        <v>45234</v>
      </c>
      <c r="D377">
        <v>0.69699074074074074</v>
      </c>
      <c r="E377">
        <v>5.82</v>
      </c>
      <c r="F377" t="s">
        <v>1166</v>
      </c>
      <c r="G377" t="s">
        <v>1167</v>
      </c>
      <c r="H377" s="1" t="s">
        <v>75</v>
      </c>
      <c r="I377" t="str">
        <f>UPPER(data1!$H377)</f>
        <v>ACCT VERIFICATION</v>
      </c>
    </row>
    <row r="378" spans="1:9">
      <c r="A378" t="s">
        <v>1168</v>
      </c>
      <c r="B378" t="s">
        <v>1169</v>
      </c>
      <c r="C378">
        <v>45235</v>
      </c>
      <c r="D378">
        <v>1.6967592592592593E-2</v>
      </c>
      <c r="E378">
        <v>12.71</v>
      </c>
      <c r="F378" t="s">
        <v>1170</v>
      </c>
      <c r="G378" t="s">
        <v>1171</v>
      </c>
      <c r="H378" s="1" t="s">
        <v>59</v>
      </c>
      <c r="I378" t="str">
        <f>UPPER(data1!$H378)</f>
        <v>DECLINE</v>
      </c>
    </row>
    <row r="379" spans="1:9">
      <c r="A379" t="s">
        <v>1172</v>
      </c>
      <c r="B379" t="s">
        <v>1173</v>
      </c>
      <c r="C379">
        <v>45235</v>
      </c>
      <c r="D379">
        <v>0.64679398148148148</v>
      </c>
      <c r="E379">
        <v>20.56</v>
      </c>
      <c r="F379" t="s">
        <v>295</v>
      </c>
      <c r="G379" t="s">
        <v>296</v>
      </c>
      <c r="H379" s="1" t="s">
        <v>59</v>
      </c>
      <c r="I379" t="str">
        <f>UPPER(data1!$H379)</f>
        <v>DECLINE</v>
      </c>
    </row>
    <row r="380" spans="1:9">
      <c r="A380" t="s">
        <v>1174</v>
      </c>
      <c r="B380" t="s">
        <v>1175</v>
      </c>
      <c r="C380">
        <v>45235</v>
      </c>
      <c r="D380">
        <v>0.76553240740740736</v>
      </c>
      <c r="E380">
        <v>20</v>
      </c>
      <c r="F380" t="s">
        <v>1176</v>
      </c>
      <c r="G380" t="s">
        <v>1177</v>
      </c>
      <c r="H380" s="1" t="s">
        <v>13</v>
      </c>
      <c r="I380" t="s">
        <v>14</v>
      </c>
    </row>
    <row r="381" spans="1:9">
      <c r="A381" t="s">
        <v>1178</v>
      </c>
      <c r="B381" t="s">
        <v>1179</v>
      </c>
      <c r="C381">
        <v>45235</v>
      </c>
      <c r="D381">
        <v>0.7410416666666666</v>
      </c>
      <c r="E381">
        <v>99.92</v>
      </c>
      <c r="F381" t="s">
        <v>1180</v>
      </c>
      <c r="G381" t="s">
        <v>1181</v>
      </c>
      <c r="H381" s="1" t="s">
        <v>13</v>
      </c>
      <c r="I381" t="s">
        <v>14</v>
      </c>
    </row>
    <row r="382" spans="1:9">
      <c r="A382" t="s">
        <v>1182</v>
      </c>
      <c r="B382" t="s">
        <v>1183</v>
      </c>
      <c r="C382">
        <v>45235</v>
      </c>
      <c r="D382">
        <v>0.46585648148148151</v>
      </c>
      <c r="E382">
        <v>93.11</v>
      </c>
      <c r="F382" t="s">
        <v>1184</v>
      </c>
      <c r="G382" t="s">
        <v>1185</v>
      </c>
      <c r="H382" s="1" t="s">
        <v>13</v>
      </c>
      <c r="I382" t="s">
        <v>14</v>
      </c>
    </row>
    <row r="383" spans="1:9">
      <c r="A383" t="s">
        <v>1186</v>
      </c>
      <c r="B383" t="s">
        <v>1187</v>
      </c>
      <c r="C383">
        <v>45235</v>
      </c>
      <c r="D383">
        <v>0.56443287037037038</v>
      </c>
      <c r="E383">
        <v>15.98</v>
      </c>
      <c r="F383" t="s">
        <v>882</v>
      </c>
      <c r="G383" t="s">
        <v>195</v>
      </c>
      <c r="H383" s="1" t="s">
        <v>59</v>
      </c>
      <c r="I383" t="str">
        <f>UPPER(data1!$H383)</f>
        <v>DECLINE</v>
      </c>
    </row>
    <row r="384" spans="1:9">
      <c r="A384" t="s">
        <v>1188</v>
      </c>
      <c r="B384" t="s">
        <v>1189</v>
      </c>
      <c r="C384">
        <v>45235</v>
      </c>
      <c r="D384">
        <v>0.6196990740740741</v>
      </c>
      <c r="E384">
        <v>14.56</v>
      </c>
      <c r="F384" t="s">
        <v>57</v>
      </c>
      <c r="G384" t="s">
        <v>58</v>
      </c>
      <c r="H384" s="1" t="s">
        <v>13</v>
      </c>
      <c r="I384" t="s">
        <v>14</v>
      </c>
    </row>
    <row r="385" spans="1:9">
      <c r="A385" t="s">
        <v>1190</v>
      </c>
      <c r="B385" t="s">
        <v>1191</v>
      </c>
      <c r="C385">
        <v>45235</v>
      </c>
      <c r="D385">
        <v>0.65427083333333336</v>
      </c>
      <c r="E385">
        <v>150.69</v>
      </c>
      <c r="F385" t="s">
        <v>1192</v>
      </c>
      <c r="G385" t="s">
        <v>1193</v>
      </c>
      <c r="H385" s="1" t="s">
        <v>13</v>
      </c>
      <c r="I385" t="s">
        <v>14</v>
      </c>
    </row>
    <row r="386" spans="1:9">
      <c r="A386" t="s">
        <v>1194</v>
      </c>
      <c r="B386" t="s">
        <v>1195</v>
      </c>
      <c r="C386">
        <v>45235</v>
      </c>
      <c r="D386">
        <v>0.8524652777777777</v>
      </c>
      <c r="E386">
        <v>6.94</v>
      </c>
      <c r="F386" t="s">
        <v>1196</v>
      </c>
      <c r="G386" t="s">
        <v>1197</v>
      </c>
      <c r="H386" s="1" t="s">
        <v>13</v>
      </c>
      <c r="I386" t="s">
        <v>14</v>
      </c>
    </row>
    <row r="387" spans="1:9">
      <c r="A387" t="s">
        <v>1198</v>
      </c>
      <c r="B387" t="s">
        <v>1199</v>
      </c>
      <c r="C387">
        <v>45235</v>
      </c>
      <c r="D387">
        <v>0.59221064814814817</v>
      </c>
      <c r="E387">
        <v>32.01</v>
      </c>
      <c r="F387" t="s">
        <v>1200</v>
      </c>
      <c r="G387" t="s">
        <v>1201</v>
      </c>
      <c r="H387" s="1" t="s">
        <v>13</v>
      </c>
      <c r="I387" t="s">
        <v>14</v>
      </c>
    </row>
    <row r="388" spans="1:9">
      <c r="A388" t="s">
        <v>209</v>
      </c>
      <c r="B388" t="s">
        <v>1202</v>
      </c>
      <c r="C388">
        <v>45235</v>
      </c>
      <c r="D388">
        <v>0.17045138888888889</v>
      </c>
      <c r="E388">
        <v>10</v>
      </c>
      <c r="F388" t="s">
        <v>211</v>
      </c>
      <c r="G388" t="s">
        <v>212</v>
      </c>
      <c r="H388" s="1" t="s">
        <v>13</v>
      </c>
      <c r="I388" t="s">
        <v>14</v>
      </c>
    </row>
    <row r="389" spans="1:9">
      <c r="A389" t="s">
        <v>1203</v>
      </c>
      <c r="B389" t="s">
        <v>1204</v>
      </c>
      <c r="C389">
        <v>45235</v>
      </c>
      <c r="D389">
        <v>0.12192129629629629</v>
      </c>
      <c r="E389">
        <v>10</v>
      </c>
      <c r="F389" t="s">
        <v>1205</v>
      </c>
      <c r="G389" t="s">
        <v>1206</v>
      </c>
      <c r="H389" s="1" t="s">
        <v>13</v>
      </c>
      <c r="I389" t="s">
        <v>14</v>
      </c>
    </row>
    <row r="390" spans="1:9">
      <c r="A390" t="s">
        <v>1207</v>
      </c>
      <c r="B390" t="s">
        <v>1208</v>
      </c>
      <c r="C390">
        <v>45235</v>
      </c>
      <c r="D390">
        <v>0.51374999999999993</v>
      </c>
      <c r="E390">
        <v>10.79</v>
      </c>
      <c r="F390" t="s">
        <v>1209</v>
      </c>
      <c r="G390" t="s">
        <v>1171</v>
      </c>
      <c r="H390" s="1" t="s">
        <v>59</v>
      </c>
      <c r="I390" t="str">
        <f>UPPER(data1!$H390)</f>
        <v>DECLINE</v>
      </c>
    </row>
    <row r="391" spans="1:9">
      <c r="A391" t="s">
        <v>1210</v>
      </c>
      <c r="B391" t="s">
        <v>1211</v>
      </c>
      <c r="C391">
        <v>45235</v>
      </c>
      <c r="D391">
        <v>0.65356481481481477</v>
      </c>
      <c r="E391">
        <v>24.72</v>
      </c>
      <c r="F391" t="s">
        <v>1212</v>
      </c>
      <c r="G391" t="s">
        <v>1213</v>
      </c>
      <c r="H391" s="1" t="s">
        <v>13</v>
      </c>
      <c r="I391" t="s">
        <v>14</v>
      </c>
    </row>
    <row r="392" spans="1:9">
      <c r="A392" t="s">
        <v>1214</v>
      </c>
      <c r="B392" t="s">
        <v>1215</v>
      </c>
      <c r="C392">
        <v>45235</v>
      </c>
      <c r="D392">
        <v>4.5717592592592587E-2</v>
      </c>
      <c r="E392">
        <v>27.05</v>
      </c>
      <c r="F392" t="s">
        <v>1216</v>
      </c>
      <c r="G392" t="s">
        <v>1217</v>
      </c>
      <c r="H392" s="1" t="s">
        <v>59</v>
      </c>
      <c r="I392" t="str">
        <f>UPPER(data1!$H392)</f>
        <v>DECLINE</v>
      </c>
    </row>
    <row r="393" spans="1:9">
      <c r="A393" t="s">
        <v>168</v>
      </c>
      <c r="B393" t="s">
        <v>1218</v>
      </c>
      <c r="C393">
        <v>45235</v>
      </c>
      <c r="D393">
        <v>0.95230324074074069</v>
      </c>
      <c r="E393">
        <v>9</v>
      </c>
      <c r="F393" t="s">
        <v>1219</v>
      </c>
      <c r="G393" t="s">
        <v>1220</v>
      </c>
      <c r="H393" s="1" t="s">
        <v>13</v>
      </c>
      <c r="I393" t="s">
        <v>14</v>
      </c>
    </row>
    <row r="394" spans="1:9">
      <c r="A394" t="s">
        <v>1194</v>
      </c>
      <c r="B394" t="s">
        <v>1195</v>
      </c>
      <c r="C394">
        <v>45235</v>
      </c>
      <c r="D394">
        <v>0.8524652777777777</v>
      </c>
      <c r="E394">
        <v>6.94</v>
      </c>
      <c r="F394" t="s">
        <v>1196</v>
      </c>
      <c r="G394" t="s">
        <v>1197</v>
      </c>
      <c r="H394" s="1" t="s">
        <v>75</v>
      </c>
      <c r="I394" t="str">
        <f>UPPER(data1!$H394)</f>
        <v>ACCT VERIFICATION</v>
      </c>
    </row>
    <row r="395" spans="1:9">
      <c r="A395" t="s">
        <v>1198</v>
      </c>
      <c r="B395" t="s">
        <v>1199</v>
      </c>
      <c r="C395">
        <v>45235</v>
      </c>
      <c r="D395">
        <v>0.59221064814814817</v>
      </c>
      <c r="E395">
        <v>32.01</v>
      </c>
      <c r="F395" t="s">
        <v>1200</v>
      </c>
      <c r="G395" t="s">
        <v>1201</v>
      </c>
      <c r="H395" s="1" t="s">
        <v>75</v>
      </c>
      <c r="I395" t="str">
        <f>UPPER(data1!$H395)</f>
        <v>ACCT VERIFICATION</v>
      </c>
    </row>
    <row r="396" spans="1:9">
      <c r="A396" t="s">
        <v>209</v>
      </c>
      <c r="B396" t="s">
        <v>1202</v>
      </c>
      <c r="C396">
        <v>45235</v>
      </c>
      <c r="D396">
        <v>0.17045138888888889</v>
      </c>
      <c r="E396">
        <v>10</v>
      </c>
      <c r="F396" t="s">
        <v>211</v>
      </c>
      <c r="G396" t="s">
        <v>212</v>
      </c>
      <c r="H396" s="1" t="s">
        <v>75</v>
      </c>
      <c r="I396" t="str">
        <f>UPPER(data1!$H396)</f>
        <v>ACCT VERIFICATION</v>
      </c>
    </row>
    <row r="397" spans="1:9">
      <c r="A397" t="s">
        <v>1221</v>
      </c>
      <c r="B397" t="s">
        <v>1222</v>
      </c>
      <c r="C397">
        <v>45236</v>
      </c>
      <c r="D397">
        <v>0.63217592592592597</v>
      </c>
      <c r="E397">
        <v>5.69</v>
      </c>
      <c r="F397" t="s">
        <v>1223</v>
      </c>
      <c r="G397" t="s">
        <v>1224</v>
      </c>
      <c r="H397" s="1" t="s">
        <v>13</v>
      </c>
      <c r="I397" t="s">
        <v>14</v>
      </c>
    </row>
    <row r="398" spans="1:9">
      <c r="A398" t="s">
        <v>1225</v>
      </c>
      <c r="B398" t="s">
        <v>1226</v>
      </c>
      <c r="C398">
        <v>45236</v>
      </c>
      <c r="D398">
        <v>0.95547453703703711</v>
      </c>
      <c r="E398">
        <v>117.69</v>
      </c>
      <c r="F398" t="s">
        <v>308</v>
      </c>
      <c r="G398" t="s">
        <v>309</v>
      </c>
      <c r="H398" s="1" t="s">
        <v>13</v>
      </c>
      <c r="I398" t="s">
        <v>14</v>
      </c>
    </row>
    <row r="399" spans="1:9">
      <c r="A399" t="s">
        <v>1227</v>
      </c>
      <c r="B399" t="s">
        <v>1228</v>
      </c>
      <c r="C399">
        <v>45236</v>
      </c>
      <c r="D399">
        <v>4.6319444444444448E-2</v>
      </c>
      <c r="E399">
        <v>75</v>
      </c>
      <c r="F399" t="s">
        <v>1229</v>
      </c>
      <c r="G399" t="s">
        <v>1230</v>
      </c>
      <c r="H399" s="1" t="s">
        <v>13</v>
      </c>
      <c r="I399" t="s">
        <v>14</v>
      </c>
    </row>
    <row r="400" spans="1:9">
      <c r="A400" t="s">
        <v>1160</v>
      </c>
      <c r="B400" t="s">
        <v>1231</v>
      </c>
      <c r="C400">
        <v>45236</v>
      </c>
      <c r="D400">
        <v>0.29334490740740743</v>
      </c>
      <c r="E400">
        <v>5.18</v>
      </c>
      <c r="F400" t="s">
        <v>1232</v>
      </c>
      <c r="G400" t="s">
        <v>839</v>
      </c>
      <c r="H400" s="1" t="s">
        <v>59</v>
      </c>
      <c r="I400" t="str">
        <f>UPPER(data1!$H400)</f>
        <v>DECLINE</v>
      </c>
    </row>
    <row r="401" spans="1:9">
      <c r="A401" t="s">
        <v>1233</v>
      </c>
      <c r="B401" t="s">
        <v>1234</v>
      </c>
      <c r="C401">
        <v>45236</v>
      </c>
      <c r="D401">
        <v>0.18574074074074073</v>
      </c>
      <c r="E401">
        <v>21.99</v>
      </c>
      <c r="F401" t="s">
        <v>263</v>
      </c>
      <c r="G401" t="s">
        <v>264</v>
      </c>
      <c r="H401" s="1" t="s">
        <v>13</v>
      </c>
      <c r="I401" t="s">
        <v>14</v>
      </c>
    </row>
    <row r="402" spans="1:9">
      <c r="A402" t="s">
        <v>1235</v>
      </c>
      <c r="B402" t="s">
        <v>1236</v>
      </c>
      <c r="C402">
        <v>45236</v>
      </c>
      <c r="D402">
        <v>0.43111111111111106</v>
      </c>
      <c r="E402">
        <v>155.66</v>
      </c>
      <c r="F402" t="s">
        <v>1237</v>
      </c>
      <c r="G402" t="s">
        <v>1238</v>
      </c>
      <c r="H402" s="1" t="s">
        <v>13</v>
      </c>
      <c r="I402" t="s">
        <v>14</v>
      </c>
    </row>
    <row r="403" spans="1:9">
      <c r="A403" t="s">
        <v>1239</v>
      </c>
      <c r="B403" t="s">
        <v>1240</v>
      </c>
      <c r="C403">
        <v>45236</v>
      </c>
      <c r="D403">
        <v>0.61342592592592593</v>
      </c>
      <c r="E403">
        <v>2.17</v>
      </c>
      <c r="F403" t="s">
        <v>1241</v>
      </c>
      <c r="G403" t="s">
        <v>260</v>
      </c>
      <c r="H403" s="1" t="s">
        <v>59</v>
      </c>
      <c r="I403" t="str">
        <f>UPPER(data1!$H403)</f>
        <v>DECLINE</v>
      </c>
    </row>
    <row r="404" spans="1:9">
      <c r="A404" t="s">
        <v>1242</v>
      </c>
      <c r="B404" t="s">
        <v>1243</v>
      </c>
      <c r="C404">
        <v>45236</v>
      </c>
      <c r="D404">
        <v>0.51314814814814813</v>
      </c>
      <c r="E404">
        <v>33</v>
      </c>
      <c r="F404" t="s">
        <v>1244</v>
      </c>
      <c r="G404" t="s">
        <v>1245</v>
      </c>
      <c r="H404" s="1" t="s">
        <v>13</v>
      </c>
      <c r="I404" t="s">
        <v>14</v>
      </c>
    </row>
    <row r="405" spans="1:9">
      <c r="A405" t="s">
        <v>1246</v>
      </c>
      <c r="B405" t="s">
        <v>1247</v>
      </c>
      <c r="C405">
        <v>45236</v>
      </c>
      <c r="D405">
        <v>0.89451388888888883</v>
      </c>
      <c r="E405">
        <v>32.22</v>
      </c>
      <c r="F405" t="s">
        <v>57</v>
      </c>
      <c r="G405" t="s">
        <v>58</v>
      </c>
      <c r="H405" s="1" t="s">
        <v>13</v>
      </c>
      <c r="I405" t="s">
        <v>14</v>
      </c>
    </row>
    <row r="406" spans="1:9">
      <c r="A406" t="s">
        <v>1248</v>
      </c>
      <c r="B406" t="s">
        <v>1249</v>
      </c>
      <c r="C406">
        <v>45236</v>
      </c>
      <c r="D406">
        <v>0.69534722222222223</v>
      </c>
      <c r="E406">
        <v>6.99</v>
      </c>
      <c r="F406" t="s">
        <v>1250</v>
      </c>
      <c r="G406" t="s">
        <v>1251</v>
      </c>
      <c r="H406" s="1" t="s">
        <v>13</v>
      </c>
      <c r="I406" t="s">
        <v>14</v>
      </c>
    </row>
    <row r="407" spans="1:9">
      <c r="A407" t="s">
        <v>335</v>
      </c>
      <c r="B407" t="s">
        <v>1252</v>
      </c>
      <c r="C407">
        <v>45236</v>
      </c>
      <c r="D407">
        <v>0.43659722222222225</v>
      </c>
      <c r="E407">
        <v>8.57</v>
      </c>
      <c r="F407" t="s">
        <v>1253</v>
      </c>
      <c r="G407" t="s">
        <v>1254</v>
      </c>
      <c r="H407" s="1" t="s">
        <v>13</v>
      </c>
      <c r="I407" t="s">
        <v>14</v>
      </c>
    </row>
    <row r="408" spans="1:9">
      <c r="A408" t="s">
        <v>589</v>
      </c>
      <c r="B408" t="s">
        <v>1255</v>
      </c>
      <c r="C408">
        <v>45236</v>
      </c>
      <c r="D408">
        <v>0.36230324074074077</v>
      </c>
      <c r="E408">
        <v>5</v>
      </c>
      <c r="F408" t="s">
        <v>1256</v>
      </c>
      <c r="G408" t="s">
        <v>624</v>
      </c>
      <c r="H408" s="1" t="s">
        <v>13</v>
      </c>
      <c r="I408" t="s">
        <v>14</v>
      </c>
    </row>
    <row r="409" spans="1:9">
      <c r="A409" t="s">
        <v>1242</v>
      </c>
      <c r="B409" t="s">
        <v>1243</v>
      </c>
      <c r="C409">
        <v>45236</v>
      </c>
      <c r="D409">
        <v>0.51314814814814813</v>
      </c>
      <c r="E409">
        <v>33</v>
      </c>
      <c r="F409" t="s">
        <v>1244</v>
      </c>
      <c r="G409" t="s">
        <v>1245</v>
      </c>
      <c r="H409" s="1" t="s">
        <v>75</v>
      </c>
      <c r="I409" t="str">
        <f>UPPER(data1!$H409)</f>
        <v>ACCT VERIFICATION</v>
      </c>
    </row>
    <row r="410" spans="1:9">
      <c r="A410" t="s">
        <v>1246</v>
      </c>
      <c r="B410" t="s">
        <v>1247</v>
      </c>
      <c r="C410">
        <v>45236</v>
      </c>
      <c r="D410">
        <v>0.89451388888888883</v>
      </c>
      <c r="E410">
        <v>32.22</v>
      </c>
      <c r="F410" t="s">
        <v>57</v>
      </c>
      <c r="G410" t="s">
        <v>58</v>
      </c>
      <c r="H410" s="1" t="s">
        <v>75</v>
      </c>
      <c r="I410" t="str">
        <f>UPPER(data1!$H410)</f>
        <v>ACCT VERIFICATION</v>
      </c>
    </row>
    <row r="411" spans="1:9">
      <c r="A411" t="s">
        <v>1257</v>
      </c>
      <c r="B411" t="s">
        <v>1258</v>
      </c>
      <c r="C411">
        <v>45237</v>
      </c>
      <c r="D411">
        <v>0.67543981481481485</v>
      </c>
      <c r="E411">
        <v>26</v>
      </c>
      <c r="F411" t="s">
        <v>1259</v>
      </c>
      <c r="G411" t="s">
        <v>1260</v>
      </c>
      <c r="H411" s="1" t="s">
        <v>13</v>
      </c>
      <c r="I411" t="s">
        <v>14</v>
      </c>
    </row>
    <row r="412" spans="1:9">
      <c r="A412" t="s">
        <v>1261</v>
      </c>
      <c r="B412" t="s">
        <v>1262</v>
      </c>
      <c r="C412">
        <v>45237</v>
      </c>
      <c r="D412">
        <v>0.50120370370370371</v>
      </c>
      <c r="E412">
        <v>8.52</v>
      </c>
      <c r="F412" t="s">
        <v>637</v>
      </c>
      <c r="G412" t="s">
        <v>1263</v>
      </c>
      <c r="H412" s="1" t="s">
        <v>13</v>
      </c>
      <c r="I412" t="s">
        <v>14</v>
      </c>
    </row>
    <row r="413" spans="1:9">
      <c r="A413" t="s">
        <v>1264</v>
      </c>
      <c r="B413" t="s">
        <v>1265</v>
      </c>
      <c r="C413">
        <v>45237</v>
      </c>
      <c r="D413">
        <v>0.49473379629629627</v>
      </c>
      <c r="E413">
        <v>333.8</v>
      </c>
      <c r="F413" t="s">
        <v>1266</v>
      </c>
      <c r="G413" t="s">
        <v>1267</v>
      </c>
      <c r="H413" s="1" t="s">
        <v>13</v>
      </c>
      <c r="I413" t="s">
        <v>14</v>
      </c>
    </row>
    <row r="414" spans="1:9">
      <c r="A414" t="s">
        <v>1268</v>
      </c>
      <c r="B414" t="s">
        <v>1269</v>
      </c>
      <c r="C414">
        <v>45237</v>
      </c>
      <c r="D414">
        <v>0.35089120370370375</v>
      </c>
      <c r="E414">
        <v>403</v>
      </c>
      <c r="F414" t="s">
        <v>1270</v>
      </c>
      <c r="G414" t="s">
        <v>1271</v>
      </c>
      <c r="H414" s="1" t="s">
        <v>13</v>
      </c>
      <c r="I414" t="s">
        <v>14</v>
      </c>
    </row>
    <row r="415" spans="1:9">
      <c r="A415" t="s">
        <v>1272</v>
      </c>
      <c r="B415" t="s">
        <v>1273</v>
      </c>
      <c r="C415">
        <v>45237</v>
      </c>
      <c r="D415">
        <v>0.41500000000000004</v>
      </c>
      <c r="E415">
        <v>18.920000000000002</v>
      </c>
      <c r="F415" t="s">
        <v>1274</v>
      </c>
      <c r="G415" t="s">
        <v>1275</v>
      </c>
      <c r="H415" s="1" t="s">
        <v>13</v>
      </c>
      <c r="I415" t="s">
        <v>14</v>
      </c>
    </row>
    <row r="416" spans="1:9">
      <c r="A416" t="s">
        <v>217</v>
      </c>
      <c r="B416" t="s">
        <v>1276</v>
      </c>
      <c r="C416">
        <v>45237</v>
      </c>
      <c r="D416">
        <v>0.70817129629629627</v>
      </c>
      <c r="E416">
        <v>41.62</v>
      </c>
      <c r="F416" t="s">
        <v>1277</v>
      </c>
      <c r="G416" t="s">
        <v>103</v>
      </c>
      <c r="H416" s="1" t="s">
        <v>13</v>
      </c>
      <c r="I416" t="s">
        <v>14</v>
      </c>
    </row>
    <row r="417" spans="1:9">
      <c r="A417" t="s">
        <v>217</v>
      </c>
      <c r="B417" t="s">
        <v>1276</v>
      </c>
      <c r="C417">
        <v>45237</v>
      </c>
      <c r="D417">
        <v>0.70817129629629627</v>
      </c>
      <c r="E417">
        <v>41.62</v>
      </c>
      <c r="F417" t="s">
        <v>1277</v>
      </c>
      <c r="G417" t="s">
        <v>103</v>
      </c>
      <c r="H417" s="1" t="s">
        <v>75</v>
      </c>
      <c r="I417" t="str">
        <f>UPPER(data1!$H417)</f>
        <v>ACCT VERIFICATION</v>
      </c>
    </row>
    <row r="418" spans="1:9">
      <c r="A418" t="s">
        <v>691</v>
      </c>
      <c r="B418" t="s">
        <v>1278</v>
      </c>
      <c r="C418">
        <v>45238</v>
      </c>
      <c r="D418">
        <v>0.78459490740740734</v>
      </c>
      <c r="E418">
        <v>10.99</v>
      </c>
      <c r="F418" t="s">
        <v>693</v>
      </c>
      <c r="G418" t="s">
        <v>694</v>
      </c>
      <c r="H418" s="1" t="s">
        <v>13</v>
      </c>
      <c r="I418" t="s">
        <v>14</v>
      </c>
    </row>
    <row r="419" spans="1:9">
      <c r="A419" t="s">
        <v>1279</v>
      </c>
      <c r="B419" t="s">
        <v>1280</v>
      </c>
      <c r="C419">
        <v>45238</v>
      </c>
      <c r="D419">
        <v>0.6038310185185185</v>
      </c>
      <c r="E419">
        <v>18.54</v>
      </c>
      <c r="F419" t="s">
        <v>1281</v>
      </c>
      <c r="G419" t="s">
        <v>1282</v>
      </c>
      <c r="H419" s="1" t="s">
        <v>13</v>
      </c>
      <c r="I419" t="s">
        <v>14</v>
      </c>
    </row>
    <row r="420" spans="1:9">
      <c r="A420" t="s">
        <v>1283</v>
      </c>
      <c r="B420" t="s">
        <v>1284</v>
      </c>
      <c r="C420">
        <v>45238</v>
      </c>
      <c r="D420">
        <v>0.19618055555555555</v>
      </c>
      <c r="E420">
        <v>93.77</v>
      </c>
      <c r="F420" t="s">
        <v>267</v>
      </c>
      <c r="G420" t="s">
        <v>268</v>
      </c>
      <c r="H420" s="1" t="s">
        <v>59</v>
      </c>
      <c r="I420" t="str">
        <f>UPPER(data1!$H420)</f>
        <v>DECLINE</v>
      </c>
    </row>
    <row r="421" spans="1:9">
      <c r="A421" t="s">
        <v>1285</v>
      </c>
      <c r="B421" t="s">
        <v>1286</v>
      </c>
      <c r="C421">
        <v>45238</v>
      </c>
      <c r="D421">
        <v>0.69709490740740743</v>
      </c>
      <c r="E421">
        <v>274.97000000000003</v>
      </c>
      <c r="F421" t="s">
        <v>1287</v>
      </c>
      <c r="G421" t="s">
        <v>1288</v>
      </c>
      <c r="H421" s="1" t="s">
        <v>13</v>
      </c>
      <c r="I421" t="s">
        <v>14</v>
      </c>
    </row>
    <row r="422" spans="1:9">
      <c r="A422" t="s">
        <v>1289</v>
      </c>
      <c r="B422" t="s">
        <v>1290</v>
      </c>
      <c r="C422">
        <v>45238</v>
      </c>
      <c r="D422">
        <v>0.15913194444444445</v>
      </c>
      <c r="E422">
        <v>27.08</v>
      </c>
      <c r="F422" t="s">
        <v>106</v>
      </c>
      <c r="G422" t="s">
        <v>107</v>
      </c>
      <c r="H422" s="1" t="s">
        <v>13</v>
      </c>
      <c r="I422" t="s">
        <v>14</v>
      </c>
    </row>
    <row r="423" spans="1:9">
      <c r="A423" t="s">
        <v>1291</v>
      </c>
      <c r="B423" t="s">
        <v>1292</v>
      </c>
      <c r="C423">
        <v>45238</v>
      </c>
      <c r="D423">
        <v>0.31518518518518518</v>
      </c>
      <c r="E423">
        <v>3.23</v>
      </c>
      <c r="F423" t="s">
        <v>1293</v>
      </c>
      <c r="G423" t="s">
        <v>1294</v>
      </c>
      <c r="H423" s="1" t="s">
        <v>59</v>
      </c>
      <c r="I423" t="str">
        <f>UPPER(data1!$H423)</f>
        <v>DECLINE</v>
      </c>
    </row>
    <row r="424" spans="1:9">
      <c r="A424" t="s">
        <v>1295</v>
      </c>
      <c r="B424" t="s">
        <v>1296</v>
      </c>
      <c r="C424">
        <v>45238</v>
      </c>
      <c r="D424">
        <v>0.81901620370370376</v>
      </c>
      <c r="E424">
        <v>28.72</v>
      </c>
      <c r="F424" t="s">
        <v>1297</v>
      </c>
      <c r="G424" t="s">
        <v>58</v>
      </c>
      <c r="H424" s="1" t="s">
        <v>59</v>
      </c>
      <c r="I424" t="str">
        <f>UPPER(data1!$H424)</f>
        <v>DECLINE</v>
      </c>
    </row>
    <row r="425" spans="1:9">
      <c r="A425" t="s">
        <v>1298</v>
      </c>
      <c r="B425" t="s">
        <v>1299</v>
      </c>
      <c r="C425">
        <v>45238</v>
      </c>
      <c r="D425">
        <v>0.23303240740740741</v>
      </c>
      <c r="E425">
        <v>5</v>
      </c>
      <c r="F425" t="s">
        <v>1300</v>
      </c>
      <c r="G425" t="s">
        <v>1301</v>
      </c>
      <c r="H425" s="1" t="s">
        <v>13</v>
      </c>
      <c r="I425" t="s">
        <v>14</v>
      </c>
    </row>
    <row r="426" spans="1:9">
      <c r="A426" t="s">
        <v>1302</v>
      </c>
      <c r="B426" t="s">
        <v>1303</v>
      </c>
      <c r="C426">
        <v>45238</v>
      </c>
      <c r="D426">
        <v>0.79833333333333323</v>
      </c>
      <c r="E426">
        <v>20.83</v>
      </c>
      <c r="F426" t="s">
        <v>1304</v>
      </c>
      <c r="G426" t="s">
        <v>1305</v>
      </c>
      <c r="H426" s="1" t="s">
        <v>13</v>
      </c>
      <c r="I426" t="s">
        <v>14</v>
      </c>
    </row>
    <row r="427" spans="1:9">
      <c r="A427" t="s">
        <v>1306</v>
      </c>
      <c r="B427" t="s">
        <v>1307</v>
      </c>
      <c r="C427">
        <v>45238</v>
      </c>
      <c r="D427">
        <v>0.58668981481481486</v>
      </c>
      <c r="E427">
        <v>3.23</v>
      </c>
      <c r="F427" t="s">
        <v>1308</v>
      </c>
      <c r="G427" t="s">
        <v>1309</v>
      </c>
      <c r="H427" s="1" t="s">
        <v>13</v>
      </c>
      <c r="I427" t="s">
        <v>14</v>
      </c>
    </row>
    <row r="428" spans="1:9">
      <c r="A428" t="s">
        <v>1310</v>
      </c>
      <c r="B428" t="s">
        <v>1311</v>
      </c>
      <c r="C428">
        <v>45238</v>
      </c>
      <c r="D428">
        <v>0.58059027777777772</v>
      </c>
      <c r="E428">
        <v>10.09</v>
      </c>
      <c r="F428" t="s">
        <v>267</v>
      </c>
      <c r="G428" t="s">
        <v>268</v>
      </c>
      <c r="H428" s="1" t="s">
        <v>13</v>
      </c>
      <c r="I428" t="s">
        <v>14</v>
      </c>
    </row>
    <row r="429" spans="1:9">
      <c r="A429" t="s">
        <v>1312</v>
      </c>
      <c r="B429" t="s">
        <v>1313</v>
      </c>
      <c r="C429">
        <v>45238</v>
      </c>
      <c r="D429">
        <v>0.27791666666666665</v>
      </c>
      <c r="E429">
        <v>81</v>
      </c>
      <c r="F429" t="s">
        <v>1314</v>
      </c>
      <c r="G429" t="s">
        <v>1315</v>
      </c>
      <c r="H429" s="1" t="s">
        <v>13</v>
      </c>
      <c r="I429" t="s">
        <v>14</v>
      </c>
    </row>
    <row r="430" spans="1:9">
      <c r="A430" t="s">
        <v>1316</v>
      </c>
      <c r="B430" t="s">
        <v>1317</v>
      </c>
      <c r="C430">
        <v>45238</v>
      </c>
      <c r="D430">
        <v>0.61414351851851856</v>
      </c>
      <c r="E430">
        <v>36.24</v>
      </c>
      <c r="F430" t="s">
        <v>1318</v>
      </c>
      <c r="G430" t="s">
        <v>1319</v>
      </c>
      <c r="H430" s="1" t="s">
        <v>13</v>
      </c>
      <c r="I430" t="s">
        <v>14</v>
      </c>
    </row>
    <row r="431" spans="1:9">
      <c r="A431" t="s">
        <v>1306</v>
      </c>
      <c r="B431" t="s">
        <v>1307</v>
      </c>
      <c r="C431">
        <v>45238</v>
      </c>
      <c r="D431">
        <v>0.58668981481481486</v>
      </c>
      <c r="E431">
        <v>3.23</v>
      </c>
      <c r="F431" t="s">
        <v>1308</v>
      </c>
      <c r="G431" t="s">
        <v>1309</v>
      </c>
      <c r="H431" s="1" t="s">
        <v>75</v>
      </c>
      <c r="I431" t="str">
        <f>UPPER(data1!$H431)</f>
        <v>ACCT VERIFICATION</v>
      </c>
    </row>
    <row r="432" spans="1:9">
      <c r="A432" t="s">
        <v>1310</v>
      </c>
      <c r="B432" t="s">
        <v>1311</v>
      </c>
      <c r="C432">
        <v>45238</v>
      </c>
      <c r="D432">
        <v>0.58059027777777772</v>
      </c>
      <c r="E432">
        <v>10.09</v>
      </c>
      <c r="F432" t="s">
        <v>267</v>
      </c>
      <c r="G432" t="s">
        <v>268</v>
      </c>
      <c r="H432" s="1" t="s">
        <v>75</v>
      </c>
      <c r="I432" t="str">
        <f>UPPER(data1!$H432)</f>
        <v>ACCT VERIFICATION</v>
      </c>
    </row>
    <row r="433" spans="1:9">
      <c r="A433" t="s">
        <v>1320</v>
      </c>
      <c r="B433" t="s">
        <v>1321</v>
      </c>
      <c r="C433">
        <v>45239</v>
      </c>
      <c r="D433">
        <v>0.91754629629629625</v>
      </c>
      <c r="E433">
        <v>10.119999999999999</v>
      </c>
      <c r="F433" t="s">
        <v>1322</v>
      </c>
      <c r="G433" t="s">
        <v>1323</v>
      </c>
      <c r="H433" s="1" t="s">
        <v>13</v>
      </c>
      <c r="I433" t="s">
        <v>14</v>
      </c>
    </row>
    <row r="434" spans="1:9">
      <c r="A434" t="s">
        <v>1324</v>
      </c>
      <c r="B434" t="s">
        <v>1325</v>
      </c>
      <c r="C434">
        <v>45239</v>
      </c>
      <c r="D434">
        <v>0.33747685185185183</v>
      </c>
      <c r="E434">
        <v>15.14</v>
      </c>
      <c r="F434" t="s">
        <v>1326</v>
      </c>
      <c r="G434" t="s">
        <v>1327</v>
      </c>
      <c r="H434" s="1" t="s">
        <v>13</v>
      </c>
      <c r="I434" t="s">
        <v>14</v>
      </c>
    </row>
    <row r="435" spans="1:9">
      <c r="A435" t="s">
        <v>132</v>
      </c>
      <c r="B435" t="s">
        <v>1328</v>
      </c>
      <c r="C435">
        <v>45239</v>
      </c>
      <c r="D435">
        <v>0.41814814814814816</v>
      </c>
      <c r="E435">
        <v>52.94</v>
      </c>
      <c r="F435" t="s">
        <v>194</v>
      </c>
      <c r="G435" t="s">
        <v>195</v>
      </c>
      <c r="H435" s="1" t="s">
        <v>13</v>
      </c>
      <c r="I435" t="s">
        <v>14</v>
      </c>
    </row>
    <row r="436" spans="1:9">
      <c r="A436" t="s">
        <v>1329</v>
      </c>
      <c r="B436" t="s">
        <v>1330</v>
      </c>
      <c r="C436">
        <v>45239</v>
      </c>
      <c r="D436">
        <v>0.72635416666666675</v>
      </c>
      <c r="E436">
        <v>5.33</v>
      </c>
      <c r="F436" t="s">
        <v>1331</v>
      </c>
      <c r="G436" t="s">
        <v>1332</v>
      </c>
      <c r="H436" s="1" t="s">
        <v>13</v>
      </c>
      <c r="I436" t="s">
        <v>14</v>
      </c>
    </row>
    <row r="437" spans="1:9">
      <c r="A437" t="s">
        <v>1333</v>
      </c>
      <c r="B437" t="s">
        <v>1334</v>
      </c>
      <c r="C437">
        <v>45239</v>
      </c>
      <c r="D437">
        <v>0.97160879629629626</v>
      </c>
      <c r="E437">
        <v>5.36</v>
      </c>
      <c r="F437" t="s">
        <v>267</v>
      </c>
      <c r="G437" t="s">
        <v>268</v>
      </c>
      <c r="H437" s="1" t="s">
        <v>59</v>
      </c>
      <c r="I437" t="str">
        <f>UPPER(data1!$H437)</f>
        <v>DECLINE</v>
      </c>
    </row>
    <row r="438" spans="1:9">
      <c r="A438" t="s">
        <v>1335</v>
      </c>
      <c r="B438" t="s">
        <v>1336</v>
      </c>
      <c r="C438">
        <v>45239</v>
      </c>
      <c r="D438">
        <v>0.46012731481481484</v>
      </c>
      <c r="E438">
        <v>7.76</v>
      </c>
      <c r="F438" t="s">
        <v>1337</v>
      </c>
      <c r="G438" t="s">
        <v>1338</v>
      </c>
      <c r="H438" s="1" t="s">
        <v>13</v>
      </c>
      <c r="I438" t="s">
        <v>14</v>
      </c>
    </row>
    <row r="439" spans="1:9">
      <c r="A439" t="s">
        <v>1339</v>
      </c>
      <c r="B439" t="s">
        <v>1340</v>
      </c>
      <c r="C439">
        <v>45239</v>
      </c>
      <c r="D439">
        <v>0.82450231481481484</v>
      </c>
      <c r="E439">
        <v>29.84</v>
      </c>
      <c r="F439" t="s">
        <v>1341</v>
      </c>
      <c r="G439" t="s">
        <v>1342</v>
      </c>
      <c r="H439" s="1" t="s">
        <v>13</v>
      </c>
      <c r="I439" t="s">
        <v>14</v>
      </c>
    </row>
    <row r="440" spans="1:9">
      <c r="A440" t="s">
        <v>1343</v>
      </c>
      <c r="B440" t="s">
        <v>1344</v>
      </c>
      <c r="C440">
        <v>45239</v>
      </c>
      <c r="D440">
        <v>0.55156249999999996</v>
      </c>
      <c r="E440">
        <v>24.78</v>
      </c>
      <c r="F440" t="s">
        <v>1345</v>
      </c>
      <c r="G440" t="s">
        <v>1346</v>
      </c>
      <c r="H440" s="1" t="s">
        <v>59</v>
      </c>
      <c r="I440" t="str">
        <f>UPPER(data1!$H440)</f>
        <v>DECLINE</v>
      </c>
    </row>
    <row r="441" spans="1:9">
      <c r="A441" t="s">
        <v>1347</v>
      </c>
      <c r="B441" t="s">
        <v>1348</v>
      </c>
      <c r="C441">
        <v>45239</v>
      </c>
      <c r="D441">
        <v>0.56758101851851861</v>
      </c>
      <c r="E441">
        <v>8.7100000000000009</v>
      </c>
      <c r="F441" t="s">
        <v>1349</v>
      </c>
      <c r="G441" t="s">
        <v>1350</v>
      </c>
      <c r="H441" s="1" t="s">
        <v>13</v>
      </c>
      <c r="I441" t="s">
        <v>14</v>
      </c>
    </row>
    <row r="442" spans="1:9">
      <c r="A442" t="s">
        <v>1351</v>
      </c>
      <c r="B442" t="s">
        <v>1352</v>
      </c>
      <c r="C442">
        <v>45239</v>
      </c>
      <c r="D442">
        <v>0.8037037037037037</v>
      </c>
      <c r="E442">
        <v>388.5</v>
      </c>
      <c r="F442" t="s">
        <v>1353</v>
      </c>
      <c r="G442" t="s">
        <v>1354</v>
      </c>
      <c r="H442" s="1" t="s">
        <v>13</v>
      </c>
      <c r="I442" t="s">
        <v>14</v>
      </c>
    </row>
    <row r="443" spans="1:9">
      <c r="A443" t="s">
        <v>409</v>
      </c>
      <c r="B443" t="s">
        <v>1355</v>
      </c>
      <c r="C443">
        <v>45239</v>
      </c>
      <c r="D443">
        <v>0.67979166666666668</v>
      </c>
      <c r="E443">
        <v>10.85</v>
      </c>
      <c r="F443" t="s">
        <v>411</v>
      </c>
      <c r="G443" t="s">
        <v>412</v>
      </c>
      <c r="H443" s="1" t="s">
        <v>13</v>
      </c>
      <c r="I443" t="s">
        <v>14</v>
      </c>
    </row>
    <row r="444" spans="1:9">
      <c r="A444" t="s">
        <v>1356</v>
      </c>
      <c r="B444" t="s">
        <v>1357</v>
      </c>
      <c r="C444">
        <v>45239</v>
      </c>
      <c r="D444">
        <v>0.70695601851851853</v>
      </c>
      <c r="E444">
        <v>25</v>
      </c>
      <c r="F444" t="s">
        <v>1358</v>
      </c>
      <c r="G444" t="s">
        <v>1359</v>
      </c>
      <c r="H444" s="1" t="s">
        <v>13</v>
      </c>
      <c r="I444" t="s">
        <v>14</v>
      </c>
    </row>
    <row r="445" spans="1:9">
      <c r="A445" t="s">
        <v>1360</v>
      </c>
      <c r="B445" t="s">
        <v>1361</v>
      </c>
      <c r="C445">
        <v>45239</v>
      </c>
      <c r="D445">
        <v>0.59180555555555558</v>
      </c>
      <c r="E445">
        <v>2.9</v>
      </c>
      <c r="F445" t="s">
        <v>1362</v>
      </c>
      <c r="G445" t="s">
        <v>1363</v>
      </c>
      <c r="H445" s="1" t="s">
        <v>13</v>
      </c>
      <c r="I445" t="s">
        <v>14</v>
      </c>
    </row>
    <row r="446" spans="1:9">
      <c r="A446" t="s">
        <v>1364</v>
      </c>
      <c r="B446" t="s">
        <v>1365</v>
      </c>
      <c r="C446">
        <v>45239</v>
      </c>
      <c r="D446">
        <v>0.34973379629629631</v>
      </c>
      <c r="E446">
        <v>26.17</v>
      </c>
      <c r="F446" t="s">
        <v>1366</v>
      </c>
      <c r="G446" t="s">
        <v>1367</v>
      </c>
      <c r="H446" s="1" t="s">
        <v>13</v>
      </c>
      <c r="I446" t="s">
        <v>14</v>
      </c>
    </row>
    <row r="447" spans="1:9">
      <c r="A447" t="s">
        <v>1347</v>
      </c>
      <c r="B447" t="s">
        <v>1348</v>
      </c>
      <c r="C447">
        <v>45239</v>
      </c>
      <c r="D447">
        <v>0.56758101851851861</v>
      </c>
      <c r="E447">
        <v>8.7100000000000009</v>
      </c>
      <c r="F447" t="s">
        <v>1349</v>
      </c>
      <c r="G447" t="s">
        <v>1350</v>
      </c>
      <c r="H447" s="1" t="s">
        <v>75</v>
      </c>
      <c r="I447" t="str">
        <f>UPPER(data1!$H447)</f>
        <v>ACCT VERIFICATION</v>
      </c>
    </row>
    <row r="448" spans="1:9">
      <c r="A448" t="s">
        <v>1351</v>
      </c>
      <c r="B448" t="s">
        <v>1352</v>
      </c>
      <c r="C448">
        <v>45239</v>
      </c>
      <c r="D448">
        <v>0.8037037037037037</v>
      </c>
      <c r="E448">
        <v>388.5</v>
      </c>
      <c r="F448" t="s">
        <v>1353</v>
      </c>
      <c r="G448" t="s">
        <v>1354</v>
      </c>
      <c r="H448" s="1" t="s">
        <v>75</v>
      </c>
      <c r="I448" t="str">
        <f>UPPER(data1!$H448)</f>
        <v>ACCT VERIFICATION</v>
      </c>
    </row>
    <row r="449" spans="1:9">
      <c r="A449" t="s">
        <v>409</v>
      </c>
      <c r="B449" t="s">
        <v>1355</v>
      </c>
      <c r="C449">
        <v>45239</v>
      </c>
      <c r="D449">
        <v>0.67979166666666668</v>
      </c>
      <c r="E449">
        <v>10.85</v>
      </c>
      <c r="F449" t="s">
        <v>411</v>
      </c>
      <c r="G449" t="s">
        <v>412</v>
      </c>
      <c r="H449" s="1" t="s">
        <v>75</v>
      </c>
      <c r="I449" t="str">
        <f>UPPER(data1!$H449)</f>
        <v>ACCT VERIFICATION</v>
      </c>
    </row>
    <row r="450" spans="1:9">
      <c r="A450" t="s">
        <v>1368</v>
      </c>
      <c r="B450" t="s">
        <v>1369</v>
      </c>
      <c r="C450">
        <v>45240</v>
      </c>
      <c r="D450">
        <v>3.8333333333333337E-2</v>
      </c>
      <c r="E450">
        <v>5.99</v>
      </c>
      <c r="F450" t="s">
        <v>1370</v>
      </c>
      <c r="G450" t="s">
        <v>187</v>
      </c>
      <c r="H450" s="1" t="s">
        <v>59</v>
      </c>
      <c r="I450" t="str">
        <f>UPPER(data1!$H450)</f>
        <v>DECLINE</v>
      </c>
    </row>
    <row r="451" spans="1:9">
      <c r="A451" t="s">
        <v>1371</v>
      </c>
      <c r="B451" t="s">
        <v>1372</v>
      </c>
      <c r="C451">
        <v>45240</v>
      </c>
      <c r="D451">
        <v>0.65819444444444442</v>
      </c>
      <c r="E451">
        <v>18.22</v>
      </c>
      <c r="F451" t="s">
        <v>1373</v>
      </c>
      <c r="G451" t="s">
        <v>1374</v>
      </c>
      <c r="H451" s="1" t="s">
        <v>59</v>
      </c>
      <c r="I451" t="str">
        <f>UPPER(data1!$H451)</f>
        <v>DECLINE</v>
      </c>
    </row>
    <row r="452" spans="1:9">
      <c r="A452" t="s">
        <v>1375</v>
      </c>
      <c r="B452" t="s">
        <v>1376</v>
      </c>
      <c r="C452">
        <v>45240</v>
      </c>
      <c r="D452">
        <v>0.3606712962962963</v>
      </c>
      <c r="E452">
        <v>8.36</v>
      </c>
      <c r="F452" t="s">
        <v>1377</v>
      </c>
      <c r="G452" t="s">
        <v>1378</v>
      </c>
      <c r="H452" s="1" t="s">
        <v>13</v>
      </c>
      <c r="I452" t="s">
        <v>14</v>
      </c>
    </row>
    <row r="453" spans="1:9">
      <c r="A453" t="s">
        <v>1379</v>
      </c>
      <c r="B453" t="s">
        <v>1380</v>
      </c>
      <c r="C453">
        <v>45240</v>
      </c>
      <c r="D453">
        <v>0.59305555555555556</v>
      </c>
      <c r="E453">
        <v>35.020000000000003</v>
      </c>
      <c r="F453" t="s">
        <v>755</v>
      </c>
      <c r="G453" t="s">
        <v>756</v>
      </c>
      <c r="H453" s="1" t="s">
        <v>13</v>
      </c>
      <c r="I453" t="s">
        <v>14</v>
      </c>
    </row>
    <row r="454" spans="1:9">
      <c r="A454" t="s">
        <v>1381</v>
      </c>
      <c r="B454" t="s">
        <v>1382</v>
      </c>
      <c r="C454">
        <v>45240</v>
      </c>
      <c r="D454">
        <v>0.34425925925925926</v>
      </c>
      <c r="E454">
        <v>19.54</v>
      </c>
      <c r="F454" t="s">
        <v>1383</v>
      </c>
      <c r="G454" t="s">
        <v>533</v>
      </c>
      <c r="H454" s="1" t="s">
        <v>59</v>
      </c>
      <c r="I454" t="str">
        <f>UPPER(data1!$H454)</f>
        <v>DECLINE</v>
      </c>
    </row>
    <row r="455" spans="1:9">
      <c r="A455" t="s">
        <v>1384</v>
      </c>
      <c r="B455" t="s">
        <v>1385</v>
      </c>
      <c r="C455">
        <v>45240</v>
      </c>
      <c r="D455">
        <v>0.62615740740740733</v>
      </c>
      <c r="E455">
        <v>45.44</v>
      </c>
      <c r="F455" t="s">
        <v>1386</v>
      </c>
      <c r="G455" t="s">
        <v>1387</v>
      </c>
      <c r="H455" s="1" t="s">
        <v>13</v>
      </c>
      <c r="I455" t="s">
        <v>14</v>
      </c>
    </row>
    <row r="456" spans="1:9">
      <c r="A456" t="s">
        <v>1388</v>
      </c>
      <c r="B456" t="s">
        <v>1389</v>
      </c>
      <c r="C456">
        <v>45240</v>
      </c>
      <c r="D456">
        <v>0.48648148148148146</v>
      </c>
      <c r="E456">
        <v>49</v>
      </c>
      <c r="F456" t="s">
        <v>1390</v>
      </c>
      <c r="G456" t="s">
        <v>1391</v>
      </c>
      <c r="H456" s="1" t="s">
        <v>13</v>
      </c>
      <c r="I456" t="s">
        <v>14</v>
      </c>
    </row>
    <row r="457" spans="1:9">
      <c r="A457" t="s">
        <v>1392</v>
      </c>
      <c r="B457" t="s">
        <v>1393</v>
      </c>
      <c r="C457">
        <v>45240</v>
      </c>
      <c r="D457">
        <v>0.95124999999999993</v>
      </c>
      <c r="E457">
        <v>23.82</v>
      </c>
      <c r="F457" t="s">
        <v>1394</v>
      </c>
      <c r="G457" t="s">
        <v>1395</v>
      </c>
      <c r="H457" s="1" t="s">
        <v>13</v>
      </c>
      <c r="I457" t="s">
        <v>14</v>
      </c>
    </row>
    <row r="458" spans="1:9">
      <c r="A458" t="s">
        <v>1384</v>
      </c>
      <c r="B458" t="s">
        <v>1385</v>
      </c>
      <c r="C458">
        <v>45240</v>
      </c>
      <c r="D458">
        <v>0.62615740740740733</v>
      </c>
      <c r="E458">
        <v>45.44</v>
      </c>
      <c r="F458" t="s">
        <v>1386</v>
      </c>
      <c r="G458" t="s">
        <v>1387</v>
      </c>
      <c r="H458" s="1" t="s">
        <v>75</v>
      </c>
      <c r="I458" t="str">
        <f>UPPER(data1!$H458)</f>
        <v>ACCT VERIFICATION</v>
      </c>
    </row>
    <row r="459" spans="1:9">
      <c r="A459" t="s">
        <v>1396</v>
      </c>
      <c r="B459" t="s">
        <v>1397</v>
      </c>
      <c r="C459">
        <v>45241</v>
      </c>
      <c r="D459">
        <v>0.6350810185185185</v>
      </c>
      <c r="E459">
        <v>142.96</v>
      </c>
      <c r="F459" t="s">
        <v>1398</v>
      </c>
      <c r="G459" t="s">
        <v>1399</v>
      </c>
      <c r="H459" s="1" t="s">
        <v>13</v>
      </c>
      <c r="I459" t="s">
        <v>14</v>
      </c>
    </row>
    <row r="460" spans="1:9">
      <c r="A460" t="s">
        <v>1400</v>
      </c>
      <c r="B460" t="s">
        <v>1401</v>
      </c>
      <c r="C460">
        <v>45241</v>
      </c>
      <c r="D460">
        <v>0.49527777777777782</v>
      </c>
      <c r="E460">
        <v>23.7</v>
      </c>
      <c r="F460" t="s">
        <v>1402</v>
      </c>
      <c r="G460" t="s">
        <v>1403</v>
      </c>
      <c r="H460" s="1" t="s">
        <v>13</v>
      </c>
      <c r="I460" t="s">
        <v>14</v>
      </c>
    </row>
    <row r="461" spans="1:9">
      <c r="A461" t="s">
        <v>804</v>
      </c>
      <c r="B461" t="s">
        <v>1404</v>
      </c>
      <c r="C461">
        <v>45241</v>
      </c>
      <c r="D461">
        <v>0.94494212962962965</v>
      </c>
      <c r="E461">
        <v>30.7</v>
      </c>
      <c r="F461" t="s">
        <v>215</v>
      </c>
      <c r="G461" t="s">
        <v>216</v>
      </c>
      <c r="H461" s="1" t="s">
        <v>13</v>
      </c>
      <c r="I461" t="s">
        <v>14</v>
      </c>
    </row>
    <row r="462" spans="1:9">
      <c r="A462" t="s">
        <v>1405</v>
      </c>
      <c r="B462" t="s">
        <v>1406</v>
      </c>
      <c r="C462">
        <v>45241</v>
      </c>
      <c r="D462">
        <v>0.81960648148148152</v>
      </c>
      <c r="E462">
        <v>3.06</v>
      </c>
      <c r="F462" t="s">
        <v>1407</v>
      </c>
      <c r="G462" t="s">
        <v>1408</v>
      </c>
      <c r="H462" s="1" t="s">
        <v>13</v>
      </c>
      <c r="I462" t="s">
        <v>14</v>
      </c>
    </row>
    <row r="463" spans="1:9">
      <c r="A463" t="s">
        <v>1409</v>
      </c>
      <c r="B463" t="s">
        <v>1410</v>
      </c>
      <c r="C463">
        <v>45242</v>
      </c>
      <c r="D463">
        <v>0.45740740740740737</v>
      </c>
      <c r="E463">
        <v>32.340000000000003</v>
      </c>
      <c r="F463" t="s">
        <v>1411</v>
      </c>
      <c r="G463" t="s">
        <v>1412</v>
      </c>
      <c r="H463" s="1" t="s">
        <v>13</v>
      </c>
      <c r="I463" t="s">
        <v>14</v>
      </c>
    </row>
    <row r="464" spans="1:9">
      <c r="A464" t="s">
        <v>1409</v>
      </c>
      <c r="B464" t="s">
        <v>1410</v>
      </c>
      <c r="C464">
        <v>45242</v>
      </c>
      <c r="D464">
        <v>0.45740740740740737</v>
      </c>
      <c r="E464">
        <v>32.340000000000003</v>
      </c>
      <c r="F464" t="s">
        <v>1411</v>
      </c>
      <c r="G464" t="s">
        <v>1412</v>
      </c>
      <c r="H464" s="1" t="s">
        <v>75</v>
      </c>
      <c r="I464" t="str">
        <f>UPPER(data1!$H464)</f>
        <v>ACCT VERIFICATION</v>
      </c>
    </row>
    <row r="465" spans="1:9">
      <c r="A465" t="s">
        <v>1413</v>
      </c>
      <c r="B465" t="s">
        <v>1414</v>
      </c>
      <c r="C465">
        <v>45242</v>
      </c>
      <c r="D465">
        <v>0.95490740740740732</v>
      </c>
      <c r="E465">
        <v>138.19</v>
      </c>
      <c r="F465" t="s">
        <v>1415</v>
      </c>
      <c r="G465" t="s">
        <v>1416</v>
      </c>
      <c r="H465" s="1" t="s">
        <v>13</v>
      </c>
      <c r="I465" t="s">
        <v>14</v>
      </c>
    </row>
    <row r="466" spans="1:9">
      <c r="A466" t="s">
        <v>1417</v>
      </c>
      <c r="B466" t="s">
        <v>1418</v>
      </c>
      <c r="C466">
        <v>45242</v>
      </c>
      <c r="D466">
        <v>0.5913194444444444</v>
      </c>
      <c r="E466">
        <v>15</v>
      </c>
      <c r="F466" t="s">
        <v>1419</v>
      </c>
      <c r="G466" t="s">
        <v>1420</v>
      </c>
      <c r="H466" s="1" t="s">
        <v>13</v>
      </c>
      <c r="I466" t="s">
        <v>14</v>
      </c>
    </row>
    <row r="467" spans="1:9">
      <c r="A467" t="s">
        <v>1421</v>
      </c>
      <c r="B467" t="s">
        <v>1422</v>
      </c>
      <c r="C467">
        <v>45242</v>
      </c>
      <c r="D467">
        <v>0.38445601851851852</v>
      </c>
      <c r="E467">
        <v>230</v>
      </c>
      <c r="F467" t="s">
        <v>1423</v>
      </c>
      <c r="G467" t="s">
        <v>778</v>
      </c>
      <c r="H467" s="1" t="s">
        <v>59</v>
      </c>
      <c r="I467" t="str">
        <f>UPPER(data1!$H467)</f>
        <v>DECLINE</v>
      </c>
    </row>
    <row r="468" spans="1:9">
      <c r="A468" t="s">
        <v>1424</v>
      </c>
      <c r="B468" t="s">
        <v>1425</v>
      </c>
      <c r="C468">
        <v>45242</v>
      </c>
      <c r="D468">
        <v>0.69990740740740742</v>
      </c>
      <c r="E468">
        <v>47.35</v>
      </c>
      <c r="F468" t="s">
        <v>1426</v>
      </c>
      <c r="G468" t="s">
        <v>1427</v>
      </c>
      <c r="H468" s="1" t="s">
        <v>13</v>
      </c>
      <c r="I468" t="s">
        <v>14</v>
      </c>
    </row>
    <row r="469" spans="1:9">
      <c r="A469" t="s">
        <v>1428</v>
      </c>
      <c r="B469" t="s">
        <v>1429</v>
      </c>
      <c r="C469">
        <v>45243</v>
      </c>
      <c r="D469">
        <v>0.64824074074074078</v>
      </c>
      <c r="E469">
        <v>24.3</v>
      </c>
      <c r="F469" t="s">
        <v>637</v>
      </c>
      <c r="G469" t="s">
        <v>1430</v>
      </c>
      <c r="H469" s="1" t="s">
        <v>59</v>
      </c>
      <c r="I469" t="str">
        <f>UPPER(data1!$H469)</f>
        <v>DECLINE</v>
      </c>
    </row>
    <row r="470" spans="1:9">
      <c r="A470" t="s">
        <v>1431</v>
      </c>
      <c r="B470" t="s">
        <v>1432</v>
      </c>
      <c r="C470">
        <v>45243</v>
      </c>
      <c r="D470">
        <v>0.6363657407407407</v>
      </c>
      <c r="E470">
        <v>31.91</v>
      </c>
      <c r="F470" t="s">
        <v>1433</v>
      </c>
      <c r="G470" t="s">
        <v>1434</v>
      </c>
      <c r="H470" s="1" t="s">
        <v>13</v>
      </c>
      <c r="I470" t="s">
        <v>14</v>
      </c>
    </row>
    <row r="471" spans="1:9">
      <c r="A471" t="s">
        <v>1421</v>
      </c>
      <c r="B471" t="s">
        <v>1435</v>
      </c>
      <c r="C471">
        <v>45243</v>
      </c>
      <c r="D471">
        <v>0.45121527777777776</v>
      </c>
      <c r="E471">
        <v>58.78</v>
      </c>
      <c r="F471" t="s">
        <v>1436</v>
      </c>
      <c r="G471" t="s">
        <v>1437</v>
      </c>
      <c r="H471" s="1" t="s">
        <v>13</v>
      </c>
      <c r="I471" t="s">
        <v>14</v>
      </c>
    </row>
    <row r="472" spans="1:9">
      <c r="A472" t="s">
        <v>1438</v>
      </c>
      <c r="B472" t="s">
        <v>1439</v>
      </c>
      <c r="C472">
        <v>45243</v>
      </c>
      <c r="D472">
        <v>0.41765046296296293</v>
      </c>
      <c r="E472">
        <v>19.489999999999998</v>
      </c>
      <c r="F472" t="s">
        <v>267</v>
      </c>
      <c r="G472" t="s">
        <v>268</v>
      </c>
      <c r="H472" s="1" t="s">
        <v>13</v>
      </c>
      <c r="I472" t="s">
        <v>14</v>
      </c>
    </row>
    <row r="473" spans="1:9">
      <c r="A473" t="s">
        <v>1440</v>
      </c>
      <c r="B473" t="s">
        <v>1441</v>
      </c>
      <c r="C473">
        <v>45243</v>
      </c>
      <c r="D473">
        <v>0.96283564814814815</v>
      </c>
      <c r="E473">
        <v>3.99</v>
      </c>
      <c r="F473" t="s">
        <v>1442</v>
      </c>
      <c r="G473" t="s">
        <v>224</v>
      </c>
      <c r="H473" s="1" t="s">
        <v>13</v>
      </c>
      <c r="I473" t="s">
        <v>14</v>
      </c>
    </row>
    <row r="474" spans="1:9">
      <c r="A474" t="s">
        <v>1443</v>
      </c>
      <c r="B474" t="s">
        <v>1444</v>
      </c>
      <c r="C474">
        <v>45243</v>
      </c>
      <c r="D474">
        <v>0.75246527777777772</v>
      </c>
      <c r="E474">
        <v>227.3</v>
      </c>
      <c r="F474" t="s">
        <v>267</v>
      </c>
      <c r="G474" t="s">
        <v>268</v>
      </c>
      <c r="H474" s="1" t="s">
        <v>13</v>
      </c>
      <c r="I474" t="s">
        <v>14</v>
      </c>
    </row>
    <row r="475" spans="1:9">
      <c r="A475" t="s">
        <v>1445</v>
      </c>
      <c r="B475" t="s">
        <v>1446</v>
      </c>
      <c r="C475">
        <v>45243</v>
      </c>
      <c r="D475">
        <v>0.64385416666666662</v>
      </c>
      <c r="E475">
        <v>16.309999999999999</v>
      </c>
      <c r="F475" t="s">
        <v>308</v>
      </c>
      <c r="G475" t="s">
        <v>309</v>
      </c>
      <c r="H475" s="1" t="s">
        <v>13</v>
      </c>
      <c r="I475" t="s">
        <v>14</v>
      </c>
    </row>
    <row r="476" spans="1:9">
      <c r="A476" t="s">
        <v>1447</v>
      </c>
      <c r="B476" t="s">
        <v>1448</v>
      </c>
      <c r="C476">
        <v>45243</v>
      </c>
      <c r="D476">
        <v>0.32046296296296295</v>
      </c>
      <c r="E476">
        <v>11.32</v>
      </c>
      <c r="F476" t="s">
        <v>1449</v>
      </c>
      <c r="G476" t="s">
        <v>1450</v>
      </c>
      <c r="H476" s="1" t="s">
        <v>13</v>
      </c>
      <c r="I476" t="s">
        <v>14</v>
      </c>
    </row>
    <row r="477" spans="1:9">
      <c r="A477" t="s">
        <v>1451</v>
      </c>
      <c r="B477" t="s">
        <v>1452</v>
      </c>
      <c r="C477">
        <v>45243</v>
      </c>
      <c r="D477">
        <v>0.90975694444444444</v>
      </c>
      <c r="E477">
        <v>21.53</v>
      </c>
      <c r="F477" t="s">
        <v>1453</v>
      </c>
      <c r="G477" t="s">
        <v>1454</v>
      </c>
      <c r="H477" s="1" t="s">
        <v>13</v>
      </c>
      <c r="I477" t="s">
        <v>14</v>
      </c>
    </row>
    <row r="478" spans="1:9">
      <c r="A478" t="s">
        <v>1455</v>
      </c>
      <c r="B478" t="s">
        <v>1456</v>
      </c>
      <c r="C478">
        <v>45243</v>
      </c>
      <c r="D478">
        <v>0.32285879629629632</v>
      </c>
      <c r="E478">
        <v>4.34</v>
      </c>
      <c r="F478" t="s">
        <v>1457</v>
      </c>
      <c r="G478" t="s">
        <v>1458</v>
      </c>
      <c r="H478" s="1" t="s">
        <v>13</v>
      </c>
      <c r="I478" t="s">
        <v>14</v>
      </c>
    </row>
    <row r="479" spans="1:9">
      <c r="A479" t="s">
        <v>1459</v>
      </c>
      <c r="B479" t="s">
        <v>1460</v>
      </c>
      <c r="C479">
        <v>45243</v>
      </c>
      <c r="D479">
        <v>0.29932870370370374</v>
      </c>
      <c r="E479">
        <v>89.98</v>
      </c>
      <c r="F479" t="s">
        <v>1461</v>
      </c>
      <c r="G479" t="s">
        <v>1462</v>
      </c>
      <c r="H479" s="1" t="s">
        <v>13</v>
      </c>
      <c r="I479" t="s">
        <v>14</v>
      </c>
    </row>
    <row r="480" spans="1:9">
      <c r="A480" t="s">
        <v>1463</v>
      </c>
      <c r="B480" t="s">
        <v>1464</v>
      </c>
      <c r="C480">
        <v>45243</v>
      </c>
      <c r="D480">
        <v>0.53427083333333336</v>
      </c>
      <c r="E480">
        <v>466.95</v>
      </c>
      <c r="F480" t="s">
        <v>1465</v>
      </c>
      <c r="G480" t="s">
        <v>1466</v>
      </c>
      <c r="H480" s="1" t="s">
        <v>13</v>
      </c>
      <c r="I480" t="s">
        <v>14</v>
      </c>
    </row>
    <row r="481" spans="1:9">
      <c r="A481" t="s">
        <v>1467</v>
      </c>
      <c r="B481" t="s">
        <v>1468</v>
      </c>
      <c r="C481">
        <v>45243</v>
      </c>
      <c r="D481">
        <v>0.60160879629629638</v>
      </c>
      <c r="E481">
        <v>23.17</v>
      </c>
      <c r="F481" t="s">
        <v>1469</v>
      </c>
      <c r="G481" t="s">
        <v>1470</v>
      </c>
      <c r="H481" s="1" t="s">
        <v>13</v>
      </c>
      <c r="I481" t="s">
        <v>14</v>
      </c>
    </row>
    <row r="482" spans="1:9">
      <c r="A482" t="s">
        <v>1447</v>
      </c>
      <c r="B482" t="s">
        <v>1448</v>
      </c>
      <c r="C482">
        <v>45243</v>
      </c>
      <c r="D482">
        <v>0.32046296296296295</v>
      </c>
      <c r="E482">
        <v>11.32</v>
      </c>
      <c r="F482" t="s">
        <v>1449</v>
      </c>
      <c r="G482" t="s">
        <v>1450</v>
      </c>
      <c r="H482" s="1" t="s">
        <v>75</v>
      </c>
      <c r="I482" t="str">
        <f>UPPER(data1!$H482)</f>
        <v>ACCT VERIFICATION</v>
      </c>
    </row>
    <row r="483" spans="1:9">
      <c r="A483" t="s">
        <v>1451</v>
      </c>
      <c r="B483" t="s">
        <v>1452</v>
      </c>
      <c r="C483">
        <v>45243</v>
      </c>
      <c r="D483">
        <v>0.90975694444444444</v>
      </c>
      <c r="E483">
        <v>21.53</v>
      </c>
      <c r="F483" t="s">
        <v>1453</v>
      </c>
      <c r="G483" t="s">
        <v>1454</v>
      </c>
      <c r="H483" s="1" t="s">
        <v>75</v>
      </c>
      <c r="I483" t="str">
        <f>UPPER(data1!$H483)</f>
        <v>ACCT VERIFICATION</v>
      </c>
    </row>
    <row r="484" spans="1:9">
      <c r="A484" t="s">
        <v>1455</v>
      </c>
      <c r="B484" t="s">
        <v>1456</v>
      </c>
      <c r="C484">
        <v>45243</v>
      </c>
      <c r="D484">
        <v>0.32285879629629632</v>
      </c>
      <c r="E484">
        <v>4.34</v>
      </c>
      <c r="F484" t="s">
        <v>1457</v>
      </c>
      <c r="G484" t="s">
        <v>1458</v>
      </c>
      <c r="H484" s="1" t="s">
        <v>75</v>
      </c>
      <c r="I484" t="str">
        <f>UPPER(data1!$H484)</f>
        <v>ACCT VERIFICATION</v>
      </c>
    </row>
    <row r="485" spans="1:9">
      <c r="A485" t="s">
        <v>1471</v>
      </c>
      <c r="B485" t="s">
        <v>1472</v>
      </c>
      <c r="C485">
        <v>45244</v>
      </c>
      <c r="D485">
        <v>8.1736111111111107E-2</v>
      </c>
      <c r="E485">
        <v>19.989999999999998</v>
      </c>
      <c r="F485" t="s">
        <v>1473</v>
      </c>
      <c r="G485" t="s">
        <v>1474</v>
      </c>
      <c r="H485" s="1" t="s">
        <v>59</v>
      </c>
      <c r="I485" t="str">
        <f>UPPER(data1!$H485)</f>
        <v>DECLINE</v>
      </c>
    </row>
    <row r="486" spans="1:9">
      <c r="A486" t="s">
        <v>1475</v>
      </c>
      <c r="B486" t="s">
        <v>1476</v>
      </c>
      <c r="C486">
        <v>45244</v>
      </c>
      <c r="D486">
        <v>0.66732638888888896</v>
      </c>
      <c r="E486">
        <v>49.97</v>
      </c>
      <c r="F486" t="s">
        <v>1477</v>
      </c>
      <c r="G486" t="s">
        <v>1478</v>
      </c>
      <c r="H486" s="1" t="s">
        <v>13</v>
      </c>
      <c r="I486" t="s">
        <v>14</v>
      </c>
    </row>
    <row r="487" spans="1:9">
      <c r="A487" t="s">
        <v>1479</v>
      </c>
      <c r="B487" t="s">
        <v>1480</v>
      </c>
      <c r="C487">
        <v>45244</v>
      </c>
      <c r="D487">
        <v>0.95258101851851851</v>
      </c>
      <c r="E487">
        <v>15</v>
      </c>
      <c r="F487" t="s">
        <v>1481</v>
      </c>
      <c r="G487" t="s">
        <v>1482</v>
      </c>
      <c r="H487" s="1" t="s">
        <v>13</v>
      </c>
      <c r="I487" t="s">
        <v>14</v>
      </c>
    </row>
    <row r="488" spans="1:9">
      <c r="A488" t="s">
        <v>784</v>
      </c>
      <c r="B488" t="s">
        <v>1483</v>
      </c>
      <c r="C488">
        <v>45244</v>
      </c>
      <c r="D488">
        <v>0.76815972222222229</v>
      </c>
      <c r="E488">
        <v>91.36</v>
      </c>
      <c r="F488" t="s">
        <v>1484</v>
      </c>
      <c r="G488" t="s">
        <v>1485</v>
      </c>
      <c r="H488" s="1" t="s">
        <v>13</v>
      </c>
      <c r="I488" t="s">
        <v>14</v>
      </c>
    </row>
    <row r="489" spans="1:9">
      <c r="A489" t="s">
        <v>1455</v>
      </c>
      <c r="B489" t="s">
        <v>1486</v>
      </c>
      <c r="C489">
        <v>45244</v>
      </c>
      <c r="D489">
        <v>0.328125</v>
      </c>
      <c r="E489">
        <v>29.32</v>
      </c>
      <c r="F489" t="s">
        <v>1487</v>
      </c>
      <c r="G489" t="s">
        <v>1488</v>
      </c>
      <c r="H489" s="1" t="s">
        <v>13</v>
      </c>
      <c r="I489" t="s">
        <v>14</v>
      </c>
    </row>
    <row r="490" spans="1:9">
      <c r="A490" t="s">
        <v>1489</v>
      </c>
      <c r="B490" t="s">
        <v>1490</v>
      </c>
      <c r="C490">
        <v>45244</v>
      </c>
      <c r="D490">
        <v>0.49482638888888886</v>
      </c>
      <c r="E490">
        <v>50.2</v>
      </c>
      <c r="F490" t="s">
        <v>1491</v>
      </c>
      <c r="G490" t="s">
        <v>1492</v>
      </c>
      <c r="H490" s="1" t="s">
        <v>13</v>
      </c>
      <c r="I490" t="s">
        <v>14</v>
      </c>
    </row>
    <row r="491" spans="1:9">
      <c r="A491" t="s">
        <v>1493</v>
      </c>
      <c r="B491" t="s">
        <v>1494</v>
      </c>
      <c r="C491">
        <v>45244</v>
      </c>
      <c r="D491">
        <v>0.59805555555555556</v>
      </c>
      <c r="E491">
        <v>24.67</v>
      </c>
      <c r="F491" t="s">
        <v>1495</v>
      </c>
      <c r="G491" t="s">
        <v>1496</v>
      </c>
      <c r="H491" s="1" t="s">
        <v>13</v>
      </c>
      <c r="I491" t="s">
        <v>14</v>
      </c>
    </row>
    <row r="492" spans="1:9">
      <c r="A492" t="s">
        <v>1497</v>
      </c>
      <c r="B492" t="s">
        <v>1498</v>
      </c>
      <c r="C492">
        <v>45244</v>
      </c>
      <c r="D492">
        <v>0.65725694444444449</v>
      </c>
      <c r="E492">
        <v>21.49</v>
      </c>
      <c r="F492" t="s">
        <v>1499</v>
      </c>
      <c r="G492" t="s">
        <v>1500</v>
      </c>
      <c r="H492" s="1" t="s">
        <v>13</v>
      </c>
      <c r="I492" t="s">
        <v>14</v>
      </c>
    </row>
    <row r="493" spans="1:9">
      <c r="A493" t="s">
        <v>1489</v>
      </c>
      <c r="B493" t="s">
        <v>1490</v>
      </c>
      <c r="C493">
        <v>45244</v>
      </c>
      <c r="D493">
        <v>0.49482638888888886</v>
      </c>
      <c r="E493">
        <v>50.2</v>
      </c>
      <c r="F493" t="s">
        <v>1491</v>
      </c>
      <c r="G493" t="s">
        <v>1492</v>
      </c>
      <c r="H493" s="1" t="s">
        <v>75</v>
      </c>
      <c r="I493" t="str">
        <f>UPPER(data1!$H493)</f>
        <v>ACCT VERIFICATION</v>
      </c>
    </row>
    <row r="494" spans="1:9">
      <c r="A494" t="s">
        <v>1493</v>
      </c>
      <c r="B494" t="s">
        <v>1494</v>
      </c>
      <c r="C494">
        <v>45244</v>
      </c>
      <c r="D494">
        <v>0.59805555555555556</v>
      </c>
      <c r="E494">
        <v>24.67</v>
      </c>
      <c r="F494" t="s">
        <v>1495</v>
      </c>
      <c r="G494" t="s">
        <v>1496</v>
      </c>
      <c r="H494" s="1" t="s">
        <v>75</v>
      </c>
      <c r="I494" t="str">
        <f>UPPER(data1!$H494)</f>
        <v>ACCT VERIFICATION</v>
      </c>
    </row>
    <row r="495" spans="1:9">
      <c r="A495" t="s">
        <v>1501</v>
      </c>
      <c r="B495" t="s">
        <v>1502</v>
      </c>
      <c r="C495">
        <v>45245</v>
      </c>
      <c r="D495">
        <v>0.84965277777777781</v>
      </c>
      <c r="E495">
        <v>1.85</v>
      </c>
      <c r="F495" t="s">
        <v>1503</v>
      </c>
      <c r="G495" t="s">
        <v>1504</v>
      </c>
      <c r="H495" s="1" t="s">
        <v>13</v>
      </c>
      <c r="I495" t="s">
        <v>14</v>
      </c>
    </row>
    <row r="496" spans="1:9">
      <c r="A496" t="s">
        <v>782</v>
      </c>
      <c r="B496" t="s">
        <v>1505</v>
      </c>
      <c r="C496">
        <v>45245</v>
      </c>
      <c r="D496">
        <v>0.5010648148148148</v>
      </c>
      <c r="E496">
        <v>82.45</v>
      </c>
      <c r="F496" t="s">
        <v>1506</v>
      </c>
      <c r="G496" t="s">
        <v>1507</v>
      </c>
      <c r="H496" s="1" t="s">
        <v>59</v>
      </c>
      <c r="I496" t="str">
        <f>UPPER(data1!$H496)</f>
        <v>DECLINE</v>
      </c>
    </row>
    <row r="497" spans="1:9">
      <c r="A497" t="s">
        <v>1508</v>
      </c>
      <c r="B497" t="s">
        <v>1509</v>
      </c>
      <c r="C497">
        <v>45245</v>
      </c>
      <c r="D497">
        <v>0.53961805555555553</v>
      </c>
      <c r="E497">
        <v>5.39</v>
      </c>
      <c r="F497" t="s">
        <v>1510</v>
      </c>
      <c r="G497" t="s">
        <v>1511</v>
      </c>
      <c r="H497" s="1" t="s">
        <v>13</v>
      </c>
      <c r="I497" t="s">
        <v>14</v>
      </c>
    </row>
    <row r="498" spans="1:9">
      <c r="A498" t="s">
        <v>1400</v>
      </c>
      <c r="B498" t="s">
        <v>1512</v>
      </c>
      <c r="C498">
        <v>45245</v>
      </c>
      <c r="D498">
        <v>0.71939814814814818</v>
      </c>
      <c r="E498">
        <v>13</v>
      </c>
      <c r="F498" t="s">
        <v>1513</v>
      </c>
      <c r="G498" t="s">
        <v>1514</v>
      </c>
      <c r="H498" s="1" t="s">
        <v>13</v>
      </c>
      <c r="I498" t="s">
        <v>14</v>
      </c>
    </row>
    <row r="499" spans="1:9">
      <c r="A499" t="s">
        <v>1515</v>
      </c>
      <c r="B499" t="s">
        <v>1516</v>
      </c>
      <c r="C499">
        <v>45245</v>
      </c>
      <c r="D499">
        <v>0.76853009259259264</v>
      </c>
      <c r="E499">
        <v>65.599999999999994</v>
      </c>
      <c r="F499" t="s">
        <v>1517</v>
      </c>
      <c r="G499" t="s">
        <v>1518</v>
      </c>
      <c r="H499" s="1" t="s">
        <v>13</v>
      </c>
      <c r="I499" t="s">
        <v>14</v>
      </c>
    </row>
    <row r="500" spans="1:9">
      <c r="A500" t="s">
        <v>1031</v>
      </c>
      <c r="B500" t="s">
        <v>1519</v>
      </c>
      <c r="C500">
        <v>45245</v>
      </c>
      <c r="D500">
        <v>0.2880787037037037</v>
      </c>
      <c r="E500">
        <v>10.17</v>
      </c>
      <c r="F500" t="s">
        <v>1033</v>
      </c>
      <c r="G500" t="s">
        <v>1034</v>
      </c>
      <c r="H500" s="1" t="s">
        <v>13</v>
      </c>
      <c r="I500" t="s">
        <v>14</v>
      </c>
    </row>
    <row r="501" spans="1:9">
      <c r="A501" t="s">
        <v>1520</v>
      </c>
      <c r="B501" t="s">
        <v>1521</v>
      </c>
      <c r="C501">
        <v>45246</v>
      </c>
      <c r="D501">
        <v>4.4398148148148145E-2</v>
      </c>
      <c r="E501">
        <v>26.74</v>
      </c>
      <c r="F501" t="s">
        <v>1522</v>
      </c>
      <c r="G501" t="s">
        <v>1523</v>
      </c>
      <c r="H501" s="1" t="s">
        <v>59</v>
      </c>
      <c r="I501" t="str">
        <f>UPPER(data1!$H501)</f>
        <v>DECLINE</v>
      </c>
    </row>
    <row r="502" spans="1:9">
      <c r="A502" t="s">
        <v>1524</v>
      </c>
      <c r="B502" t="s">
        <v>1525</v>
      </c>
      <c r="C502">
        <v>45246</v>
      </c>
      <c r="D502">
        <v>0.82114583333333335</v>
      </c>
      <c r="E502">
        <v>15.04</v>
      </c>
      <c r="F502" t="s">
        <v>1526</v>
      </c>
      <c r="G502" t="s">
        <v>1527</v>
      </c>
      <c r="H502" s="1" t="s">
        <v>13</v>
      </c>
      <c r="I502" t="s">
        <v>14</v>
      </c>
    </row>
    <row r="503" spans="1:9">
      <c r="A503" t="s">
        <v>164</v>
      </c>
      <c r="B503" t="s">
        <v>1528</v>
      </c>
      <c r="C503">
        <v>45246</v>
      </c>
      <c r="D503">
        <v>2.3912037037037034E-2</v>
      </c>
      <c r="E503">
        <v>13.09</v>
      </c>
      <c r="F503" t="s">
        <v>166</v>
      </c>
      <c r="G503" t="s">
        <v>167</v>
      </c>
      <c r="H503" s="1" t="s">
        <v>59</v>
      </c>
      <c r="I503" t="str">
        <f>UPPER(data1!$H503)</f>
        <v>DECLINE</v>
      </c>
    </row>
    <row r="504" spans="1:9">
      <c r="A504" t="s">
        <v>1529</v>
      </c>
      <c r="B504" t="s">
        <v>1530</v>
      </c>
      <c r="C504">
        <v>45246</v>
      </c>
      <c r="D504">
        <v>0.48136574074074073</v>
      </c>
      <c r="E504">
        <v>7.07</v>
      </c>
      <c r="F504" t="s">
        <v>1531</v>
      </c>
      <c r="G504" t="s">
        <v>1532</v>
      </c>
      <c r="H504" s="1" t="s">
        <v>13</v>
      </c>
      <c r="I504" t="s">
        <v>14</v>
      </c>
    </row>
    <row r="505" spans="1:9">
      <c r="A505" t="s">
        <v>164</v>
      </c>
      <c r="B505" t="s">
        <v>1533</v>
      </c>
      <c r="C505">
        <v>45246</v>
      </c>
      <c r="D505">
        <v>0.49960648148148146</v>
      </c>
      <c r="E505">
        <v>18.100000000000001</v>
      </c>
      <c r="F505" t="s">
        <v>166</v>
      </c>
      <c r="G505" t="s">
        <v>167</v>
      </c>
      <c r="H505" s="1" t="s">
        <v>59</v>
      </c>
      <c r="I505" t="str">
        <f>UPPER(data1!$H505)</f>
        <v>DECLINE</v>
      </c>
    </row>
    <row r="506" spans="1:9">
      <c r="A506" t="s">
        <v>1534</v>
      </c>
      <c r="B506" t="s">
        <v>1535</v>
      </c>
      <c r="C506">
        <v>45246</v>
      </c>
      <c r="D506">
        <v>0.79540509259259262</v>
      </c>
      <c r="E506">
        <v>15.88</v>
      </c>
      <c r="F506" t="s">
        <v>1536</v>
      </c>
      <c r="G506" t="s">
        <v>1537</v>
      </c>
      <c r="H506" s="1" t="s">
        <v>13</v>
      </c>
      <c r="I506" t="s">
        <v>14</v>
      </c>
    </row>
    <row r="507" spans="1:9">
      <c r="A507" t="s">
        <v>1538</v>
      </c>
      <c r="B507" t="s">
        <v>1539</v>
      </c>
      <c r="C507">
        <v>45246</v>
      </c>
      <c r="D507">
        <v>0.71596064814814819</v>
      </c>
      <c r="E507">
        <v>5.32</v>
      </c>
      <c r="F507" t="s">
        <v>1540</v>
      </c>
      <c r="G507" t="s">
        <v>1541</v>
      </c>
      <c r="H507" s="1" t="s">
        <v>13</v>
      </c>
      <c r="I507" t="s">
        <v>14</v>
      </c>
    </row>
    <row r="508" spans="1:9">
      <c r="A508" t="s">
        <v>1542</v>
      </c>
      <c r="B508" t="s">
        <v>1543</v>
      </c>
      <c r="C508">
        <v>45246</v>
      </c>
      <c r="D508">
        <v>0.37903935185185189</v>
      </c>
      <c r="E508">
        <v>65</v>
      </c>
      <c r="F508" t="s">
        <v>1544</v>
      </c>
      <c r="G508" t="s">
        <v>1545</v>
      </c>
      <c r="H508" s="1" t="s">
        <v>13</v>
      </c>
      <c r="I508" t="s">
        <v>14</v>
      </c>
    </row>
    <row r="509" spans="1:9">
      <c r="A509" t="s">
        <v>1542</v>
      </c>
      <c r="B509" t="s">
        <v>1543</v>
      </c>
      <c r="C509">
        <v>45246</v>
      </c>
      <c r="D509">
        <v>0.37903935185185189</v>
      </c>
      <c r="E509">
        <v>65</v>
      </c>
      <c r="F509" t="s">
        <v>1544</v>
      </c>
      <c r="G509" t="s">
        <v>1545</v>
      </c>
      <c r="H509" s="1" t="s">
        <v>75</v>
      </c>
      <c r="I509" t="str">
        <f>UPPER(data1!$H509)</f>
        <v>ACCT VERIFICATION</v>
      </c>
    </row>
    <row r="510" spans="1:9">
      <c r="A510" t="s">
        <v>1546</v>
      </c>
      <c r="B510" t="s">
        <v>1547</v>
      </c>
      <c r="C510">
        <v>45247</v>
      </c>
      <c r="D510">
        <v>0.67407407407407405</v>
      </c>
      <c r="E510">
        <v>10.65</v>
      </c>
      <c r="F510" t="s">
        <v>1548</v>
      </c>
      <c r="G510" t="s">
        <v>1549</v>
      </c>
      <c r="H510" s="1" t="s">
        <v>13</v>
      </c>
      <c r="I510" t="s">
        <v>14</v>
      </c>
    </row>
    <row r="511" spans="1:9">
      <c r="A511" t="s">
        <v>1546</v>
      </c>
      <c r="B511" t="s">
        <v>1547</v>
      </c>
      <c r="C511">
        <v>45247</v>
      </c>
      <c r="D511">
        <v>0.67407407407407405</v>
      </c>
      <c r="E511">
        <v>10.65</v>
      </c>
      <c r="F511" t="s">
        <v>1548</v>
      </c>
      <c r="G511" t="s">
        <v>1549</v>
      </c>
      <c r="H511" s="1" t="s">
        <v>75</v>
      </c>
      <c r="I511" t="str">
        <f>UPPER(data1!$H511)</f>
        <v>ACCT VERIFICATION</v>
      </c>
    </row>
    <row r="512" spans="1:9">
      <c r="A512" t="s">
        <v>1550</v>
      </c>
      <c r="B512" t="s">
        <v>1551</v>
      </c>
      <c r="C512">
        <v>45247</v>
      </c>
      <c r="D512">
        <v>0.25936342592592593</v>
      </c>
      <c r="E512">
        <v>10.59</v>
      </c>
      <c r="F512" t="s">
        <v>1552</v>
      </c>
      <c r="G512" t="s">
        <v>1553</v>
      </c>
      <c r="H512" s="1" t="s">
        <v>59</v>
      </c>
      <c r="I512" t="str">
        <f>UPPER(data1!$H512)</f>
        <v>DECLINE</v>
      </c>
    </row>
    <row r="513" spans="1:9">
      <c r="A513" t="s">
        <v>1554</v>
      </c>
      <c r="B513" t="s">
        <v>1555</v>
      </c>
      <c r="C513">
        <v>45247</v>
      </c>
      <c r="D513">
        <v>0.16981481481481481</v>
      </c>
      <c r="E513">
        <v>14.95</v>
      </c>
      <c r="F513" t="s">
        <v>1556</v>
      </c>
      <c r="G513" t="s">
        <v>1557</v>
      </c>
      <c r="H513" s="1" t="s">
        <v>13</v>
      </c>
      <c r="I513" t="s">
        <v>14</v>
      </c>
    </row>
    <row r="514" spans="1:9">
      <c r="A514" t="s">
        <v>1558</v>
      </c>
      <c r="B514" t="s">
        <v>1559</v>
      </c>
      <c r="C514">
        <v>45247</v>
      </c>
      <c r="D514">
        <v>0.53454861111111107</v>
      </c>
      <c r="E514">
        <v>131.51</v>
      </c>
      <c r="F514" t="s">
        <v>1560</v>
      </c>
      <c r="G514" t="s">
        <v>1561</v>
      </c>
      <c r="H514" s="1" t="s">
        <v>13</v>
      </c>
      <c r="I514" t="s">
        <v>14</v>
      </c>
    </row>
    <row r="515" spans="1:9">
      <c r="A515" t="s">
        <v>1562</v>
      </c>
      <c r="B515" t="s">
        <v>1563</v>
      </c>
      <c r="C515">
        <v>45247</v>
      </c>
      <c r="D515">
        <v>0.94040509259259264</v>
      </c>
      <c r="E515">
        <v>14.38</v>
      </c>
      <c r="F515" t="s">
        <v>215</v>
      </c>
      <c r="G515" t="s">
        <v>216</v>
      </c>
      <c r="H515" s="1" t="s">
        <v>13</v>
      </c>
      <c r="I515" t="s">
        <v>14</v>
      </c>
    </row>
    <row r="516" spans="1:9">
      <c r="A516" t="s">
        <v>1564</v>
      </c>
      <c r="B516" t="s">
        <v>1565</v>
      </c>
      <c r="C516">
        <v>45247</v>
      </c>
      <c r="D516">
        <v>0.64783564814814809</v>
      </c>
      <c r="E516">
        <v>119.15</v>
      </c>
      <c r="F516" t="s">
        <v>1566</v>
      </c>
      <c r="G516" t="s">
        <v>1567</v>
      </c>
      <c r="H516" s="1" t="s">
        <v>13</v>
      </c>
      <c r="I516" t="s">
        <v>14</v>
      </c>
    </row>
    <row r="517" spans="1:9">
      <c r="A517" t="s">
        <v>1568</v>
      </c>
      <c r="B517" t="s">
        <v>1569</v>
      </c>
      <c r="C517">
        <v>45247</v>
      </c>
      <c r="D517">
        <v>0.85828703703703713</v>
      </c>
      <c r="E517">
        <v>27.17</v>
      </c>
      <c r="F517" t="s">
        <v>1570</v>
      </c>
      <c r="G517" t="s">
        <v>1571</v>
      </c>
      <c r="H517" s="1" t="s">
        <v>13</v>
      </c>
      <c r="I517" t="s">
        <v>14</v>
      </c>
    </row>
    <row r="518" spans="1:9">
      <c r="A518" t="s">
        <v>1379</v>
      </c>
      <c r="B518" t="s">
        <v>1572</v>
      </c>
      <c r="C518">
        <v>45247</v>
      </c>
      <c r="D518">
        <v>0.58584490740740747</v>
      </c>
      <c r="E518">
        <v>18.7</v>
      </c>
      <c r="F518" t="s">
        <v>1573</v>
      </c>
      <c r="G518" t="s">
        <v>1574</v>
      </c>
      <c r="H518" s="1" t="s">
        <v>13</v>
      </c>
      <c r="I518" t="s">
        <v>14</v>
      </c>
    </row>
    <row r="519" spans="1:9">
      <c r="A519" t="s">
        <v>1575</v>
      </c>
      <c r="B519" t="s">
        <v>1576</v>
      </c>
      <c r="C519">
        <v>45247</v>
      </c>
      <c r="D519">
        <v>0.17900462962962962</v>
      </c>
      <c r="E519">
        <v>19.989999999999998</v>
      </c>
      <c r="F519" t="s">
        <v>190</v>
      </c>
      <c r="G519" t="s">
        <v>191</v>
      </c>
      <c r="H519" s="1" t="s">
        <v>13</v>
      </c>
      <c r="I519" t="s">
        <v>14</v>
      </c>
    </row>
    <row r="520" spans="1:9">
      <c r="A520" t="s">
        <v>1577</v>
      </c>
      <c r="B520" t="s">
        <v>1578</v>
      </c>
      <c r="C520">
        <v>45247</v>
      </c>
      <c r="D520">
        <v>0.3294907407407407</v>
      </c>
      <c r="E520">
        <v>21.75</v>
      </c>
      <c r="F520" t="s">
        <v>267</v>
      </c>
      <c r="G520" t="s">
        <v>268</v>
      </c>
      <c r="H520" s="1" t="s">
        <v>13</v>
      </c>
      <c r="I520" t="s">
        <v>14</v>
      </c>
    </row>
    <row r="521" spans="1:9">
      <c r="A521" t="s">
        <v>1579</v>
      </c>
      <c r="B521" t="s">
        <v>1580</v>
      </c>
      <c r="C521">
        <v>45247</v>
      </c>
      <c r="D521">
        <v>0.83594907407407404</v>
      </c>
      <c r="E521">
        <v>45.23</v>
      </c>
      <c r="F521" t="s">
        <v>267</v>
      </c>
      <c r="G521" t="s">
        <v>268</v>
      </c>
      <c r="H521" s="1" t="s">
        <v>13</v>
      </c>
      <c r="I521" t="s">
        <v>14</v>
      </c>
    </row>
    <row r="522" spans="1:9">
      <c r="A522" t="s">
        <v>1581</v>
      </c>
      <c r="B522" t="s">
        <v>1582</v>
      </c>
      <c r="C522">
        <v>45247</v>
      </c>
      <c r="D522">
        <v>0.65694444444444444</v>
      </c>
      <c r="E522">
        <v>20</v>
      </c>
      <c r="F522" t="s">
        <v>1583</v>
      </c>
      <c r="G522" t="s">
        <v>1584</v>
      </c>
      <c r="H522" s="1" t="s">
        <v>13</v>
      </c>
      <c r="I522" t="s">
        <v>14</v>
      </c>
    </row>
    <row r="523" spans="1:9">
      <c r="A523" t="s">
        <v>1568</v>
      </c>
      <c r="B523" t="s">
        <v>1569</v>
      </c>
      <c r="C523">
        <v>45247</v>
      </c>
      <c r="D523">
        <v>0.85828703703703713</v>
      </c>
      <c r="E523">
        <v>27.17</v>
      </c>
      <c r="F523" t="s">
        <v>1570</v>
      </c>
      <c r="G523" t="s">
        <v>1571</v>
      </c>
      <c r="H523" s="1" t="s">
        <v>75</v>
      </c>
      <c r="I523" t="str">
        <f>UPPER(data1!$H523)</f>
        <v>ACCT VERIFICATION</v>
      </c>
    </row>
    <row r="524" spans="1:9">
      <c r="A524" t="s">
        <v>1379</v>
      </c>
      <c r="B524" t="s">
        <v>1572</v>
      </c>
      <c r="C524">
        <v>45247</v>
      </c>
      <c r="D524">
        <v>0.58584490740740747</v>
      </c>
      <c r="E524">
        <v>18.7</v>
      </c>
      <c r="F524" t="s">
        <v>1573</v>
      </c>
      <c r="G524" t="s">
        <v>1574</v>
      </c>
      <c r="H524" s="1" t="s">
        <v>75</v>
      </c>
      <c r="I524" t="str">
        <f>UPPER(data1!$H524)</f>
        <v>ACCT VERIFICATION</v>
      </c>
    </row>
    <row r="525" spans="1:9">
      <c r="A525" t="s">
        <v>1585</v>
      </c>
      <c r="B525" t="s">
        <v>1586</v>
      </c>
      <c r="C525">
        <v>45248</v>
      </c>
      <c r="D525">
        <v>0.97496527777777786</v>
      </c>
      <c r="E525">
        <v>101.29</v>
      </c>
      <c r="F525" t="s">
        <v>1587</v>
      </c>
      <c r="G525" t="s">
        <v>1588</v>
      </c>
      <c r="H525" s="1" t="s">
        <v>13</v>
      </c>
      <c r="I525" t="s">
        <v>14</v>
      </c>
    </row>
    <row r="526" spans="1:9">
      <c r="A526" t="s">
        <v>1589</v>
      </c>
      <c r="B526" t="s">
        <v>1590</v>
      </c>
      <c r="C526">
        <v>45248</v>
      </c>
      <c r="D526">
        <v>0.48318287037037033</v>
      </c>
      <c r="E526">
        <v>43.43</v>
      </c>
      <c r="F526" t="s">
        <v>1591</v>
      </c>
      <c r="G526" t="s">
        <v>1592</v>
      </c>
      <c r="H526" s="1" t="s">
        <v>13</v>
      </c>
      <c r="I526" t="s">
        <v>14</v>
      </c>
    </row>
    <row r="527" spans="1:9">
      <c r="A527" t="s">
        <v>1593</v>
      </c>
      <c r="B527" t="s">
        <v>1594</v>
      </c>
      <c r="C527">
        <v>45248</v>
      </c>
      <c r="D527">
        <v>0.8471643518518519</v>
      </c>
      <c r="E527">
        <v>17.84</v>
      </c>
      <c r="F527" t="s">
        <v>1595</v>
      </c>
      <c r="G527" t="s">
        <v>1596</v>
      </c>
      <c r="H527" s="1" t="s">
        <v>13</v>
      </c>
      <c r="I527" t="s">
        <v>14</v>
      </c>
    </row>
    <row r="528" spans="1:9">
      <c r="A528" t="s">
        <v>1577</v>
      </c>
      <c r="B528" t="s">
        <v>1597</v>
      </c>
      <c r="C528">
        <v>45248</v>
      </c>
      <c r="D528">
        <v>0.91209490740740751</v>
      </c>
      <c r="E528">
        <v>15.89</v>
      </c>
      <c r="F528" t="s">
        <v>502</v>
      </c>
      <c r="G528" t="s">
        <v>503</v>
      </c>
      <c r="H528" s="1" t="s">
        <v>13</v>
      </c>
      <c r="I528" t="s">
        <v>14</v>
      </c>
    </row>
    <row r="529" spans="1:9">
      <c r="A529" t="s">
        <v>1598</v>
      </c>
      <c r="B529" t="s">
        <v>1599</v>
      </c>
      <c r="C529">
        <v>45248</v>
      </c>
      <c r="D529">
        <v>0.11450231481481481</v>
      </c>
      <c r="E529">
        <v>39.99</v>
      </c>
      <c r="F529" t="s">
        <v>295</v>
      </c>
      <c r="G529" t="s">
        <v>296</v>
      </c>
      <c r="H529" s="1" t="s">
        <v>59</v>
      </c>
      <c r="I529" t="str">
        <f>UPPER(data1!$H529)</f>
        <v>DECLINE</v>
      </c>
    </row>
    <row r="530" spans="1:9">
      <c r="A530" t="s">
        <v>1600</v>
      </c>
      <c r="B530" t="s">
        <v>1601</v>
      </c>
      <c r="C530">
        <v>45248</v>
      </c>
      <c r="D530">
        <v>0.50680555555555551</v>
      </c>
      <c r="E530">
        <v>346.37</v>
      </c>
      <c r="F530" t="s">
        <v>267</v>
      </c>
      <c r="G530" t="s">
        <v>268</v>
      </c>
      <c r="H530" s="1" t="s">
        <v>13</v>
      </c>
      <c r="I530" t="s">
        <v>14</v>
      </c>
    </row>
    <row r="531" spans="1:9">
      <c r="A531" t="s">
        <v>1602</v>
      </c>
      <c r="B531" t="s">
        <v>1603</v>
      </c>
      <c r="C531">
        <v>45248</v>
      </c>
      <c r="D531">
        <v>0.61938657407407405</v>
      </c>
      <c r="E531">
        <v>23.04</v>
      </c>
      <c r="F531" t="s">
        <v>1604</v>
      </c>
      <c r="G531" t="s">
        <v>1605</v>
      </c>
      <c r="H531" s="1" t="s">
        <v>13</v>
      </c>
      <c r="I531" t="s">
        <v>14</v>
      </c>
    </row>
    <row r="532" spans="1:9">
      <c r="A532" t="s">
        <v>1602</v>
      </c>
      <c r="B532" t="s">
        <v>1606</v>
      </c>
      <c r="C532">
        <v>45248</v>
      </c>
      <c r="D532">
        <v>0.62533564814814813</v>
      </c>
      <c r="E532">
        <v>7.61</v>
      </c>
      <c r="F532" t="s">
        <v>1607</v>
      </c>
      <c r="G532" t="s">
        <v>1608</v>
      </c>
      <c r="H532" s="1" t="s">
        <v>13</v>
      </c>
      <c r="I532" t="s">
        <v>14</v>
      </c>
    </row>
    <row r="533" spans="1:9">
      <c r="A533" t="s">
        <v>1602</v>
      </c>
      <c r="B533" t="s">
        <v>1609</v>
      </c>
      <c r="C533">
        <v>45248</v>
      </c>
      <c r="D533">
        <v>0.64368055555555559</v>
      </c>
      <c r="E533">
        <v>1.1000000000000001</v>
      </c>
      <c r="F533" t="s">
        <v>1610</v>
      </c>
      <c r="G533" t="s">
        <v>1611</v>
      </c>
      <c r="H533" s="1" t="s">
        <v>13</v>
      </c>
      <c r="I533" t="s">
        <v>14</v>
      </c>
    </row>
    <row r="534" spans="1:9">
      <c r="A534" t="s">
        <v>1593</v>
      </c>
      <c r="B534" t="s">
        <v>1594</v>
      </c>
      <c r="C534">
        <v>45248</v>
      </c>
      <c r="D534">
        <v>0.8471643518518519</v>
      </c>
      <c r="E534">
        <v>17.84</v>
      </c>
      <c r="F534" t="s">
        <v>1595</v>
      </c>
      <c r="G534" t="s">
        <v>1596</v>
      </c>
      <c r="H534" s="1" t="s">
        <v>75</v>
      </c>
      <c r="I534" t="str">
        <f>UPPER(data1!$H534)</f>
        <v>ACCT VERIFICATION</v>
      </c>
    </row>
    <row r="535" spans="1:9">
      <c r="A535" t="s">
        <v>1577</v>
      </c>
      <c r="B535" t="s">
        <v>1597</v>
      </c>
      <c r="C535">
        <v>45248</v>
      </c>
      <c r="D535">
        <v>0.91209490740740751</v>
      </c>
      <c r="E535">
        <v>15.89</v>
      </c>
      <c r="F535" t="s">
        <v>502</v>
      </c>
      <c r="G535" t="s">
        <v>503</v>
      </c>
      <c r="H535" s="1" t="s">
        <v>75</v>
      </c>
      <c r="I535" t="str">
        <f>UPPER(data1!$H535)</f>
        <v>ACCT VERIFICATION</v>
      </c>
    </row>
    <row r="536" spans="1:9">
      <c r="A536" t="s">
        <v>1612</v>
      </c>
      <c r="B536" t="s">
        <v>1613</v>
      </c>
      <c r="C536">
        <v>45249</v>
      </c>
      <c r="D536">
        <v>0.68417824074074074</v>
      </c>
      <c r="E536">
        <v>36.54</v>
      </c>
      <c r="F536" t="s">
        <v>308</v>
      </c>
      <c r="G536" t="s">
        <v>309</v>
      </c>
      <c r="H536" s="1" t="s">
        <v>13</v>
      </c>
      <c r="I536" t="s">
        <v>14</v>
      </c>
    </row>
    <row r="537" spans="1:9">
      <c r="A537" t="s">
        <v>1614</v>
      </c>
      <c r="B537" t="s">
        <v>1615</v>
      </c>
      <c r="C537">
        <v>45249</v>
      </c>
      <c r="D537">
        <v>0.96597222222222223</v>
      </c>
      <c r="E537">
        <v>10.5</v>
      </c>
      <c r="F537" t="s">
        <v>1616</v>
      </c>
      <c r="G537" t="s">
        <v>1617</v>
      </c>
      <c r="H537" s="1" t="s">
        <v>13</v>
      </c>
      <c r="I537" t="s">
        <v>14</v>
      </c>
    </row>
    <row r="538" spans="1:9">
      <c r="A538" t="s">
        <v>1618</v>
      </c>
      <c r="B538" t="s">
        <v>1619</v>
      </c>
      <c r="C538">
        <v>45249</v>
      </c>
      <c r="D538">
        <v>7.0046296296296287E-2</v>
      </c>
      <c r="E538">
        <v>9</v>
      </c>
      <c r="F538" t="s">
        <v>1620</v>
      </c>
      <c r="G538" t="s">
        <v>1621</v>
      </c>
      <c r="H538" s="1" t="s">
        <v>13</v>
      </c>
      <c r="I538" t="s">
        <v>14</v>
      </c>
    </row>
    <row r="539" spans="1:9">
      <c r="A539" t="s">
        <v>1622</v>
      </c>
      <c r="B539" t="s">
        <v>1623</v>
      </c>
      <c r="C539">
        <v>45249</v>
      </c>
      <c r="D539">
        <v>0.41225694444444444</v>
      </c>
      <c r="E539">
        <v>20.54</v>
      </c>
      <c r="F539" t="s">
        <v>1624</v>
      </c>
      <c r="G539" t="s">
        <v>167</v>
      </c>
      <c r="H539" s="1" t="s">
        <v>13</v>
      </c>
      <c r="I539" t="s">
        <v>14</v>
      </c>
    </row>
    <row r="540" spans="1:9">
      <c r="A540" t="s">
        <v>1625</v>
      </c>
      <c r="B540" t="s">
        <v>1626</v>
      </c>
      <c r="C540">
        <v>45249</v>
      </c>
      <c r="D540">
        <v>0.47337962962962959</v>
      </c>
      <c r="E540">
        <v>11.11</v>
      </c>
      <c r="F540" t="s">
        <v>1627</v>
      </c>
      <c r="G540" t="s">
        <v>1628</v>
      </c>
      <c r="H540" s="1" t="s">
        <v>13</v>
      </c>
      <c r="I540" t="s">
        <v>14</v>
      </c>
    </row>
    <row r="541" spans="1:9">
      <c r="A541" t="s">
        <v>1188</v>
      </c>
      <c r="B541" t="s">
        <v>1629</v>
      </c>
      <c r="C541">
        <v>45249</v>
      </c>
      <c r="D541">
        <v>0.68790509259259258</v>
      </c>
      <c r="E541">
        <v>22.17</v>
      </c>
      <c r="F541" t="s">
        <v>57</v>
      </c>
      <c r="G541" t="s">
        <v>58</v>
      </c>
      <c r="H541" s="1" t="s">
        <v>13</v>
      </c>
      <c r="I541" t="s">
        <v>14</v>
      </c>
    </row>
    <row r="542" spans="1:9">
      <c r="A542" t="s">
        <v>1618</v>
      </c>
      <c r="B542" t="s">
        <v>1619</v>
      </c>
      <c r="C542">
        <v>45249</v>
      </c>
      <c r="D542">
        <v>7.0046296296296287E-2</v>
      </c>
      <c r="E542">
        <v>9</v>
      </c>
      <c r="F542" t="s">
        <v>1620</v>
      </c>
      <c r="G542" t="s">
        <v>1621</v>
      </c>
      <c r="H542" s="1" t="s">
        <v>75</v>
      </c>
      <c r="I542" t="str">
        <f>UPPER(data1!$H542)</f>
        <v>ACCT VERIFICATION</v>
      </c>
    </row>
    <row r="543" spans="1:9">
      <c r="A543" t="s">
        <v>1622</v>
      </c>
      <c r="B543" t="s">
        <v>1623</v>
      </c>
      <c r="C543">
        <v>45249</v>
      </c>
      <c r="D543">
        <v>0.41225694444444444</v>
      </c>
      <c r="E543">
        <v>20.54</v>
      </c>
      <c r="F543" t="s">
        <v>1624</v>
      </c>
      <c r="G543" t="s">
        <v>167</v>
      </c>
      <c r="H543" s="1" t="s">
        <v>75</v>
      </c>
      <c r="I543" t="str">
        <f>UPPER(data1!$H543)</f>
        <v>ACCT VERIFICATION</v>
      </c>
    </row>
    <row r="544" spans="1:9">
      <c r="A544" t="s">
        <v>1630</v>
      </c>
      <c r="B544" t="s">
        <v>1631</v>
      </c>
      <c r="C544">
        <v>45250</v>
      </c>
      <c r="D544">
        <v>0.86527777777777781</v>
      </c>
      <c r="E544">
        <v>122.9</v>
      </c>
      <c r="F544" t="s">
        <v>1632</v>
      </c>
      <c r="G544" t="s">
        <v>1633</v>
      </c>
      <c r="H544" s="1" t="s">
        <v>13</v>
      </c>
      <c r="I544" t="s">
        <v>14</v>
      </c>
    </row>
    <row r="545" spans="1:9">
      <c r="A545" t="s">
        <v>1634</v>
      </c>
      <c r="B545" t="s">
        <v>1635</v>
      </c>
      <c r="C545">
        <v>45250</v>
      </c>
      <c r="D545">
        <v>0.51745370370370369</v>
      </c>
      <c r="E545">
        <v>17.39</v>
      </c>
      <c r="F545" t="s">
        <v>1636</v>
      </c>
      <c r="G545" t="s">
        <v>1637</v>
      </c>
      <c r="H545" s="1" t="s">
        <v>13</v>
      </c>
      <c r="I545" t="s">
        <v>14</v>
      </c>
    </row>
    <row r="546" spans="1:9">
      <c r="A546" t="s">
        <v>1638</v>
      </c>
      <c r="B546" t="s">
        <v>1639</v>
      </c>
      <c r="C546">
        <v>45250</v>
      </c>
      <c r="D546">
        <v>0.39108796296296294</v>
      </c>
      <c r="E546">
        <v>16.87</v>
      </c>
      <c r="F546" t="s">
        <v>53</v>
      </c>
      <c r="G546" t="s">
        <v>54</v>
      </c>
      <c r="H546" s="1" t="s">
        <v>13</v>
      </c>
      <c r="I546" t="s">
        <v>14</v>
      </c>
    </row>
    <row r="547" spans="1:9">
      <c r="A547" t="s">
        <v>1027</v>
      </c>
      <c r="B547" t="s">
        <v>1640</v>
      </c>
      <c r="C547">
        <v>45250</v>
      </c>
      <c r="D547">
        <v>0.44287037037037036</v>
      </c>
      <c r="E547">
        <v>16</v>
      </c>
      <c r="F547" t="s">
        <v>1641</v>
      </c>
      <c r="G547" t="s">
        <v>1642</v>
      </c>
      <c r="H547" s="1" t="s">
        <v>13</v>
      </c>
      <c r="I547" t="s">
        <v>14</v>
      </c>
    </row>
    <row r="548" spans="1:9">
      <c r="A548" t="s">
        <v>1643</v>
      </c>
      <c r="B548" t="s">
        <v>1644</v>
      </c>
      <c r="C548">
        <v>45250</v>
      </c>
      <c r="D548">
        <v>0.27369212962962963</v>
      </c>
      <c r="E548">
        <v>1</v>
      </c>
      <c r="F548" t="s">
        <v>1645</v>
      </c>
      <c r="G548" t="s">
        <v>1646</v>
      </c>
      <c r="H548" s="1" t="s">
        <v>13</v>
      </c>
      <c r="I548" t="s">
        <v>14</v>
      </c>
    </row>
    <row r="549" spans="1:9">
      <c r="A549" t="s">
        <v>1647</v>
      </c>
      <c r="B549" t="s">
        <v>1648</v>
      </c>
      <c r="C549">
        <v>45250</v>
      </c>
      <c r="D549">
        <v>0.53219907407407407</v>
      </c>
      <c r="E549">
        <v>32.46</v>
      </c>
      <c r="F549" t="s">
        <v>1649</v>
      </c>
      <c r="G549" t="s">
        <v>1650</v>
      </c>
      <c r="H549" s="1" t="s">
        <v>13</v>
      </c>
      <c r="I549" t="s">
        <v>14</v>
      </c>
    </row>
    <row r="550" spans="1:9">
      <c r="A550" t="s">
        <v>1651</v>
      </c>
      <c r="B550" t="s">
        <v>1652</v>
      </c>
      <c r="C550">
        <v>45250</v>
      </c>
      <c r="D550">
        <v>0.95127314814814812</v>
      </c>
      <c r="E550">
        <v>37.479999999999997</v>
      </c>
      <c r="F550" t="s">
        <v>1653</v>
      </c>
      <c r="G550" t="s">
        <v>1654</v>
      </c>
      <c r="H550" s="1" t="s">
        <v>13</v>
      </c>
      <c r="I550" t="s">
        <v>14</v>
      </c>
    </row>
    <row r="551" spans="1:9">
      <c r="A551" t="s">
        <v>649</v>
      </c>
      <c r="B551" t="s">
        <v>1655</v>
      </c>
      <c r="C551">
        <v>45250</v>
      </c>
      <c r="D551">
        <v>0.21217592592592593</v>
      </c>
      <c r="E551">
        <v>26.74</v>
      </c>
      <c r="F551" t="s">
        <v>1656</v>
      </c>
      <c r="G551" t="s">
        <v>652</v>
      </c>
      <c r="H551" s="1" t="s">
        <v>13</v>
      </c>
      <c r="I551" t="s">
        <v>14</v>
      </c>
    </row>
    <row r="552" spans="1:9">
      <c r="A552" t="s">
        <v>1657</v>
      </c>
      <c r="B552" t="s">
        <v>1658</v>
      </c>
      <c r="C552">
        <v>45250</v>
      </c>
      <c r="D552">
        <v>0.66200231481481475</v>
      </c>
      <c r="E552">
        <v>8.49</v>
      </c>
      <c r="F552" t="s">
        <v>1659</v>
      </c>
      <c r="G552" t="s">
        <v>1660</v>
      </c>
      <c r="H552" s="1" t="s">
        <v>13</v>
      </c>
      <c r="I552" t="s">
        <v>14</v>
      </c>
    </row>
    <row r="553" spans="1:9">
      <c r="A553" t="s">
        <v>657</v>
      </c>
      <c r="B553" t="s">
        <v>1661</v>
      </c>
      <c r="C553">
        <v>45250</v>
      </c>
      <c r="D553">
        <v>0.54952546296296301</v>
      </c>
      <c r="E553">
        <v>274.99</v>
      </c>
      <c r="F553" t="s">
        <v>1662</v>
      </c>
      <c r="G553" t="s">
        <v>1663</v>
      </c>
      <c r="H553" s="1" t="s">
        <v>13</v>
      </c>
      <c r="I553" t="s">
        <v>14</v>
      </c>
    </row>
    <row r="554" spans="1:9">
      <c r="A554" t="s">
        <v>1651</v>
      </c>
      <c r="B554" t="s">
        <v>1652</v>
      </c>
      <c r="C554">
        <v>45250</v>
      </c>
      <c r="D554">
        <v>0.95127314814814812</v>
      </c>
      <c r="E554">
        <v>37.479999999999997</v>
      </c>
      <c r="F554" t="s">
        <v>1653</v>
      </c>
      <c r="G554" t="s">
        <v>1654</v>
      </c>
      <c r="H554" s="1" t="s">
        <v>75</v>
      </c>
      <c r="I554" t="str">
        <f>UPPER(data1!$H554)</f>
        <v>ACCT VERIFICATION</v>
      </c>
    </row>
    <row r="555" spans="1:9">
      <c r="A555" t="s">
        <v>1664</v>
      </c>
      <c r="B555" t="s">
        <v>1665</v>
      </c>
      <c r="C555">
        <v>45251</v>
      </c>
      <c r="D555">
        <v>2.0821759259259259E-2</v>
      </c>
      <c r="E555">
        <v>283.3</v>
      </c>
      <c r="F555" t="s">
        <v>1666</v>
      </c>
      <c r="G555" t="s">
        <v>1667</v>
      </c>
      <c r="H555" s="1" t="s">
        <v>59</v>
      </c>
      <c r="I555" t="str">
        <f>UPPER(data1!$H555)</f>
        <v>DECLINE</v>
      </c>
    </row>
    <row r="556" spans="1:9">
      <c r="A556" t="s">
        <v>1668</v>
      </c>
      <c r="B556" t="s">
        <v>1669</v>
      </c>
      <c r="C556">
        <v>45251</v>
      </c>
      <c r="D556">
        <v>0.25085648148148149</v>
      </c>
      <c r="E556">
        <v>73.03</v>
      </c>
      <c r="F556" t="s">
        <v>1670</v>
      </c>
      <c r="G556" t="s">
        <v>1671</v>
      </c>
      <c r="H556" s="1" t="s">
        <v>13</v>
      </c>
      <c r="I556" t="s">
        <v>14</v>
      </c>
    </row>
    <row r="557" spans="1:9">
      <c r="A557" t="s">
        <v>1672</v>
      </c>
      <c r="B557" t="s">
        <v>1673</v>
      </c>
      <c r="C557">
        <v>45251</v>
      </c>
      <c r="D557">
        <v>0.16375000000000001</v>
      </c>
      <c r="E557">
        <v>3.25</v>
      </c>
      <c r="F557" t="s">
        <v>1674</v>
      </c>
      <c r="G557" t="s">
        <v>1217</v>
      </c>
      <c r="H557" s="1" t="s">
        <v>13</v>
      </c>
      <c r="I557" t="s">
        <v>14</v>
      </c>
    </row>
    <row r="558" spans="1:9">
      <c r="A558" t="s">
        <v>1675</v>
      </c>
      <c r="B558" t="s">
        <v>1676</v>
      </c>
      <c r="C558">
        <v>45251</v>
      </c>
      <c r="D558">
        <v>0.55721064814814814</v>
      </c>
      <c r="E558">
        <v>5.48</v>
      </c>
      <c r="F558" t="s">
        <v>1677</v>
      </c>
      <c r="G558" t="s">
        <v>1678</v>
      </c>
      <c r="H558" s="1" t="s">
        <v>13</v>
      </c>
      <c r="I558" t="s">
        <v>14</v>
      </c>
    </row>
    <row r="559" spans="1:9">
      <c r="A559" t="s">
        <v>1679</v>
      </c>
      <c r="B559" t="s">
        <v>1680</v>
      </c>
      <c r="C559">
        <v>45251</v>
      </c>
      <c r="D559">
        <v>0.95939814814814817</v>
      </c>
      <c r="E559">
        <v>35</v>
      </c>
      <c r="F559" t="s">
        <v>1681</v>
      </c>
      <c r="G559" t="s">
        <v>1682</v>
      </c>
      <c r="H559" s="1" t="s">
        <v>13</v>
      </c>
      <c r="I559" t="s">
        <v>14</v>
      </c>
    </row>
    <row r="560" spans="1:9">
      <c r="A560" t="s">
        <v>1683</v>
      </c>
      <c r="B560" t="s">
        <v>1684</v>
      </c>
      <c r="C560">
        <v>45251</v>
      </c>
      <c r="D560">
        <v>0.77648148148148155</v>
      </c>
      <c r="E560">
        <v>262.07</v>
      </c>
      <c r="F560" t="s">
        <v>1685</v>
      </c>
      <c r="G560" t="s">
        <v>1686</v>
      </c>
      <c r="H560" s="1" t="s">
        <v>13</v>
      </c>
      <c r="I560" t="s">
        <v>14</v>
      </c>
    </row>
    <row r="561" spans="1:9">
      <c r="A561" t="s">
        <v>1687</v>
      </c>
      <c r="B561" t="s">
        <v>1688</v>
      </c>
      <c r="C561">
        <v>45251</v>
      </c>
      <c r="D561">
        <v>0.26277777777777778</v>
      </c>
      <c r="E561">
        <v>6.99</v>
      </c>
      <c r="F561" t="s">
        <v>1689</v>
      </c>
      <c r="G561" t="s">
        <v>1690</v>
      </c>
      <c r="H561" s="1" t="s">
        <v>13</v>
      </c>
      <c r="I561" t="s">
        <v>14</v>
      </c>
    </row>
    <row r="562" spans="1:9">
      <c r="A562" t="s">
        <v>1691</v>
      </c>
      <c r="B562" t="s">
        <v>1692</v>
      </c>
      <c r="C562">
        <v>45251</v>
      </c>
      <c r="D562">
        <v>0.31638888888888889</v>
      </c>
      <c r="E562">
        <v>12.89</v>
      </c>
      <c r="F562" t="s">
        <v>1693</v>
      </c>
      <c r="G562" t="s">
        <v>1694</v>
      </c>
      <c r="H562" s="1" t="s">
        <v>13</v>
      </c>
      <c r="I562" t="s">
        <v>14</v>
      </c>
    </row>
    <row r="563" spans="1:9">
      <c r="A563" t="s">
        <v>1695</v>
      </c>
      <c r="B563" t="s">
        <v>1696</v>
      </c>
      <c r="C563">
        <v>45251</v>
      </c>
      <c r="D563">
        <v>0.18494212962962964</v>
      </c>
      <c r="E563">
        <v>27</v>
      </c>
      <c r="F563" t="s">
        <v>1697</v>
      </c>
      <c r="G563" t="s">
        <v>1698</v>
      </c>
      <c r="H563" s="1" t="s">
        <v>59</v>
      </c>
      <c r="I563" t="str">
        <f>UPPER(data1!$H563)</f>
        <v>DECLINE</v>
      </c>
    </row>
    <row r="564" spans="1:9">
      <c r="A564" t="s">
        <v>1699</v>
      </c>
      <c r="B564" t="s">
        <v>1700</v>
      </c>
      <c r="C564">
        <v>45251</v>
      </c>
      <c r="D564">
        <v>0.47187499999999999</v>
      </c>
      <c r="E564">
        <v>66.52</v>
      </c>
      <c r="F564" t="s">
        <v>1701</v>
      </c>
      <c r="G564" t="s">
        <v>1702</v>
      </c>
      <c r="H564" s="1" t="s">
        <v>13</v>
      </c>
      <c r="I564" t="s">
        <v>14</v>
      </c>
    </row>
    <row r="565" spans="1:9">
      <c r="A565" t="s">
        <v>1703</v>
      </c>
      <c r="B565" t="s">
        <v>1704</v>
      </c>
      <c r="C565">
        <v>45251</v>
      </c>
      <c r="D565">
        <v>0.58671296296296294</v>
      </c>
      <c r="E565">
        <v>35.43</v>
      </c>
      <c r="F565" t="s">
        <v>1705</v>
      </c>
      <c r="G565" t="s">
        <v>1706</v>
      </c>
      <c r="H565" s="1" t="s">
        <v>13</v>
      </c>
      <c r="I565" t="s">
        <v>14</v>
      </c>
    </row>
    <row r="566" spans="1:9">
      <c r="A566" t="s">
        <v>836</v>
      </c>
      <c r="B566" t="s">
        <v>1707</v>
      </c>
      <c r="C566">
        <v>45251</v>
      </c>
      <c r="D566">
        <v>0.30879629629629629</v>
      </c>
      <c r="E566">
        <v>10.119999999999999</v>
      </c>
      <c r="F566" t="s">
        <v>1708</v>
      </c>
      <c r="G566" t="s">
        <v>1163</v>
      </c>
      <c r="H566" s="1" t="s">
        <v>59</v>
      </c>
      <c r="I566" t="str">
        <f>UPPER(data1!$H566)</f>
        <v>DECLINE</v>
      </c>
    </row>
    <row r="567" spans="1:9">
      <c r="A567" t="s">
        <v>1709</v>
      </c>
      <c r="B567" t="s">
        <v>1710</v>
      </c>
      <c r="C567">
        <v>45251</v>
      </c>
      <c r="D567">
        <v>0.89597222222222228</v>
      </c>
      <c r="E567">
        <v>55</v>
      </c>
      <c r="F567" t="s">
        <v>1711</v>
      </c>
      <c r="G567" t="s">
        <v>1712</v>
      </c>
      <c r="H567" s="1" t="s">
        <v>13</v>
      </c>
      <c r="I567" t="s">
        <v>14</v>
      </c>
    </row>
    <row r="568" spans="1:9">
      <c r="A568" t="s">
        <v>1713</v>
      </c>
      <c r="B568" t="s">
        <v>1714</v>
      </c>
      <c r="C568">
        <v>45251</v>
      </c>
      <c r="D568">
        <v>0.58282407407407411</v>
      </c>
      <c r="E568">
        <v>100</v>
      </c>
      <c r="F568" t="s">
        <v>1715</v>
      </c>
      <c r="G568" t="s">
        <v>1716</v>
      </c>
      <c r="H568" s="1" t="s">
        <v>13</v>
      </c>
      <c r="I568" t="s">
        <v>14</v>
      </c>
    </row>
    <row r="569" spans="1:9">
      <c r="A569" t="s">
        <v>1379</v>
      </c>
      <c r="B569" t="s">
        <v>1717</v>
      </c>
      <c r="C569">
        <v>45251</v>
      </c>
      <c r="D569">
        <v>0.61731481481481476</v>
      </c>
      <c r="E569">
        <v>54.42</v>
      </c>
      <c r="F569" t="s">
        <v>1718</v>
      </c>
      <c r="G569" t="s">
        <v>1719</v>
      </c>
      <c r="H569" s="1" t="s">
        <v>13</v>
      </c>
      <c r="I569" t="s">
        <v>14</v>
      </c>
    </row>
    <row r="570" spans="1:9">
      <c r="A570" t="s">
        <v>261</v>
      </c>
      <c r="B570" t="s">
        <v>1720</v>
      </c>
      <c r="C570">
        <v>45251</v>
      </c>
      <c r="D570">
        <v>0.60451388888888891</v>
      </c>
      <c r="E570">
        <v>203</v>
      </c>
      <c r="F570" t="s">
        <v>1721</v>
      </c>
      <c r="G570" t="s">
        <v>1722</v>
      </c>
      <c r="H570" s="1" t="s">
        <v>13</v>
      </c>
      <c r="I570" t="s">
        <v>14</v>
      </c>
    </row>
    <row r="571" spans="1:9">
      <c r="A571" t="s">
        <v>1699</v>
      </c>
      <c r="B571" t="s">
        <v>1700</v>
      </c>
      <c r="C571">
        <v>45251</v>
      </c>
      <c r="D571">
        <v>0.47187499999999999</v>
      </c>
      <c r="E571">
        <v>66.52</v>
      </c>
      <c r="F571" t="s">
        <v>1701</v>
      </c>
      <c r="G571" t="s">
        <v>1702</v>
      </c>
      <c r="H571" s="1" t="s">
        <v>75</v>
      </c>
      <c r="I571" t="str">
        <f>UPPER(data1!$H571)</f>
        <v>ACCT VERIFICATION</v>
      </c>
    </row>
    <row r="572" spans="1:9">
      <c r="A572" t="s">
        <v>1703</v>
      </c>
      <c r="B572" t="s">
        <v>1704</v>
      </c>
      <c r="C572">
        <v>45251</v>
      </c>
      <c r="D572">
        <v>0.58671296296296294</v>
      </c>
      <c r="E572">
        <v>35.43</v>
      </c>
      <c r="F572" t="s">
        <v>1705</v>
      </c>
      <c r="G572" t="s">
        <v>1706</v>
      </c>
      <c r="H572" s="1" t="s">
        <v>75</v>
      </c>
      <c r="I572" t="str">
        <f>UPPER(data1!$H572)</f>
        <v>ACCT VERIFICATION</v>
      </c>
    </row>
    <row r="573" spans="1:9">
      <c r="A573" t="s">
        <v>1709</v>
      </c>
      <c r="B573" t="s">
        <v>1710</v>
      </c>
      <c r="C573">
        <v>45251</v>
      </c>
      <c r="D573">
        <v>0.89597222222222228</v>
      </c>
      <c r="E573">
        <v>55</v>
      </c>
      <c r="F573" t="s">
        <v>1711</v>
      </c>
      <c r="G573" t="s">
        <v>1712</v>
      </c>
      <c r="H573" s="1" t="s">
        <v>75</v>
      </c>
      <c r="I573" t="str">
        <f>UPPER(data1!$H573)</f>
        <v>ACCT VERIFICATION</v>
      </c>
    </row>
    <row r="574" spans="1:9">
      <c r="A574" t="s">
        <v>1723</v>
      </c>
      <c r="B574" t="s">
        <v>1724</v>
      </c>
      <c r="C574">
        <v>45252</v>
      </c>
      <c r="D574">
        <v>0.655324074074074</v>
      </c>
      <c r="E574">
        <v>189.77</v>
      </c>
      <c r="F574" t="s">
        <v>1725</v>
      </c>
      <c r="G574" t="s">
        <v>1726</v>
      </c>
      <c r="H574" s="1" t="s">
        <v>13</v>
      </c>
      <c r="I574" t="s">
        <v>14</v>
      </c>
    </row>
    <row r="575" spans="1:9">
      <c r="A575" t="s">
        <v>1727</v>
      </c>
      <c r="B575" t="s">
        <v>1728</v>
      </c>
      <c r="C575">
        <v>45252</v>
      </c>
      <c r="D575">
        <v>0.67734953703703704</v>
      </c>
      <c r="E575">
        <v>14.45</v>
      </c>
      <c r="F575" t="s">
        <v>637</v>
      </c>
      <c r="G575" t="s">
        <v>1729</v>
      </c>
      <c r="H575" s="1" t="s">
        <v>13</v>
      </c>
      <c r="I575" t="s">
        <v>14</v>
      </c>
    </row>
    <row r="576" spans="1:9">
      <c r="A576" t="s">
        <v>1730</v>
      </c>
      <c r="B576" t="s">
        <v>1731</v>
      </c>
      <c r="C576">
        <v>45252</v>
      </c>
      <c r="D576">
        <v>0.89770833333333333</v>
      </c>
      <c r="E576">
        <v>184.69</v>
      </c>
      <c r="F576" t="s">
        <v>267</v>
      </c>
      <c r="G576" t="s">
        <v>268</v>
      </c>
      <c r="H576" s="1" t="s">
        <v>13</v>
      </c>
      <c r="I576" t="s">
        <v>14</v>
      </c>
    </row>
    <row r="577" spans="1:9">
      <c r="A577" t="s">
        <v>1111</v>
      </c>
      <c r="B577" t="s">
        <v>1732</v>
      </c>
      <c r="C577">
        <v>45252</v>
      </c>
      <c r="D577">
        <v>0.87148148148148152</v>
      </c>
      <c r="E577">
        <v>37.090000000000003</v>
      </c>
      <c r="F577" t="s">
        <v>1733</v>
      </c>
      <c r="G577" t="s">
        <v>1734</v>
      </c>
      <c r="H577" s="1" t="s">
        <v>13</v>
      </c>
      <c r="I577" t="s">
        <v>14</v>
      </c>
    </row>
    <row r="578" spans="1:9">
      <c r="A578" t="s">
        <v>1735</v>
      </c>
      <c r="B578" t="s">
        <v>1736</v>
      </c>
      <c r="C578">
        <v>45252</v>
      </c>
      <c r="D578">
        <v>0.327662037037037</v>
      </c>
      <c r="E578">
        <v>30</v>
      </c>
      <c r="F578" t="s">
        <v>1737</v>
      </c>
      <c r="G578" t="s">
        <v>1738</v>
      </c>
      <c r="H578" s="1" t="s">
        <v>13</v>
      </c>
      <c r="I578" t="s">
        <v>14</v>
      </c>
    </row>
    <row r="579" spans="1:9">
      <c r="A579" t="s">
        <v>1739</v>
      </c>
      <c r="B579" t="s">
        <v>1740</v>
      </c>
      <c r="C579">
        <v>45252</v>
      </c>
      <c r="D579">
        <v>0.47237268518518521</v>
      </c>
      <c r="E579">
        <v>30</v>
      </c>
      <c r="F579" t="s">
        <v>1741</v>
      </c>
      <c r="G579" t="s">
        <v>1742</v>
      </c>
      <c r="H579" s="1" t="s">
        <v>13</v>
      </c>
      <c r="I579" t="s">
        <v>14</v>
      </c>
    </row>
    <row r="580" spans="1:9">
      <c r="A580" t="s">
        <v>1743</v>
      </c>
      <c r="B580" t="s">
        <v>1744</v>
      </c>
      <c r="C580">
        <v>45252</v>
      </c>
      <c r="D580">
        <v>0.67238425925925926</v>
      </c>
      <c r="E580">
        <v>8.32</v>
      </c>
      <c r="F580" t="s">
        <v>1745</v>
      </c>
      <c r="G580" t="s">
        <v>1746</v>
      </c>
      <c r="H580" s="1" t="s">
        <v>13</v>
      </c>
      <c r="I580" t="s">
        <v>14</v>
      </c>
    </row>
    <row r="581" spans="1:9">
      <c r="A581" t="s">
        <v>1747</v>
      </c>
      <c r="B581" t="s">
        <v>1748</v>
      </c>
      <c r="C581">
        <v>45252</v>
      </c>
      <c r="D581">
        <v>0.72177083333333325</v>
      </c>
      <c r="E581">
        <v>157.16</v>
      </c>
      <c r="F581" t="s">
        <v>1749</v>
      </c>
      <c r="G581" t="s">
        <v>1750</v>
      </c>
      <c r="H581" s="1" t="s">
        <v>13</v>
      </c>
      <c r="I581" t="s">
        <v>14</v>
      </c>
    </row>
    <row r="582" spans="1:9">
      <c r="A582" t="s">
        <v>1049</v>
      </c>
      <c r="B582" t="s">
        <v>1751</v>
      </c>
      <c r="C582">
        <v>45252</v>
      </c>
      <c r="D582">
        <v>0.27600694444444446</v>
      </c>
      <c r="E582">
        <v>14.46</v>
      </c>
      <c r="F582" t="s">
        <v>1051</v>
      </c>
      <c r="G582" t="s">
        <v>1052</v>
      </c>
      <c r="H582" s="1" t="s">
        <v>13</v>
      </c>
      <c r="I582" t="s">
        <v>14</v>
      </c>
    </row>
    <row r="583" spans="1:9">
      <c r="A583" t="s">
        <v>1752</v>
      </c>
      <c r="B583" t="s">
        <v>1753</v>
      </c>
      <c r="C583">
        <v>45252</v>
      </c>
      <c r="D583">
        <v>0.63225694444444447</v>
      </c>
      <c r="E583">
        <v>3.52</v>
      </c>
      <c r="F583" t="s">
        <v>1754</v>
      </c>
      <c r="G583" t="s">
        <v>1755</v>
      </c>
      <c r="H583" s="1" t="s">
        <v>13</v>
      </c>
      <c r="I583" t="s">
        <v>14</v>
      </c>
    </row>
    <row r="584" spans="1:9">
      <c r="A584" t="s">
        <v>1214</v>
      </c>
      <c r="B584" t="s">
        <v>1756</v>
      </c>
      <c r="C584">
        <v>45252</v>
      </c>
      <c r="D584">
        <v>0.8502777777777778</v>
      </c>
      <c r="E584">
        <v>285.14</v>
      </c>
      <c r="F584" t="s">
        <v>1757</v>
      </c>
      <c r="G584" t="s">
        <v>1758</v>
      </c>
      <c r="H584" s="1" t="s">
        <v>13</v>
      </c>
      <c r="I584" t="s">
        <v>14</v>
      </c>
    </row>
    <row r="585" spans="1:9">
      <c r="A585" t="s">
        <v>1759</v>
      </c>
      <c r="B585" t="s">
        <v>1760</v>
      </c>
      <c r="C585">
        <v>45252</v>
      </c>
      <c r="D585">
        <v>0.66356481481481477</v>
      </c>
      <c r="E585">
        <v>77.66</v>
      </c>
      <c r="F585" t="s">
        <v>1761</v>
      </c>
      <c r="G585" t="s">
        <v>1762</v>
      </c>
      <c r="H585" s="1" t="s">
        <v>59</v>
      </c>
      <c r="I585" t="str">
        <f>UPPER(data1!$H585)</f>
        <v>DECLINE</v>
      </c>
    </row>
    <row r="586" spans="1:9">
      <c r="A586" t="s">
        <v>1763</v>
      </c>
      <c r="B586" t="s">
        <v>1764</v>
      </c>
      <c r="C586">
        <v>45252</v>
      </c>
      <c r="D586">
        <v>0.41543981481481485</v>
      </c>
      <c r="E586">
        <v>21.38</v>
      </c>
      <c r="F586" t="s">
        <v>1765</v>
      </c>
      <c r="G586" t="s">
        <v>1766</v>
      </c>
      <c r="H586" s="1" t="s">
        <v>13</v>
      </c>
      <c r="I586" t="s">
        <v>14</v>
      </c>
    </row>
    <row r="587" spans="1:9">
      <c r="A587" t="s">
        <v>1743</v>
      </c>
      <c r="B587" t="s">
        <v>1744</v>
      </c>
      <c r="C587">
        <v>45252</v>
      </c>
      <c r="D587">
        <v>0.67238425925925926</v>
      </c>
      <c r="E587">
        <v>8.32</v>
      </c>
      <c r="F587" t="s">
        <v>1745</v>
      </c>
      <c r="G587" t="s">
        <v>1746</v>
      </c>
      <c r="H587" s="1" t="s">
        <v>75</v>
      </c>
      <c r="I587" t="str">
        <f>UPPER(data1!$H587)</f>
        <v>ACCT VERIFICATION</v>
      </c>
    </row>
    <row r="588" spans="1:9">
      <c r="A588" t="s">
        <v>1747</v>
      </c>
      <c r="B588" t="s">
        <v>1748</v>
      </c>
      <c r="C588">
        <v>45252</v>
      </c>
      <c r="D588">
        <v>0.72177083333333325</v>
      </c>
      <c r="E588">
        <v>157.16</v>
      </c>
      <c r="F588" t="s">
        <v>1749</v>
      </c>
      <c r="G588" t="s">
        <v>1750</v>
      </c>
      <c r="H588" s="1" t="s">
        <v>75</v>
      </c>
      <c r="I588" t="str">
        <f>UPPER(data1!$H588)</f>
        <v>ACCT VERIFICATION</v>
      </c>
    </row>
    <row r="589" spans="1:9">
      <c r="A589" t="s">
        <v>1767</v>
      </c>
      <c r="B589" t="s">
        <v>1768</v>
      </c>
      <c r="C589">
        <v>45253</v>
      </c>
      <c r="D589">
        <v>0.90100694444444451</v>
      </c>
      <c r="E589">
        <v>79.989999999999995</v>
      </c>
      <c r="F589" t="s">
        <v>1769</v>
      </c>
      <c r="G589" t="s">
        <v>1511</v>
      </c>
      <c r="H589" s="1" t="s">
        <v>13</v>
      </c>
      <c r="I589" t="s">
        <v>14</v>
      </c>
    </row>
    <row r="590" spans="1:9">
      <c r="A590" t="s">
        <v>1770</v>
      </c>
      <c r="B590" t="s">
        <v>1771</v>
      </c>
      <c r="C590">
        <v>45253</v>
      </c>
      <c r="D590">
        <v>0.3034722222222222</v>
      </c>
      <c r="E590">
        <v>55</v>
      </c>
      <c r="F590" t="s">
        <v>1314</v>
      </c>
      <c r="G590" t="s">
        <v>1315</v>
      </c>
      <c r="H590" s="1" t="s">
        <v>13</v>
      </c>
      <c r="I590" t="s">
        <v>14</v>
      </c>
    </row>
    <row r="591" spans="1:9">
      <c r="A591" t="s">
        <v>1772</v>
      </c>
      <c r="B591" t="s">
        <v>1773</v>
      </c>
      <c r="C591">
        <v>45253</v>
      </c>
      <c r="D591">
        <v>0.29061342592592593</v>
      </c>
      <c r="E591">
        <v>19.940000000000001</v>
      </c>
      <c r="F591" t="s">
        <v>1774</v>
      </c>
      <c r="G591" t="s">
        <v>1775</v>
      </c>
      <c r="H591" s="1" t="s">
        <v>13</v>
      </c>
      <c r="I591" t="s">
        <v>14</v>
      </c>
    </row>
    <row r="592" spans="1:9">
      <c r="A592" t="s">
        <v>1776</v>
      </c>
      <c r="B592" t="s">
        <v>1777</v>
      </c>
      <c r="C592">
        <v>45253</v>
      </c>
      <c r="D592">
        <v>0.37626157407407412</v>
      </c>
      <c r="E592">
        <v>0.99</v>
      </c>
      <c r="F592" t="s">
        <v>295</v>
      </c>
      <c r="G592" t="s">
        <v>296</v>
      </c>
      <c r="H592" s="1" t="s">
        <v>13</v>
      </c>
      <c r="I592" t="s">
        <v>14</v>
      </c>
    </row>
    <row r="593" spans="1:9">
      <c r="A593" t="s">
        <v>1778</v>
      </c>
      <c r="B593" t="s">
        <v>1779</v>
      </c>
      <c r="C593">
        <v>45253</v>
      </c>
      <c r="D593">
        <v>0.42651620370370369</v>
      </c>
      <c r="E593">
        <v>6.97</v>
      </c>
      <c r="F593" t="s">
        <v>295</v>
      </c>
      <c r="G593" t="s">
        <v>318</v>
      </c>
      <c r="H593" s="1" t="s">
        <v>59</v>
      </c>
      <c r="I593" t="str">
        <f>UPPER(data1!$H593)</f>
        <v>DECLINE</v>
      </c>
    </row>
    <row r="594" spans="1:9">
      <c r="A594" t="s">
        <v>1780</v>
      </c>
      <c r="B594" t="s">
        <v>1781</v>
      </c>
      <c r="C594">
        <v>45254</v>
      </c>
      <c r="D594">
        <v>0.96859953703703705</v>
      </c>
      <c r="E594">
        <v>2.16</v>
      </c>
      <c r="F594" t="s">
        <v>1782</v>
      </c>
      <c r="G594" t="s">
        <v>1783</v>
      </c>
      <c r="H594" s="1" t="s">
        <v>59</v>
      </c>
      <c r="I594" t="str">
        <f>UPPER(data1!$H594)</f>
        <v>DECLINE</v>
      </c>
    </row>
    <row r="595" spans="1:9">
      <c r="A595" t="s">
        <v>1784</v>
      </c>
      <c r="B595" t="s">
        <v>1785</v>
      </c>
      <c r="C595">
        <v>45254</v>
      </c>
      <c r="D595">
        <v>0.41475694444444444</v>
      </c>
      <c r="E595">
        <v>1.54</v>
      </c>
      <c r="F595" t="s">
        <v>1786</v>
      </c>
      <c r="G595" t="s">
        <v>1787</v>
      </c>
      <c r="H595" s="1" t="s">
        <v>13</v>
      </c>
      <c r="I595" t="s">
        <v>14</v>
      </c>
    </row>
    <row r="596" spans="1:9">
      <c r="A596" t="s">
        <v>1788</v>
      </c>
      <c r="B596" t="s">
        <v>1789</v>
      </c>
      <c r="C596">
        <v>45254</v>
      </c>
      <c r="D596">
        <v>0.3069675925925926</v>
      </c>
      <c r="E596">
        <v>21.19</v>
      </c>
      <c r="F596" t="s">
        <v>1790</v>
      </c>
      <c r="G596" t="s">
        <v>1791</v>
      </c>
      <c r="H596" s="1" t="s">
        <v>13</v>
      </c>
      <c r="I596" t="s">
        <v>14</v>
      </c>
    </row>
    <row r="597" spans="1:9">
      <c r="A597" t="s">
        <v>1792</v>
      </c>
      <c r="B597" t="s">
        <v>1793</v>
      </c>
      <c r="C597">
        <v>45254</v>
      </c>
      <c r="D597">
        <v>0.82460648148148152</v>
      </c>
      <c r="E597">
        <v>34.950000000000003</v>
      </c>
      <c r="F597" t="s">
        <v>1794</v>
      </c>
      <c r="G597" t="s">
        <v>1795</v>
      </c>
      <c r="H597" s="1" t="s">
        <v>59</v>
      </c>
      <c r="I597" t="str">
        <f>UPPER(data1!$H597)</f>
        <v>DECLINE</v>
      </c>
    </row>
    <row r="598" spans="1:9">
      <c r="A598" t="s">
        <v>523</v>
      </c>
      <c r="B598" t="s">
        <v>1796</v>
      </c>
      <c r="C598">
        <v>45254</v>
      </c>
      <c r="D598">
        <v>0.65620370370370362</v>
      </c>
      <c r="E598">
        <v>17.010000000000002</v>
      </c>
      <c r="F598" t="s">
        <v>1797</v>
      </c>
      <c r="G598" t="s">
        <v>1798</v>
      </c>
      <c r="H598" s="1" t="s">
        <v>13</v>
      </c>
      <c r="I598" t="s">
        <v>14</v>
      </c>
    </row>
    <row r="599" spans="1:9">
      <c r="A599" t="s">
        <v>1577</v>
      </c>
      <c r="B599" t="s">
        <v>1799</v>
      </c>
      <c r="C599">
        <v>45254</v>
      </c>
      <c r="D599">
        <v>0.55853009259259256</v>
      </c>
      <c r="E599">
        <v>10.58</v>
      </c>
      <c r="F599" t="s">
        <v>267</v>
      </c>
      <c r="G599" t="s">
        <v>268</v>
      </c>
      <c r="H599" s="1" t="s">
        <v>13</v>
      </c>
      <c r="I599" t="s">
        <v>14</v>
      </c>
    </row>
    <row r="600" spans="1:9">
      <c r="A600" t="s">
        <v>298</v>
      </c>
      <c r="B600" t="s">
        <v>1800</v>
      </c>
      <c r="C600">
        <v>45254</v>
      </c>
      <c r="D600">
        <v>0.79521990740740733</v>
      </c>
      <c r="E600">
        <v>0.24</v>
      </c>
      <c r="F600" t="s">
        <v>1801</v>
      </c>
      <c r="G600" t="s">
        <v>195</v>
      </c>
      <c r="H600" s="1" t="s">
        <v>13</v>
      </c>
      <c r="I600" t="s">
        <v>14</v>
      </c>
    </row>
    <row r="601" spans="1:9">
      <c r="A601" t="s">
        <v>428</v>
      </c>
      <c r="B601" t="s">
        <v>1802</v>
      </c>
      <c r="C601">
        <v>45254</v>
      </c>
      <c r="D601">
        <v>0.58849537037037036</v>
      </c>
      <c r="E601">
        <v>31.18</v>
      </c>
      <c r="F601" t="s">
        <v>215</v>
      </c>
      <c r="G601" t="s">
        <v>216</v>
      </c>
      <c r="H601" s="1" t="s">
        <v>13</v>
      </c>
      <c r="I601" t="s">
        <v>14</v>
      </c>
    </row>
    <row r="602" spans="1:9">
      <c r="A602" t="s">
        <v>1803</v>
      </c>
      <c r="B602" t="s">
        <v>1804</v>
      </c>
      <c r="C602">
        <v>45254</v>
      </c>
      <c r="D602">
        <v>0.6541203703703703</v>
      </c>
      <c r="E602">
        <v>28.95</v>
      </c>
      <c r="F602" t="s">
        <v>1805</v>
      </c>
      <c r="G602" t="s">
        <v>1806</v>
      </c>
      <c r="H602" s="1" t="s">
        <v>13</v>
      </c>
      <c r="I602" t="s">
        <v>14</v>
      </c>
    </row>
    <row r="603" spans="1:9">
      <c r="A603" t="s">
        <v>1807</v>
      </c>
      <c r="B603" t="s">
        <v>1808</v>
      </c>
      <c r="C603">
        <v>45254</v>
      </c>
      <c r="D603">
        <v>0.69538194444444446</v>
      </c>
      <c r="E603">
        <v>16.8</v>
      </c>
      <c r="F603" t="s">
        <v>190</v>
      </c>
      <c r="G603" t="s">
        <v>191</v>
      </c>
      <c r="H603" s="1" t="s">
        <v>59</v>
      </c>
      <c r="I603" t="str">
        <f>UPPER(data1!$H603)</f>
        <v>DECLINE</v>
      </c>
    </row>
    <row r="604" spans="1:9">
      <c r="A604" t="s">
        <v>298</v>
      </c>
      <c r="B604" t="s">
        <v>1809</v>
      </c>
      <c r="C604">
        <v>45254</v>
      </c>
      <c r="D604">
        <v>0.76880787037037035</v>
      </c>
      <c r="E604">
        <v>9.09</v>
      </c>
      <c r="F604" t="s">
        <v>1810</v>
      </c>
      <c r="G604" t="s">
        <v>1811</v>
      </c>
      <c r="H604" s="1" t="s">
        <v>13</v>
      </c>
      <c r="I604" t="s">
        <v>14</v>
      </c>
    </row>
    <row r="605" spans="1:9">
      <c r="A605" t="s">
        <v>1803</v>
      </c>
      <c r="B605" t="s">
        <v>1804</v>
      </c>
      <c r="C605">
        <v>45254</v>
      </c>
      <c r="D605">
        <v>0.6541203703703703</v>
      </c>
      <c r="E605">
        <v>28.95</v>
      </c>
      <c r="F605" t="s">
        <v>1805</v>
      </c>
      <c r="G605" t="s">
        <v>1806</v>
      </c>
      <c r="H605" s="1" t="s">
        <v>75</v>
      </c>
      <c r="I605" t="str">
        <f>UPPER(data1!$H605)</f>
        <v>ACCT VERIFICATION</v>
      </c>
    </row>
    <row r="606" spans="1:9">
      <c r="A606" t="s">
        <v>1600</v>
      </c>
      <c r="B606" t="s">
        <v>1812</v>
      </c>
      <c r="C606">
        <v>45255</v>
      </c>
      <c r="D606">
        <v>0.26564814814814819</v>
      </c>
      <c r="E606">
        <v>511.5</v>
      </c>
      <c r="F606" t="s">
        <v>755</v>
      </c>
      <c r="G606" t="s">
        <v>756</v>
      </c>
      <c r="H606" s="1" t="s">
        <v>59</v>
      </c>
      <c r="I606" t="str">
        <f>UPPER(data1!$H606)</f>
        <v>DECLINE</v>
      </c>
    </row>
    <row r="607" spans="1:9">
      <c r="A607" t="s">
        <v>1813</v>
      </c>
      <c r="B607" t="s">
        <v>1814</v>
      </c>
      <c r="C607">
        <v>45255</v>
      </c>
      <c r="D607">
        <v>0.71372685185185181</v>
      </c>
      <c r="E607">
        <v>51.26</v>
      </c>
      <c r="F607" t="s">
        <v>1815</v>
      </c>
      <c r="G607" t="s">
        <v>1816</v>
      </c>
      <c r="H607" s="1" t="s">
        <v>13</v>
      </c>
      <c r="I607" t="s">
        <v>14</v>
      </c>
    </row>
    <row r="608" spans="1:9">
      <c r="A608" t="s">
        <v>1817</v>
      </c>
      <c r="B608" t="s">
        <v>1818</v>
      </c>
      <c r="C608">
        <v>45255</v>
      </c>
      <c r="D608">
        <v>0.73388888888888881</v>
      </c>
      <c r="E608">
        <v>8.81</v>
      </c>
      <c r="F608" t="s">
        <v>1819</v>
      </c>
      <c r="G608" t="s">
        <v>1820</v>
      </c>
      <c r="H608" s="1" t="s">
        <v>13</v>
      </c>
      <c r="I608" t="s">
        <v>14</v>
      </c>
    </row>
    <row r="609" spans="1:9">
      <c r="A609" t="s">
        <v>1821</v>
      </c>
      <c r="B609" t="s">
        <v>1822</v>
      </c>
      <c r="C609">
        <v>45255</v>
      </c>
      <c r="D609">
        <v>0.47677083333333331</v>
      </c>
      <c r="E609">
        <v>29.98</v>
      </c>
      <c r="F609" t="s">
        <v>295</v>
      </c>
      <c r="G609" t="s">
        <v>318</v>
      </c>
      <c r="H609" s="1" t="s">
        <v>13</v>
      </c>
      <c r="I609" t="s">
        <v>14</v>
      </c>
    </row>
    <row r="610" spans="1:9">
      <c r="A610" t="s">
        <v>1823</v>
      </c>
      <c r="B610" t="s">
        <v>1824</v>
      </c>
      <c r="C610">
        <v>45255</v>
      </c>
      <c r="D610">
        <v>0.32491898148148146</v>
      </c>
      <c r="E610">
        <v>13.31</v>
      </c>
      <c r="F610" t="s">
        <v>1825</v>
      </c>
      <c r="G610" t="s">
        <v>1826</v>
      </c>
      <c r="H610" s="1" t="s">
        <v>13</v>
      </c>
      <c r="I610" t="s">
        <v>14</v>
      </c>
    </row>
    <row r="611" spans="1:9">
      <c r="A611" t="s">
        <v>1827</v>
      </c>
      <c r="B611" t="s">
        <v>1828</v>
      </c>
      <c r="C611">
        <v>45255</v>
      </c>
      <c r="D611">
        <v>0.62858796296296293</v>
      </c>
      <c r="E611">
        <v>9</v>
      </c>
      <c r="F611" t="s">
        <v>1829</v>
      </c>
      <c r="G611" t="s">
        <v>1830</v>
      </c>
      <c r="H611" s="1" t="s">
        <v>13</v>
      </c>
      <c r="I611" t="s">
        <v>14</v>
      </c>
    </row>
    <row r="612" spans="1:9">
      <c r="A612" t="s">
        <v>697</v>
      </c>
      <c r="B612" t="s">
        <v>1831</v>
      </c>
      <c r="C612">
        <v>45255</v>
      </c>
      <c r="D612">
        <v>0.75831018518518523</v>
      </c>
      <c r="E612">
        <v>12.52</v>
      </c>
      <c r="F612" t="s">
        <v>1832</v>
      </c>
      <c r="G612" t="s">
        <v>1833</v>
      </c>
      <c r="H612" s="1" t="s">
        <v>13</v>
      </c>
      <c r="I612" t="s">
        <v>14</v>
      </c>
    </row>
    <row r="613" spans="1:9">
      <c r="A613" t="s">
        <v>1834</v>
      </c>
      <c r="B613" t="s">
        <v>1835</v>
      </c>
      <c r="C613">
        <v>45255</v>
      </c>
      <c r="D613">
        <v>0.76665509259259257</v>
      </c>
      <c r="E613">
        <v>13.9</v>
      </c>
      <c r="F613" t="s">
        <v>1836</v>
      </c>
      <c r="G613" t="s">
        <v>1837</v>
      </c>
      <c r="H613" s="1" t="s">
        <v>13</v>
      </c>
      <c r="I613" t="s">
        <v>14</v>
      </c>
    </row>
    <row r="614" spans="1:9">
      <c r="A614" t="s">
        <v>1838</v>
      </c>
      <c r="B614" t="s">
        <v>1839</v>
      </c>
      <c r="C614">
        <v>45255</v>
      </c>
      <c r="D614">
        <v>0.44222222222222218</v>
      </c>
      <c r="E614">
        <v>62.13</v>
      </c>
      <c r="F614" t="s">
        <v>1840</v>
      </c>
      <c r="G614" t="s">
        <v>1841</v>
      </c>
      <c r="H614" s="1" t="s">
        <v>13</v>
      </c>
      <c r="I614" t="s">
        <v>14</v>
      </c>
    </row>
    <row r="615" spans="1:9">
      <c r="A615" t="s">
        <v>1842</v>
      </c>
      <c r="B615" t="s">
        <v>1843</v>
      </c>
      <c r="C615">
        <v>45255</v>
      </c>
      <c r="D615">
        <v>0.31087962962962962</v>
      </c>
      <c r="E615">
        <v>39.950000000000003</v>
      </c>
      <c r="F615" t="s">
        <v>1844</v>
      </c>
      <c r="G615" t="s">
        <v>1845</v>
      </c>
      <c r="H615" s="1" t="s">
        <v>59</v>
      </c>
      <c r="I615" t="str">
        <f>UPPER(data1!$H615)</f>
        <v>DECLINE</v>
      </c>
    </row>
    <row r="616" spans="1:9">
      <c r="A616" t="s">
        <v>1846</v>
      </c>
      <c r="B616" t="s">
        <v>1847</v>
      </c>
      <c r="C616">
        <v>45256</v>
      </c>
      <c r="D616">
        <v>0.80837962962962961</v>
      </c>
      <c r="E616">
        <v>7.81</v>
      </c>
      <c r="F616" t="s">
        <v>1848</v>
      </c>
      <c r="G616" t="s">
        <v>22</v>
      </c>
      <c r="H616" s="1" t="s">
        <v>13</v>
      </c>
      <c r="I616" t="s">
        <v>14</v>
      </c>
    </row>
    <row r="617" spans="1:9">
      <c r="A617" t="s">
        <v>1849</v>
      </c>
      <c r="B617" t="s">
        <v>1850</v>
      </c>
      <c r="C617">
        <v>45256</v>
      </c>
      <c r="D617">
        <v>0.41517361111111112</v>
      </c>
      <c r="E617">
        <v>3.63</v>
      </c>
      <c r="F617" t="s">
        <v>1851</v>
      </c>
      <c r="G617" t="s">
        <v>103</v>
      </c>
      <c r="H617" s="1" t="s">
        <v>13</v>
      </c>
      <c r="I617" t="s">
        <v>14</v>
      </c>
    </row>
    <row r="618" spans="1:9">
      <c r="A618" t="s">
        <v>1852</v>
      </c>
      <c r="B618" t="s">
        <v>1853</v>
      </c>
      <c r="C618">
        <v>45256</v>
      </c>
      <c r="D618">
        <v>0.85782407407407402</v>
      </c>
      <c r="E618">
        <v>1886.73</v>
      </c>
      <c r="F618" t="s">
        <v>1854</v>
      </c>
      <c r="G618" t="s">
        <v>1855</v>
      </c>
      <c r="H618" s="1" t="s">
        <v>13</v>
      </c>
      <c r="I618" t="s">
        <v>14</v>
      </c>
    </row>
    <row r="619" spans="1:9">
      <c r="A619" t="s">
        <v>538</v>
      </c>
      <c r="B619" t="s">
        <v>1856</v>
      </c>
      <c r="C619">
        <v>45256</v>
      </c>
      <c r="D619">
        <v>0.54037037037037039</v>
      </c>
      <c r="E619">
        <v>8.99</v>
      </c>
      <c r="F619" t="s">
        <v>295</v>
      </c>
      <c r="G619" t="s">
        <v>296</v>
      </c>
      <c r="H619" s="1" t="s">
        <v>59</v>
      </c>
      <c r="I619" t="str">
        <f>UPPER(data1!$H619)</f>
        <v>DECLINE</v>
      </c>
    </row>
    <row r="620" spans="1:9">
      <c r="A620" t="s">
        <v>1857</v>
      </c>
      <c r="B620" t="s">
        <v>1858</v>
      </c>
      <c r="C620">
        <v>45256</v>
      </c>
      <c r="D620">
        <v>0.7131481481481482</v>
      </c>
      <c r="E620">
        <v>0.99</v>
      </c>
      <c r="F620" t="s">
        <v>295</v>
      </c>
      <c r="G620" t="s">
        <v>296</v>
      </c>
      <c r="H620" s="1" t="s">
        <v>13</v>
      </c>
      <c r="I620" t="s">
        <v>14</v>
      </c>
    </row>
    <row r="621" spans="1:9">
      <c r="A621" t="s">
        <v>1859</v>
      </c>
      <c r="B621" t="s">
        <v>1860</v>
      </c>
      <c r="C621">
        <v>45256</v>
      </c>
      <c r="D621">
        <v>0.81590277777777787</v>
      </c>
      <c r="E621">
        <v>13.98</v>
      </c>
      <c r="F621" t="s">
        <v>1861</v>
      </c>
      <c r="G621" t="s">
        <v>1862</v>
      </c>
      <c r="H621" s="1" t="s">
        <v>13</v>
      </c>
      <c r="I621" t="s">
        <v>14</v>
      </c>
    </row>
    <row r="622" spans="1:9">
      <c r="A622" t="s">
        <v>1863</v>
      </c>
      <c r="B622" t="s">
        <v>1864</v>
      </c>
      <c r="C622">
        <v>45256</v>
      </c>
      <c r="D622">
        <v>0.99475694444444451</v>
      </c>
      <c r="E622">
        <v>33.75</v>
      </c>
      <c r="F622" t="s">
        <v>215</v>
      </c>
      <c r="G622" t="s">
        <v>216</v>
      </c>
      <c r="H622" s="1" t="s">
        <v>13</v>
      </c>
      <c r="I622" t="s">
        <v>14</v>
      </c>
    </row>
    <row r="623" spans="1:9">
      <c r="A623" t="s">
        <v>1865</v>
      </c>
      <c r="B623" t="s">
        <v>1866</v>
      </c>
      <c r="C623">
        <v>45256</v>
      </c>
      <c r="D623">
        <v>0.56439814814814815</v>
      </c>
      <c r="E623">
        <v>6.42</v>
      </c>
      <c r="F623" t="s">
        <v>1867</v>
      </c>
      <c r="G623" t="s">
        <v>224</v>
      </c>
      <c r="H623" s="1" t="s">
        <v>59</v>
      </c>
      <c r="I623" t="str">
        <f>UPPER(data1!$H623)</f>
        <v>DECLINE</v>
      </c>
    </row>
    <row r="624" spans="1:9">
      <c r="A624" t="s">
        <v>1868</v>
      </c>
      <c r="B624" t="s">
        <v>1869</v>
      </c>
      <c r="C624">
        <v>45256</v>
      </c>
      <c r="D624">
        <v>0.75998842592592597</v>
      </c>
      <c r="E624">
        <v>21.44</v>
      </c>
      <c r="F624" t="s">
        <v>134</v>
      </c>
      <c r="G624" t="s">
        <v>135</v>
      </c>
      <c r="H624" s="1" t="s">
        <v>13</v>
      </c>
      <c r="I624" t="s">
        <v>14</v>
      </c>
    </row>
    <row r="625" spans="1:9">
      <c r="A625" t="s">
        <v>1870</v>
      </c>
      <c r="B625" t="s">
        <v>1871</v>
      </c>
      <c r="C625">
        <v>45256</v>
      </c>
      <c r="D625">
        <v>0.41023148148148147</v>
      </c>
      <c r="E625">
        <v>16.440000000000001</v>
      </c>
      <c r="F625" t="s">
        <v>62</v>
      </c>
      <c r="G625" t="s">
        <v>1872</v>
      </c>
      <c r="H625" s="1" t="s">
        <v>13</v>
      </c>
      <c r="I625" t="s">
        <v>14</v>
      </c>
    </row>
    <row r="626" spans="1:9">
      <c r="A626" t="s">
        <v>1868</v>
      </c>
      <c r="B626" t="s">
        <v>1869</v>
      </c>
      <c r="C626">
        <v>45256</v>
      </c>
      <c r="D626">
        <v>0.75998842592592597</v>
      </c>
      <c r="E626">
        <v>21.44</v>
      </c>
      <c r="F626" t="s">
        <v>134</v>
      </c>
      <c r="G626" t="s">
        <v>135</v>
      </c>
      <c r="H626" s="1" t="s">
        <v>75</v>
      </c>
      <c r="I626" t="str">
        <f>UPPER(data1!$H626)</f>
        <v>ACCT VERIFICATION</v>
      </c>
    </row>
    <row r="627" spans="1:9">
      <c r="A627" t="s">
        <v>1870</v>
      </c>
      <c r="B627" t="s">
        <v>1871</v>
      </c>
      <c r="C627">
        <v>45256</v>
      </c>
      <c r="D627">
        <v>0.41023148148148147</v>
      </c>
      <c r="E627">
        <v>16.440000000000001</v>
      </c>
      <c r="F627" t="s">
        <v>62</v>
      </c>
      <c r="G627" t="s">
        <v>1872</v>
      </c>
      <c r="H627" s="1" t="s">
        <v>75</v>
      </c>
      <c r="I627" t="str">
        <f>UPPER(data1!$H627)</f>
        <v>ACCT VERIFICATION</v>
      </c>
    </row>
    <row r="628" spans="1:9">
      <c r="A628" t="s">
        <v>1683</v>
      </c>
      <c r="B628" t="s">
        <v>1873</v>
      </c>
      <c r="C628">
        <v>45257</v>
      </c>
      <c r="D628">
        <v>0.94363425925925926</v>
      </c>
      <c r="E628">
        <v>51.03</v>
      </c>
      <c r="F628" t="s">
        <v>1874</v>
      </c>
      <c r="G628" t="s">
        <v>1875</v>
      </c>
      <c r="H628" s="1" t="s">
        <v>13</v>
      </c>
      <c r="I628" t="s">
        <v>14</v>
      </c>
    </row>
    <row r="629" spans="1:9">
      <c r="A629" t="s">
        <v>1876</v>
      </c>
      <c r="B629" t="s">
        <v>1877</v>
      </c>
      <c r="C629">
        <v>45257</v>
      </c>
      <c r="D629">
        <v>0.37100694444444443</v>
      </c>
      <c r="E629">
        <v>44.24</v>
      </c>
      <c r="F629" t="s">
        <v>1878</v>
      </c>
      <c r="G629" t="s">
        <v>1879</v>
      </c>
      <c r="H629" s="1" t="s">
        <v>13</v>
      </c>
      <c r="I629" t="s">
        <v>14</v>
      </c>
    </row>
    <row r="630" spans="1:9">
      <c r="A630" t="s">
        <v>1880</v>
      </c>
      <c r="B630" t="s">
        <v>1881</v>
      </c>
      <c r="C630">
        <v>45257</v>
      </c>
      <c r="D630">
        <v>0.14854166666666668</v>
      </c>
      <c r="E630">
        <v>30</v>
      </c>
      <c r="F630" t="s">
        <v>1882</v>
      </c>
      <c r="G630" t="s">
        <v>1883</v>
      </c>
      <c r="H630" s="1" t="s">
        <v>13</v>
      </c>
      <c r="I630" t="s">
        <v>14</v>
      </c>
    </row>
    <row r="631" spans="1:9">
      <c r="A631" t="s">
        <v>1884</v>
      </c>
      <c r="B631" t="s">
        <v>1885</v>
      </c>
      <c r="C631">
        <v>45257</v>
      </c>
      <c r="D631">
        <v>0.1915972222222222</v>
      </c>
      <c r="E631">
        <v>16.510000000000002</v>
      </c>
      <c r="F631" t="s">
        <v>267</v>
      </c>
      <c r="G631" t="s">
        <v>268</v>
      </c>
      <c r="H631" s="1" t="s">
        <v>13</v>
      </c>
      <c r="I631" t="s">
        <v>14</v>
      </c>
    </row>
    <row r="632" spans="1:9">
      <c r="A632" t="s">
        <v>561</v>
      </c>
      <c r="B632" t="s">
        <v>1886</v>
      </c>
      <c r="C632">
        <v>45257</v>
      </c>
      <c r="D632">
        <v>0.52388888888888885</v>
      </c>
      <c r="E632">
        <v>2.5</v>
      </c>
      <c r="F632" t="s">
        <v>1887</v>
      </c>
      <c r="G632" t="s">
        <v>1888</v>
      </c>
      <c r="H632" s="1" t="s">
        <v>13</v>
      </c>
      <c r="I632" t="s">
        <v>14</v>
      </c>
    </row>
    <row r="633" spans="1:9">
      <c r="A633" t="s">
        <v>1889</v>
      </c>
      <c r="B633" t="s">
        <v>1890</v>
      </c>
      <c r="C633">
        <v>45257</v>
      </c>
      <c r="D633">
        <v>0.30550925925925926</v>
      </c>
      <c r="E633">
        <v>3.27</v>
      </c>
      <c r="F633" t="s">
        <v>1891</v>
      </c>
      <c r="G633" t="s">
        <v>1892</v>
      </c>
      <c r="H633" s="1" t="s">
        <v>13</v>
      </c>
      <c r="I633" t="s">
        <v>14</v>
      </c>
    </row>
    <row r="634" spans="1:9">
      <c r="A634" t="s">
        <v>1893</v>
      </c>
      <c r="B634" t="s">
        <v>1894</v>
      </c>
      <c r="C634">
        <v>45257</v>
      </c>
      <c r="D634">
        <v>0.41317129629629634</v>
      </c>
      <c r="E634">
        <v>9.69</v>
      </c>
      <c r="F634" t="s">
        <v>1895</v>
      </c>
      <c r="G634" t="s">
        <v>1896</v>
      </c>
      <c r="H634" s="1" t="s">
        <v>59</v>
      </c>
      <c r="I634" t="str">
        <f>UPPER(data1!$H634)</f>
        <v>DECLINE</v>
      </c>
    </row>
    <row r="635" spans="1:9">
      <c r="A635" t="s">
        <v>1723</v>
      </c>
      <c r="B635" t="s">
        <v>1897</v>
      </c>
      <c r="C635">
        <v>45257</v>
      </c>
      <c r="D635">
        <v>0.54108796296296291</v>
      </c>
      <c r="E635">
        <v>101.43</v>
      </c>
      <c r="F635" t="s">
        <v>1898</v>
      </c>
      <c r="G635" t="s">
        <v>1899</v>
      </c>
      <c r="H635" s="1" t="s">
        <v>13</v>
      </c>
      <c r="I635" t="s">
        <v>14</v>
      </c>
    </row>
    <row r="636" spans="1:9">
      <c r="A636" t="s">
        <v>1842</v>
      </c>
      <c r="B636" t="s">
        <v>1900</v>
      </c>
      <c r="C636">
        <v>45257</v>
      </c>
      <c r="D636">
        <v>0.31096064814814817</v>
      </c>
      <c r="E636">
        <v>29.95</v>
      </c>
      <c r="F636" t="s">
        <v>1844</v>
      </c>
      <c r="G636" t="s">
        <v>1845</v>
      </c>
      <c r="H636" s="1" t="s">
        <v>59</v>
      </c>
      <c r="I636" t="str">
        <f>UPPER(data1!$H636)</f>
        <v>DECLINE</v>
      </c>
    </row>
    <row r="637" spans="1:9">
      <c r="A637" t="s">
        <v>1901</v>
      </c>
      <c r="B637" t="s">
        <v>1902</v>
      </c>
      <c r="C637">
        <v>45257</v>
      </c>
      <c r="D637">
        <v>0.90949074074074077</v>
      </c>
      <c r="E637">
        <v>27.66</v>
      </c>
      <c r="F637" t="s">
        <v>1903</v>
      </c>
      <c r="G637" t="s">
        <v>1904</v>
      </c>
      <c r="H637" s="1" t="s">
        <v>13</v>
      </c>
      <c r="I637" t="s">
        <v>14</v>
      </c>
    </row>
    <row r="638" spans="1:9">
      <c r="A638" t="s">
        <v>1239</v>
      </c>
      <c r="B638" t="s">
        <v>1905</v>
      </c>
      <c r="C638">
        <v>45257</v>
      </c>
      <c r="D638">
        <v>0.61562499999999998</v>
      </c>
      <c r="E638">
        <v>2.17</v>
      </c>
      <c r="F638" t="s">
        <v>1241</v>
      </c>
      <c r="G638" t="s">
        <v>1906</v>
      </c>
      <c r="H638" s="1" t="s">
        <v>59</v>
      </c>
      <c r="I638" t="str">
        <f>UPPER(data1!$H638)</f>
        <v>DECLINE</v>
      </c>
    </row>
    <row r="639" spans="1:9">
      <c r="A639" t="s">
        <v>561</v>
      </c>
      <c r="B639" t="s">
        <v>1907</v>
      </c>
      <c r="C639">
        <v>45257</v>
      </c>
      <c r="D639">
        <v>0.52385416666666673</v>
      </c>
      <c r="E639">
        <v>121</v>
      </c>
      <c r="F639" t="s">
        <v>1908</v>
      </c>
      <c r="G639" t="s">
        <v>1909</v>
      </c>
      <c r="H639" s="1" t="s">
        <v>13</v>
      </c>
      <c r="I639" t="s">
        <v>14</v>
      </c>
    </row>
    <row r="640" spans="1:9">
      <c r="A640" t="s">
        <v>1910</v>
      </c>
      <c r="B640" t="s">
        <v>1911</v>
      </c>
      <c r="C640">
        <v>45257</v>
      </c>
      <c r="D640">
        <v>0.80435185185185187</v>
      </c>
      <c r="E640">
        <v>125</v>
      </c>
      <c r="F640" t="s">
        <v>1912</v>
      </c>
      <c r="G640" t="s">
        <v>1913</v>
      </c>
      <c r="H640" s="1" t="s">
        <v>13</v>
      </c>
      <c r="I640" t="s">
        <v>14</v>
      </c>
    </row>
    <row r="641" spans="1:9">
      <c r="A641" t="s">
        <v>1914</v>
      </c>
      <c r="B641" t="s">
        <v>1915</v>
      </c>
      <c r="C641">
        <v>45257</v>
      </c>
      <c r="D641">
        <v>0.61233796296296295</v>
      </c>
      <c r="E641">
        <v>7.62</v>
      </c>
      <c r="F641" t="s">
        <v>1916</v>
      </c>
      <c r="G641" t="s">
        <v>1917</v>
      </c>
      <c r="H641" s="1" t="s">
        <v>13</v>
      </c>
      <c r="I641" t="s">
        <v>14</v>
      </c>
    </row>
    <row r="642" spans="1:9">
      <c r="A642" t="s">
        <v>1901</v>
      </c>
      <c r="B642" t="s">
        <v>1902</v>
      </c>
      <c r="C642">
        <v>45257</v>
      </c>
      <c r="D642">
        <v>0.90949074074074077</v>
      </c>
      <c r="E642">
        <v>27.66</v>
      </c>
      <c r="F642" t="s">
        <v>1903</v>
      </c>
      <c r="G642" t="s">
        <v>1904</v>
      </c>
      <c r="H642" s="1" t="s">
        <v>75</v>
      </c>
      <c r="I642" t="str">
        <f>UPPER(data1!$H642)</f>
        <v>ACCT VERIFICATION</v>
      </c>
    </row>
    <row r="643" spans="1:9">
      <c r="A643" t="s">
        <v>1918</v>
      </c>
      <c r="B643" t="s">
        <v>1919</v>
      </c>
      <c r="C643">
        <v>45258</v>
      </c>
      <c r="D643">
        <v>0.77258101851851846</v>
      </c>
      <c r="E643">
        <v>9.84</v>
      </c>
      <c r="F643" t="s">
        <v>1920</v>
      </c>
      <c r="G643" t="s">
        <v>1921</v>
      </c>
      <c r="H643" s="1" t="s">
        <v>13</v>
      </c>
      <c r="I643" t="s">
        <v>14</v>
      </c>
    </row>
    <row r="644" spans="1:9">
      <c r="A644" t="s">
        <v>1922</v>
      </c>
      <c r="B644" t="s">
        <v>1923</v>
      </c>
      <c r="C644">
        <v>45258</v>
      </c>
      <c r="D644">
        <v>0.37251157407407404</v>
      </c>
      <c r="E644">
        <v>9.6</v>
      </c>
      <c r="F644" t="s">
        <v>1924</v>
      </c>
      <c r="G644" t="s">
        <v>103</v>
      </c>
      <c r="H644" s="1" t="s">
        <v>13</v>
      </c>
      <c r="I644" t="s">
        <v>14</v>
      </c>
    </row>
    <row r="645" spans="1:9">
      <c r="A645" t="s">
        <v>1925</v>
      </c>
      <c r="B645" t="s">
        <v>1926</v>
      </c>
      <c r="C645">
        <v>45258</v>
      </c>
      <c r="D645">
        <v>0.26078703703703704</v>
      </c>
      <c r="E645">
        <v>15.49</v>
      </c>
      <c r="F645" t="s">
        <v>190</v>
      </c>
      <c r="G645" t="s">
        <v>191</v>
      </c>
      <c r="H645" s="1" t="s">
        <v>13</v>
      </c>
      <c r="I645" t="s">
        <v>14</v>
      </c>
    </row>
    <row r="646" spans="1:9">
      <c r="A646" t="s">
        <v>1927</v>
      </c>
      <c r="B646" t="s">
        <v>1928</v>
      </c>
      <c r="C646">
        <v>45258</v>
      </c>
      <c r="D646">
        <v>0.38983796296296297</v>
      </c>
      <c r="E646">
        <v>16.61</v>
      </c>
      <c r="F646" t="s">
        <v>1929</v>
      </c>
      <c r="G646" t="s">
        <v>1930</v>
      </c>
      <c r="H646" s="1" t="s">
        <v>13</v>
      </c>
      <c r="I646" t="s">
        <v>14</v>
      </c>
    </row>
    <row r="647" spans="1:9">
      <c r="A647" t="s">
        <v>1931</v>
      </c>
      <c r="B647" t="s">
        <v>1932</v>
      </c>
      <c r="C647">
        <v>45258</v>
      </c>
      <c r="D647">
        <v>0.35337962962962965</v>
      </c>
      <c r="E647">
        <v>23.64</v>
      </c>
      <c r="F647" t="s">
        <v>1933</v>
      </c>
      <c r="G647" t="s">
        <v>1934</v>
      </c>
      <c r="H647" s="1" t="s">
        <v>13</v>
      </c>
      <c r="I647" t="s">
        <v>14</v>
      </c>
    </row>
    <row r="648" spans="1:9">
      <c r="A648" t="s">
        <v>1935</v>
      </c>
      <c r="B648" t="s">
        <v>1936</v>
      </c>
      <c r="C648">
        <v>45258</v>
      </c>
      <c r="D648">
        <v>0.84324074074074074</v>
      </c>
      <c r="E648">
        <v>42.98</v>
      </c>
      <c r="F648" t="s">
        <v>1937</v>
      </c>
      <c r="G648" t="s">
        <v>1938</v>
      </c>
      <c r="H648" s="1" t="s">
        <v>13</v>
      </c>
      <c r="I648" t="s">
        <v>14</v>
      </c>
    </row>
    <row r="649" spans="1:9">
      <c r="A649" t="s">
        <v>1939</v>
      </c>
      <c r="B649" t="s">
        <v>1940</v>
      </c>
      <c r="C649">
        <v>45258</v>
      </c>
      <c r="D649">
        <v>0.50453703703703701</v>
      </c>
      <c r="E649">
        <v>13.56</v>
      </c>
      <c r="F649" t="s">
        <v>1941</v>
      </c>
      <c r="G649" t="s">
        <v>1942</v>
      </c>
      <c r="H649" s="1" t="s">
        <v>13</v>
      </c>
      <c r="I649" t="s">
        <v>14</v>
      </c>
    </row>
    <row r="650" spans="1:9">
      <c r="A650" t="s">
        <v>1943</v>
      </c>
      <c r="B650" t="s">
        <v>1944</v>
      </c>
      <c r="C650">
        <v>45258</v>
      </c>
      <c r="D650">
        <v>0.42010416666666672</v>
      </c>
      <c r="E650">
        <v>10.6</v>
      </c>
      <c r="F650" t="s">
        <v>1945</v>
      </c>
      <c r="G650" t="s">
        <v>1946</v>
      </c>
      <c r="H650" s="1" t="s">
        <v>13</v>
      </c>
      <c r="I650" t="s">
        <v>14</v>
      </c>
    </row>
    <row r="651" spans="1:9">
      <c r="A651" t="s">
        <v>1723</v>
      </c>
      <c r="B651" t="s">
        <v>1947</v>
      </c>
      <c r="C651">
        <v>45258</v>
      </c>
      <c r="D651">
        <v>0.30920138888888887</v>
      </c>
      <c r="E651">
        <v>118.77</v>
      </c>
      <c r="F651" t="s">
        <v>1948</v>
      </c>
      <c r="G651" t="s">
        <v>1949</v>
      </c>
      <c r="H651" s="1" t="s">
        <v>13</v>
      </c>
      <c r="I651" t="s">
        <v>14</v>
      </c>
    </row>
    <row r="652" spans="1:9">
      <c r="A652" t="s">
        <v>1950</v>
      </c>
      <c r="B652" t="s">
        <v>1951</v>
      </c>
      <c r="C652">
        <v>45258</v>
      </c>
      <c r="D652">
        <v>0.56686342592592587</v>
      </c>
      <c r="E652">
        <v>2.6</v>
      </c>
      <c r="F652" t="s">
        <v>1952</v>
      </c>
      <c r="G652" t="s">
        <v>1953</v>
      </c>
      <c r="H652" s="1" t="s">
        <v>13</v>
      </c>
      <c r="I652" t="s">
        <v>14</v>
      </c>
    </row>
    <row r="653" spans="1:9">
      <c r="A653" t="s">
        <v>1954</v>
      </c>
      <c r="B653" t="s">
        <v>1955</v>
      </c>
      <c r="C653">
        <v>45258</v>
      </c>
      <c r="D653">
        <v>0.80974537037037031</v>
      </c>
      <c r="E653">
        <v>2.91</v>
      </c>
      <c r="F653" t="s">
        <v>1956</v>
      </c>
      <c r="G653" t="s">
        <v>1957</v>
      </c>
      <c r="H653" s="1" t="s">
        <v>13</v>
      </c>
      <c r="I653" t="s">
        <v>14</v>
      </c>
    </row>
    <row r="654" spans="1:9">
      <c r="A654" t="s">
        <v>1943</v>
      </c>
      <c r="B654" t="s">
        <v>1944</v>
      </c>
      <c r="C654">
        <v>45258</v>
      </c>
      <c r="D654">
        <v>0.42010416666666672</v>
      </c>
      <c r="E654">
        <v>10.6</v>
      </c>
      <c r="F654" t="s">
        <v>1945</v>
      </c>
      <c r="G654" t="s">
        <v>1946</v>
      </c>
      <c r="H654" s="1" t="s">
        <v>75</v>
      </c>
      <c r="I654" t="str">
        <f>UPPER(data1!$H654)</f>
        <v>ACCT VERIFICATION</v>
      </c>
    </row>
    <row r="655" spans="1:9">
      <c r="A655" t="s">
        <v>1723</v>
      </c>
      <c r="B655" t="s">
        <v>1947</v>
      </c>
      <c r="C655">
        <v>45258</v>
      </c>
      <c r="D655">
        <v>0.30920138888888887</v>
      </c>
      <c r="E655">
        <v>118.77</v>
      </c>
      <c r="F655" t="s">
        <v>1948</v>
      </c>
      <c r="G655" t="s">
        <v>1949</v>
      </c>
      <c r="H655" s="1" t="s">
        <v>75</v>
      </c>
      <c r="I655" t="str">
        <f>UPPER(data1!$H655)</f>
        <v>ACCT VERIFICATION</v>
      </c>
    </row>
    <row r="656" spans="1:9">
      <c r="A656" t="s">
        <v>1958</v>
      </c>
      <c r="B656" t="s">
        <v>1959</v>
      </c>
      <c r="C656">
        <v>45259</v>
      </c>
      <c r="D656">
        <v>0.16160879629629629</v>
      </c>
      <c r="E656">
        <v>9.98</v>
      </c>
      <c r="F656" t="s">
        <v>1960</v>
      </c>
      <c r="G656" t="s">
        <v>1961</v>
      </c>
      <c r="H656" s="1" t="s">
        <v>13</v>
      </c>
      <c r="I656" t="s">
        <v>14</v>
      </c>
    </row>
    <row r="657" spans="1:9">
      <c r="A657" t="s">
        <v>1962</v>
      </c>
      <c r="B657" t="s">
        <v>1963</v>
      </c>
      <c r="C657">
        <v>45259</v>
      </c>
      <c r="D657">
        <v>0.41129629629629627</v>
      </c>
      <c r="E657">
        <v>64.150000000000006</v>
      </c>
      <c r="F657" t="s">
        <v>1964</v>
      </c>
      <c r="G657" t="s">
        <v>1965</v>
      </c>
      <c r="H657" s="1" t="s">
        <v>13</v>
      </c>
      <c r="I657" t="s">
        <v>14</v>
      </c>
    </row>
    <row r="658" spans="1:9">
      <c r="A658" t="s">
        <v>351</v>
      </c>
      <c r="B658" t="s">
        <v>1966</v>
      </c>
      <c r="C658">
        <v>45259</v>
      </c>
      <c r="D658">
        <v>0.28553240740740743</v>
      </c>
      <c r="E658">
        <v>7.5</v>
      </c>
      <c r="F658" t="s">
        <v>1967</v>
      </c>
      <c r="G658" t="s">
        <v>1968</v>
      </c>
      <c r="H658" s="1" t="s">
        <v>13</v>
      </c>
      <c r="I658" t="s">
        <v>14</v>
      </c>
    </row>
    <row r="659" spans="1:9">
      <c r="A659" t="s">
        <v>1969</v>
      </c>
      <c r="B659" t="s">
        <v>1970</v>
      </c>
      <c r="C659">
        <v>45259</v>
      </c>
      <c r="D659">
        <v>0.45012731481481477</v>
      </c>
      <c r="E659">
        <v>199.99</v>
      </c>
      <c r="F659" t="s">
        <v>1971</v>
      </c>
      <c r="G659" t="s">
        <v>1972</v>
      </c>
      <c r="H659" s="1" t="s">
        <v>13</v>
      </c>
      <c r="I659" t="s">
        <v>14</v>
      </c>
    </row>
    <row r="660" spans="1:9">
      <c r="A660" t="s">
        <v>1973</v>
      </c>
      <c r="B660" t="s">
        <v>1974</v>
      </c>
      <c r="C660">
        <v>45259</v>
      </c>
      <c r="D660">
        <v>0.29908564814814814</v>
      </c>
      <c r="E660">
        <v>4.1399999999999997</v>
      </c>
      <c r="F660" t="s">
        <v>1975</v>
      </c>
      <c r="G660" t="s">
        <v>1976</v>
      </c>
      <c r="H660" s="1" t="s">
        <v>13</v>
      </c>
      <c r="I660" t="s">
        <v>14</v>
      </c>
    </row>
    <row r="661" spans="1:9">
      <c r="A661" t="s">
        <v>1977</v>
      </c>
      <c r="B661" t="s">
        <v>1978</v>
      </c>
      <c r="C661">
        <v>45259</v>
      </c>
      <c r="D661">
        <v>0.50217592592592597</v>
      </c>
      <c r="E661">
        <v>25.89</v>
      </c>
      <c r="F661" t="s">
        <v>1979</v>
      </c>
      <c r="G661" t="s">
        <v>1980</v>
      </c>
      <c r="H661" s="1" t="s">
        <v>59</v>
      </c>
      <c r="I661" t="str">
        <f>UPPER(data1!$H661)</f>
        <v>DECLINE</v>
      </c>
    </row>
    <row r="662" spans="1:9">
      <c r="A662" t="s">
        <v>351</v>
      </c>
      <c r="B662" t="s">
        <v>1966</v>
      </c>
      <c r="C662">
        <v>45259</v>
      </c>
      <c r="D662">
        <v>0.28553240740740743</v>
      </c>
      <c r="E662">
        <v>7.5</v>
      </c>
      <c r="F662" t="s">
        <v>1967</v>
      </c>
      <c r="G662" t="s">
        <v>1968</v>
      </c>
      <c r="H662" s="1" t="s">
        <v>75</v>
      </c>
      <c r="I662" t="str">
        <f>UPPER(data1!$H662)</f>
        <v>ACCT VERIFICATION</v>
      </c>
    </row>
    <row r="663" spans="1:9">
      <c r="A663" t="s">
        <v>1981</v>
      </c>
      <c r="B663" t="s">
        <v>1982</v>
      </c>
      <c r="C663">
        <v>45260</v>
      </c>
      <c r="D663">
        <v>0.7750231481481481</v>
      </c>
      <c r="E663">
        <v>19.55</v>
      </c>
      <c r="F663" t="s">
        <v>1983</v>
      </c>
      <c r="G663" t="s">
        <v>1984</v>
      </c>
      <c r="H663" s="1" t="s">
        <v>13</v>
      </c>
      <c r="I663" t="s">
        <v>14</v>
      </c>
    </row>
    <row r="664" spans="1:9">
      <c r="A664" t="s">
        <v>1985</v>
      </c>
      <c r="B664" t="s">
        <v>1986</v>
      </c>
      <c r="C664">
        <v>45260</v>
      </c>
      <c r="D664">
        <v>0.79847222222222214</v>
      </c>
      <c r="E664">
        <v>36.9</v>
      </c>
      <c r="F664" t="s">
        <v>1987</v>
      </c>
      <c r="G664" t="s">
        <v>1988</v>
      </c>
      <c r="H664" s="1" t="s">
        <v>13</v>
      </c>
      <c r="I664" t="s">
        <v>14</v>
      </c>
    </row>
    <row r="665" spans="1:9">
      <c r="A665" t="s">
        <v>1989</v>
      </c>
      <c r="B665" t="s">
        <v>1990</v>
      </c>
      <c r="C665">
        <v>45260</v>
      </c>
      <c r="D665">
        <v>0.10866898148148148</v>
      </c>
      <c r="E665">
        <v>39.950000000000003</v>
      </c>
      <c r="F665" t="s">
        <v>1991</v>
      </c>
      <c r="G665" t="s">
        <v>1992</v>
      </c>
      <c r="H665" s="1" t="s">
        <v>13</v>
      </c>
      <c r="I665" t="s">
        <v>14</v>
      </c>
    </row>
    <row r="666" spans="1:9">
      <c r="A666" t="s">
        <v>1993</v>
      </c>
      <c r="B666" t="s">
        <v>1994</v>
      </c>
      <c r="C666">
        <v>45260</v>
      </c>
      <c r="D666">
        <v>0.62421296296296291</v>
      </c>
      <c r="E666">
        <v>9.0500000000000007</v>
      </c>
      <c r="F666" t="s">
        <v>1995</v>
      </c>
      <c r="G666" t="s">
        <v>103</v>
      </c>
      <c r="H666" s="1" t="s">
        <v>13</v>
      </c>
      <c r="I666" t="s">
        <v>14</v>
      </c>
    </row>
    <row r="667" spans="1:9">
      <c r="A667" t="s">
        <v>1996</v>
      </c>
      <c r="B667" t="s">
        <v>1997</v>
      </c>
      <c r="C667">
        <v>45260</v>
      </c>
      <c r="D667">
        <v>0.59695601851851854</v>
      </c>
      <c r="E667">
        <v>58.75</v>
      </c>
      <c r="F667" t="s">
        <v>1998</v>
      </c>
      <c r="G667" t="s">
        <v>1999</v>
      </c>
      <c r="H667" s="1" t="s">
        <v>59</v>
      </c>
      <c r="I667" t="str">
        <f>UPPER(data1!$H667)</f>
        <v>DECLINE</v>
      </c>
    </row>
    <row r="668" spans="1:9">
      <c r="A668" t="s">
        <v>2000</v>
      </c>
      <c r="B668" t="s">
        <v>2001</v>
      </c>
      <c r="C668">
        <v>45260</v>
      </c>
      <c r="D668">
        <v>0.69134259259259256</v>
      </c>
      <c r="E668">
        <v>42.49</v>
      </c>
      <c r="F668" t="s">
        <v>755</v>
      </c>
      <c r="G668" t="s">
        <v>756</v>
      </c>
      <c r="H668" s="1" t="s">
        <v>13</v>
      </c>
      <c r="I668" t="s">
        <v>14</v>
      </c>
    </row>
    <row r="669" spans="1:9">
      <c r="A669" t="s">
        <v>2002</v>
      </c>
      <c r="B669" t="s">
        <v>2003</v>
      </c>
      <c r="C669">
        <v>45260</v>
      </c>
      <c r="D669">
        <v>0.61803240740740739</v>
      </c>
      <c r="E669">
        <v>116.05</v>
      </c>
      <c r="F669" t="s">
        <v>2004</v>
      </c>
      <c r="G669" t="s">
        <v>2005</v>
      </c>
      <c r="H669" s="1" t="s">
        <v>13</v>
      </c>
      <c r="I669" t="s">
        <v>14</v>
      </c>
    </row>
    <row r="670" spans="1:9">
      <c r="A670" t="s">
        <v>2006</v>
      </c>
      <c r="B670" t="s">
        <v>2007</v>
      </c>
      <c r="C670">
        <v>45260</v>
      </c>
      <c r="D670">
        <v>0.99232638888888891</v>
      </c>
      <c r="E670">
        <v>9.07</v>
      </c>
      <c r="F670" t="s">
        <v>662</v>
      </c>
      <c r="G670" t="s">
        <v>663</v>
      </c>
      <c r="H670" s="1" t="s">
        <v>59</v>
      </c>
      <c r="I670" t="str">
        <f>UPPER(data1!$H670)</f>
        <v>DECLINE</v>
      </c>
    </row>
    <row r="671" spans="1:9">
      <c r="A671" t="s">
        <v>2008</v>
      </c>
      <c r="B671" t="s">
        <v>2009</v>
      </c>
      <c r="C671">
        <v>45260</v>
      </c>
      <c r="D671">
        <v>0.98015046296296304</v>
      </c>
      <c r="E671">
        <v>26.82</v>
      </c>
      <c r="F671" t="s">
        <v>2010</v>
      </c>
      <c r="G671" t="s">
        <v>2011</v>
      </c>
      <c r="H671" s="1" t="s">
        <v>13</v>
      </c>
      <c r="I671" t="s">
        <v>14</v>
      </c>
    </row>
    <row r="672" spans="1:9">
      <c r="A672" t="s">
        <v>2012</v>
      </c>
      <c r="B672" t="s">
        <v>2013</v>
      </c>
      <c r="C672">
        <v>45260</v>
      </c>
      <c r="D672">
        <v>0.45968750000000003</v>
      </c>
      <c r="E672">
        <v>4.96</v>
      </c>
      <c r="F672" t="s">
        <v>2014</v>
      </c>
      <c r="G672" t="s">
        <v>2015</v>
      </c>
      <c r="H672" s="1" t="s">
        <v>13</v>
      </c>
      <c r="I672" t="s">
        <v>14</v>
      </c>
    </row>
    <row r="673" spans="1:9">
      <c r="A673" t="s">
        <v>2016</v>
      </c>
      <c r="B673" t="s">
        <v>2017</v>
      </c>
      <c r="C673">
        <v>45260</v>
      </c>
      <c r="D673">
        <v>0.38346064814814812</v>
      </c>
      <c r="E673">
        <v>24.99</v>
      </c>
      <c r="F673" t="s">
        <v>106</v>
      </c>
      <c r="G673" t="s">
        <v>107</v>
      </c>
      <c r="H673" s="1" t="s">
        <v>59</v>
      </c>
      <c r="I673" t="str">
        <f>UPPER(data1!$H673)</f>
        <v>DECLINE</v>
      </c>
    </row>
    <row r="674" spans="1:9">
      <c r="A674" t="s">
        <v>2018</v>
      </c>
      <c r="B674" t="s">
        <v>2019</v>
      </c>
      <c r="C674">
        <v>45260</v>
      </c>
      <c r="D674">
        <v>0.55571759259259257</v>
      </c>
      <c r="E674">
        <v>7.99</v>
      </c>
      <c r="F674" t="s">
        <v>295</v>
      </c>
      <c r="G674" t="s">
        <v>2020</v>
      </c>
      <c r="H674" s="1" t="s">
        <v>59</v>
      </c>
      <c r="I674" t="str">
        <f>UPPER(data1!$H674)</f>
        <v>DECLINE</v>
      </c>
    </row>
    <row r="675" spans="1:9">
      <c r="A675" t="s">
        <v>2021</v>
      </c>
      <c r="B675" t="s">
        <v>2022</v>
      </c>
      <c r="C675">
        <v>45260</v>
      </c>
      <c r="D675">
        <v>0.46337962962962964</v>
      </c>
      <c r="E675">
        <v>24.45</v>
      </c>
      <c r="F675" t="s">
        <v>2023</v>
      </c>
      <c r="G675" t="s">
        <v>2024</v>
      </c>
      <c r="H675" s="1" t="s">
        <v>13</v>
      </c>
      <c r="I675" t="s">
        <v>14</v>
      </c>
    </row>
    <row r="676" spans="1:9">
      <c r="A676" t="s">
        <v>2025</v>
      </c>
      <c r="B676" t="s">
        <v>2026</v>
      </c>
      <c r="C676">
        <v>45260</v>
      </c>
      <c r="D676">
        <v>8.6157407407407405E-2</v>
      </c>
      <c r="E676">
        <v>5</v>
      </c>
      <c r="F676" t="s">
        <v>2027</v>
      </c>
      <c r="G676" t="s">
        <v>2028</v>
      </c>
      <c r="H676" s="1" t="s">
        <v>13</v>
      </c>
      <c r="I676" t="s">
        <v>14</v>
      </c>
    </row>
    <row r="677" spans="1:9">
      <c r="A677" t="s">
        <v>2029</v>
      </c>
      <c r="B677" t="s">
        <v>2030</v>
      </c>
      <c r="C677">
        <v>45260</v>
      </c>
      <c r="D677">
        <v>8.1817129629629629E-2</v>
      </c>
      <c r="E677">
        <v>877.08</v>
      </c>
      <c r="F677" t="s">
        <v>2031</v>
      </c>
      <c r="G677" t="s">
        <v>2032</v>
      </c>
      <c r="H677" s="1" t="s">
        <v>13</v>
      </c>
      <c r="I677" t="s">
        <v>14</v>
      </c>
    </row>
    <row r="678" spans="1:9">
      <c r="A678" t="s">
        <v>2033</v>
      </c>
      <c r="B678" t="s">
        <v>2034</v>
      </c>
      <c r="C678">
        <v>45261</v>
      </c>
      <c r="D678">
        <v>2.4386574074074074E-2</v>
      </c>
      <c r="E678">
        <v>12</v>
      </c>
      <c r="F678" t="s">
        <v>2035</v>
      </c>
      <c r="G678" t="s">
        <v>2036</v>
      </c>
      <c r="H678" s="1" t="s">
        <v>13</v>
      </c>
      <c r="I678" t="s">
        <v>14</v>
      </c>
    </row>
    <row r="679" spans="1:9">
      <c r="A679" t="s">
        <v>2037</v>
      </c>
      <c r="B679" t="s">
        <v>2038</v>
      </c>
      <c r="C679">
        <v>45261</v>
      </c>
      <c r="D679">
        <v>0.14271990740740742</v>
      </c>
      <c r="E679">
        <v>19.95</v>
      </c>
      <c r="F679" t="s">
        <v>2039</v>
      </c>
      <c r="G679" t="s">
        <v>2040</v>
      </c>
      <c r="H679" s="1" t="s">
        <v>59</v>
      </c>
      <c r="I679" t="str">
        <f>UPPER(data1!$H679)</f>
        <v>DECLINE</v>
      </c>
    </row>
    <row r="680" spans="1:9">
      <c r="A680" t="s">
        <v>2041</v>
      </c>
      <c r="B680" t="s">
        <v>2042</v>
      </c>
      <c r="C680">
        <v>45261</v>
      </c>
      <c r="D680">
        <v>0.68620370370370365</v>
      </c>
      <c r="E680">
        <v>19.989999999999998</v>
      </c>
      <c r="F680" t="s">
        <v>158</v>
      </c>
      <c r="G680" t="s">
        <v>159</v>
      </c>
      <c r="H680" s="1" t="s">
        <v>13</v>
      </c>
      <c r="I680" t="s">
        <v>14</v>
      </c>
    </row>
    <row r="681" spans="1:9">
      <c r="A681" t="s">
        <v>2043</v>
      </c>
      <c r="B681" t="s">
        <v>2044</v>
      </c>
      <c r="C681">
        <v>45261</v>
      </c>
      <c r="D681">
        <v>0.14666666666666667</v>
      </c>
      <c r="E681">
        <v>29.77</v>
      </c>
      <c r="F681" t="s">
        <v>2045</v>
      </c>
      <c r="G681" t="s">
        <v>2046</v>
      </c>
      <c r="H681" s="1" t="s">
        <v>13</v>
      </c>
      <c r="I681" t="s">
        <v>14</v>
      </c>
    </row>
    <row r="682" spans="1:9">
      <c r="A682" t="s">
        <v>2047</v>
      </c>
      <c r="B682" t="s">
        <v>2048</v>
      </c>
      <c r="C682">
        <v>45261</v>
      </c>
      <c r="D682">
        <v>0.86864583333333323</v>
      </c>
      <c r="E682">
        <v>34.6</v>
      </c>
      <c r="F682" t="s">
        <v>2049</v>
      </c>
      <c r="G682" t="s">
        <v>2050</v>
      </c>
      <c r="H682" s="1" t="s">
        <v>13</v>
      </c>
      <c r="I682" t="s">
        <v>14</v>
      </c>
    </row>
    <row r="683" spans="1:9">
      <c r="A683" t="s">
        <v>2051</v>
      </c>
      <c r="B683" t="s">
        <v>2052</v>
      </c>
      <c r="C683">
        <v>45261</v>
      </c>
      <c r="D683">
        <v>0.39547453703703705</v>
      </c>
      <c r="E683">
        <v>17.41</v>
      </c>
      <c r="F683" t="s">
        <v>2053</v>
      </c>
      <c r="G683" t="s">
        <v>2054</v>
      </c>
      <c r="H683" s="1" t="s">
        <v>13</v>
      </c>
      <c r="I683" t="s">
        <v>14</v>
      </c>
    </row>
    <row r="684" spans="1:9">
      <c r="A684" t="s">
        <v>2055</v>
      </c>
      <c r="B684" t="s">
        <v>2056</v>
      </c>
      <c r="C684">
        <v>45261</v>
      </c>
      <c r="D684">
        <v>0.60592592592592587</v>
      </c>
      <c r="E684">
        <v>0.99</v>
      </c>
      <c r="F684" t="s">
        <v>295</v>
      </c>
      <c r="G684" t="s">
        <v>296</v>
      </c>
      <c r="H684" s="1" t="s">
        <v>13</v>
      </c>
      <c r="I684" t="s">
        <v>14</v>
      </c>
    </row>
    <row r="685" spans="1:9">
      <c r="A685" t="s">
        <v>2057</v>
      </c>
      <c r="B685" t="s">
        <v>2058</v>
      </c>
      <c r="C685">
        <v>45261</v>
      </c>
      <c r="D685">
        <v>0.1962962962962963</v>
      </c>
      <c r="E685">
        <v>1.99</v>
      </c>
      <c r="F685" t="s">
        <v>2059</v>
      </c>
      <c r="G685" t="s">
        <v>2060</v>
      </c>
      <c r="H685" s="1" t="s">
        <v>13</v>
      </c>
      <c r="I685" t="s">
        <v>14</v>
      </c>
    </row>
    <row r="686" spans="1:9">
      <c r="A686" t="s">
        <v>2061</v>
      </c>
      <c r="B686" t="s">
        <v>2062</v>
      </c>
      <c r="C686">
        <v>45261</v>
      </c>
      <c r="D686">
        <v>0.82368055555555553</v>
      </c>
      <c r="E686">
        <v>12.11</v>
      </c>
      <c r="F686" t="s">
        <v>2063</v>
      </c>
      <c r="G686" t="s">
        <v>2064</v>
      </c>
      <c r="H686" s="1" t="s">
        <v>13</v>
      </c>
      <c r="I686" t="s">
        <v>14</v>
      </c>
    </row>
    <row r="687" spans="1:9">
      <c r="A687" t="s">
        <v>1643</v>
      </c>
      <c r="B687" t="s">
        <v>2065</v>
      </c>
      <c r="C687">
        <v>45261</v>
      </c>
      <c r="D687">
        <v>0.49508101851851849</v>
      </c>
      <c r="E687">
        <v>1.99</v>
      </c>
      <c r="F687" t="s">
        <v>1241</v>
      </c>
      <c r="G687" t="s">
        <v>260</v>
      </c>
      <c r="H687" s="1" t="s">
        <v>13</v>
      </c>
      <c r="I687" t="s">
        <v>14</v>
      </c>
    </row>
    <row r="688" spans="1:9">
      <c r="A688" t="s">
        <v>2066</v>
      </c>
      <c r="B688" t="s">
        <v>2067</v>
      </c>
      <c r="C688">
        <v>45261</v>
      </c>
      <c r="D688">
        <v>0.23887731481481483</v>
      </c>
      <c r="E688">
        <v>17.010000000000002</v>
      </c>
      <c r="F688" t="s">
        <v>2068</v>
      </c>
      <c r="G688" t="s">
        <v>2069</v>
      </c>
      <c r="H688" s="1" t="s">
        <v>59</v>
      </c>
      <c r="I688" t="str">
        <f>UPPER(data1!$H688)</f>
        <v>DECLINE</v>
      </c>
    </row>
    <row r="689" spans="1:9">
      <c r="A689" t="s">
        <v>2070</v>
      </c>
      <c r="B689" t="s">
        <v>2071</v>
      </c>
      <c r="C689">
        <v>45261</v>
      </c>
      <c r="D689">
        <v>0.89881944444444439</v>
      </c>
      <c r="E689">
        <v>34.549999999999997</v>
      </c>
      <c r="F689" t="s">
        <v>2072</v>
      </c>
      <c r="G689" t="s">
        <v>2073</v>
      </c>
      <c r="H689" s="1" t="s">
        <v>13</v>
      </c>
      <c r="I689" t="s">
        <v>14</v>
      </c>
    </row>
    <row r="690" spans="1:9">
      <c r="A690" t="s">
        <v>2074</v>
      </c>
      <c r="B690" t="s">
        <v>2075</v>
      </c>
      <c r="C690">
        <v>45261</v>
      </c>
      <c r="D690">
        <v>0.6068634259259259</v>
      </c>
      <c r="E690">
        <v>43.49</v>
      </c>
      <c r="F690" t="s">
        <v>2076</v>
      </c>
      <c r="G690" t="s">
        <v>2077</v>
      </c>
      <c r="H690" s="1" t="s">
        <v>13</v>
      </c>
      <c r="I690" t="s">
        <v>14</v>
      </c>
    </row>
    <row r="691" spans="1:9">
      <c r="A691" t="s">
        <v>660</v>
      </c>
      <c r="B691" t="s">
        <v>2078</v>
      </c>
      <c r="C691">
        <v>45261</v>
      </c>
      <c r="D691">
        <v>0.6413888888888889</v>
      </c>
      <c r="E691">
        <v>16.079999999999998</v>
      </c>
      <c r="F691" t="s">
        <v>502</v>
      </c>
      <c r="G691" t="s">
        <v>503</v>
      </c>
      <c r="H691" s="1" t="s">
        <v>13</v>
      </c>
      <c r="I691" t="s">
        <v>14</v>
      </c>
    </row>
    <row r="692" spans="1:9">
      <c r="A692" t="s">
        <v>1643</v>
      </c>
      <c r="B692" t="s">
        <v>2065</v>
      </c>
      <c r="C692">
        <v>45261</v>
      </c>
      <c r="D692">
        <v>0.49508101851851849</v>
      </c>
      <c r="E692">
        <v>1.99</v>
      </c>
      <c r="F692" t="s">
        <v>1241</v>
      </c>
      <c r="G692" t="s">
        <v>260</v>
      </c>
      <c r="H692" s="1" t="s">
        <v>75</v>
      </c>
      <c r="I692" t="str">
        <f>UPPER(data1!$H692)</f>
        <v>ACCT VERIFICATION</v>
      </c>
    </row>
    <row r="693" spans="1:9">
      <c r="A693" t="s">
        <v>2079</v>
      </c>
      <c r="B693" t="s">
        <v>2080</v>
      </c>
      <c r="C693">
        <v>45262</v>
      </c>
      <c r="D693">
        <v>0.3674884259259259</v>
      </c>
      <c r="E693">
        <v>21.39</v>
      </c>
      <c r="F693" t="s">
        <v>2081</v>
      </c>
      <c r="G693" t="s">
        <v>1511</v>
      </c>
      <c r="H693" s="1" t="s">
        <v>13</v>
      </c>
      <c r="I693" t="s">
        <v>14</v>
      </c>
    </row>
    <row r="694" spans="1:9">
      <c r="A694" t="s">
        <v>2082</v>
      </c>
      <c r="B694" t="s">
        <v>2083</v>
      </c>
      <c r="C694">
        <v>45262</v>
      </c>
      <c r="D694">
        <v>0.60797453703703708</v>
      </c>
      <c r="E694">
        <v>9.0399999999999991</v>
      </c>
      <c r="F694" t="s">
        <v>637</v>
      </c>
      <c r="G694" t="s">
        <v>2084</v>
      </c>
      <c r="H694" s="1" t="s">
        <v>13</v>
      </c>
      <c r="I694" t="s">
        <v>14</v>
      </c>
    </row>
    <row r="695" spans="1:9">
      <c r="A695" t="s">
        <v>51</v>
      </c>
      <c r="B695" t="s">
        <v>2085</v>
      </c>
      <c r="C695">
        <v>45262</v>
      </c>
      <c r="D695">
        <v>0.56128472222222225</v>
      </c>
      <c r="E695">
        <v>37.770000000000003</v>
      </c>
      <c r="F695" t="s">
        <v>2086</v>
      </c>
      <c r="G695" t="s">
        <v>2087</v>
      </c>
      <c r="H695" s="1" t="s">
        <v>59</v>
      </c>
      <c r="I695" t="str">
        <f>UPPER(data1!$H695)</f>
        <v>DECLINE</v>
      </c>
    </row>
    <row r="696" spans="1:9">
      <c r="A696" t="s">
        <v>2088</v>
      </c>
      <c r="B696" t="s">
        <v>2089</v>
      </c>
      <c r="C696">
        <v>45262</v>
      </c>
      <c r="D696">
        <v>0.6235532407407407</v>
      </c>
      <c r="E696">
        <v>260</v>
      </c>
      <c r="F696" t="s">
        <v>2090</v>
      </c>
      <c r="G696" t="s">
        <v>2091</v>
      </c>
      <c r="H696" s="1" t="s">
        <v>13</v>
      </c>
      <c r="I696" t="s">
        <v>14</v>
      </c>
    </row>
    <row r="697" spans="1:9">
      <c r="A697" t="s">
        <v>2092</v>
      </c>
      <c r="B697" t="s">
        <v>2093</v>
      </c>
      <c r="C697">
        <v>45262</v>
      </c>
      <c r="D697">
        <v>0.57362268518518522</v>
      </c>
      <c r="E697">
        <v>10.69</v>
      </c>
      <c r="F697" t="s">
        <v>2094</v>
      </c>
      <c r="G697" t="s">
        <v>2095</v>
      </c>
      <c r="H697" s="1" t="s">
        <v>13</v>
      </c>
      <c r="I697" t="s">
        <v>14</v>
      </c>
    </row>
    <row r="698" spans="1:9">
      <c r="A698" t="s">
        <v>1400</v>
      </c>
      <c r="B698" t="s">
        <v>2096</v>
      </c>
      <c r="C698">
        <v>45262</v>
      </c>
      <c r="D698">
        <v>0.54425925925925922</v>
      </c>
      <c r="E698">
        <v>21.86</v>
      </c>
      <c r="F698" t="s">
        <v>1402</v>
      </c>
      <c r="G698" t="s">
        <v>1403</v>
      </c>
      <c r="H698" s="1" t="s">
        <v>13</v>
      </c>
      <c r="I698" t="s">
        <v>14</v>
      </c>
    </row>
    <row r="699" spans="1:9">
      <c r="A699" t="s">
        <v>2097</v>
      </c>
      <c r="B699" t="s">
        <v>2098</v>
      </c>
      <c r="C699">
        <v>45262</v>
      </c>
      <c r="D699">
        <v>0.84270833333333328</v>
      </c>
      <c r="E699">
        <v>31</v>
      </c>
      <c r="F699" t="s">
        <v>2099</v>
      </c>
      <c r="G699" t="s">
        <v>2100</v>
      </c>
      <c r="H699" s="1" t="s">
        <v>13</v>
      </c>
      <c r="I699" t="s">
        <v>14</v>
      </c>
    </row>
    <row r="700" spans="1:9">
      <c r="A700" t="s">
        <v>2101</v>
      </c>
      <c r="B700" t="s">
        <v>2102</v>
      </c>
      <c r="C700">
        <v>45262</v>
      </c>
      <c r="D700">
        <v>0.39674768518518522</v>
      </c>
      <c r="E700">
        <v>119.86</v>
      </c>
      <c r="F700" t="s">
        <v>2103</v>
      </c>
      <c r="G700" t="s">
        <v>2104</v>
      </c>
      <c r="H700" s="1" t="s">
        <v>13</v>
      </c>
      <c r="I700" t="s">
        <v>14</v>
      </c>
    </row>
    <row r="701" spans="1:9">
      <c r="A701" t="s">
        <v>1257</v>
      </c>
      <c r="B701" t="s">
        <v>2105</v>
      </c>
      <c r="C701">
        <v>45262</v>
      </c>
      <c r="D701">
        <v>0.74619212962962966</v>
      </c>
      <c r="E701">
        <v>42.79</v>
      </c>
      <c r="F701" t="s">
        <v>267</v>
      </c>
      <c r="G701" t="s">
        <v>268</v>
      </c>
      <c r="H701" s="1" t="s">
        <v>13</v>
      </c>
      <c r="I701" t="s">
        <v>14</v>
      </c>
    </row>
    <row r="702" spans="1:9">
      <c r="A702" t="s">
        <v>2106</v>
      </c>
      <c r="B702" t="s">
        <v>2107</v>
      </c>
      <c r="C702">
        <v>45262</v>
      </c>
      <c r="D702">
        <v>0.84714120370370383</v>
      </c>
      <c r="E702">
        <v>9.92</v>
      </c>
      <c r="F702" t="s">
        <v>2108</v>
      </c>
      <c r="G702" t="s">
        <v>2109</v>
      </c>
      <c r="H702" s="1" t="s">
        <v>13</v>
      </c>
      <c r="I702" t="s">
        <v>14</v>
      </c>
    </row>
    <row r="703" spans="1:9">
      <c r="A703" t="s">
        <v>2110</v>
      </c>
      <c r="B703" t="s">
        <v>2111</v>
      </c>
      <c r="C703">
        <v>45262</v>
      </c>
      <c r="D703">
        <v>0.21515046296296297</v>
      </c>
      <c r="E703">
        <v>27.95</v>
      </c>
      <c r="F703" t="s">
        <v>2112</v>
      </c>
      <c r="G703" t="s">
        <v>2113</v>
      </c>
      <c r="H703" s="1" t="s">
        <v>13</v>
      </c>
      <c r="I703" t="s">
        <v>14</v>
      </c>
    </row>
    <row r="704" spans="1:9">
      <c r="A704" t="s">
        <v>2114</v>
      </c>
      <c r="B704" t="s">
        <v>2115</v>
      </c>
      <c r="C704">
        <v>45262</v>
      </c>
      <c r="D704">
        <v>0.74438657407407416</v>
      </c>
      <c r="E704">
        <v>20.18</v>
      </c>
      <c r="F704" t="s">
        <v>2116</v>
      </c>
      <c r="G704" t="s">
        <v>2117</v>
      </c>
      <c r="H704" s="1" t="s">
        <v>13</v>
      </c>
      <c r="I704" t="s">
        <v>14</v>
      </c>
    </row>
    <row r="705" spans="1:9">
      <c r="A705" t="s">
        <v>2106</v>
      </c>
      <c r="B705" t="s">
        <v>2107</v>
      </c>
      <c r="C705">
        <v>45262</v>
      </c>
      <c r="D705">
        <v>0.84714120370370383</v>
      </c>
      <c r="E705">
        <v>9.92</v>
      </c>
      <c r="F705" t="s">
        <v>2108</v>
      </c>
      <c r="G705" t="s">
        <v>2109</v>
      </c>
      <c r="H705" s="1" t="s">
        <v>75</v>
      </c>
      <c r="I705" t="str">
        <f>UPPER(data1!$H705)</f>
        <v>ACCT VERIFICATION</v>
      </c>
    </row>
    <row r="706" spans="1:9">
      <c r="A706" t="s">
        <v>401</v>
      </c>
      <c r="B706" t="s">
        <v>2118</v>
      </c>
      <c r="C706">
        <v>45263</v>
      </c>
      <c r="D706">
        <v>0.72333333333333327</v>
      </c>
      <c r="E706">
        <v>34.56</v>
      </c>
      <c r="F706" t="s">
        <v>2119</v>
      </c>
      <c r="G706" t="s">
        <v>2120</v>
      </c>
      <c r="H706" s="1" t="s">
        <v>13</v>
      </c>
      <c r="I706" t="s">
        <v>14</v>
      </c>
    </row>
    <row r="707" spans="1:9">
      <c r="A707" t="s">
        <v>2121</v>
      </c>
      <c r="B707" t="s">
        <v>2122</v>
      </c>
      <c r="C707">
        <v>45263</v>
      </c>
      <c r="D707">
        <v>0.6983449074074074</v>
      </c>
      <c r="E707">
        <v>91</v>
      </c>
      <c r="F707" t="s">
        <v>2123</v>
      </c>
      <c r="G707" t="s">
        <v>2124</v>
      </c>
      <c r="H707" s="1" t="s">
        <v>13</v>
      </c>
      <c r="I707" t="s">
        <v>14</v>
      </c>
    </row>
    <row r="708" spans="1:9">
      <c r="A708" t="s">
        <v>2092</v>
      </c>
      <c r="B708" t="s">
        <v>2125</v>
      </c>
      <c r="C708">
        <v>45263</v>
      </c>
      <c r="D708">
        <v>0.52998842592592588</v>
      </c>
      <c r="E708">
        <v>8.3000000000000007</v>
      </c>
      <c r="F708" t="s">
        <v>2126</v>
      </c>
      <c r="G708" t="s">
        <v>103</v>
      </c>
      <c r="H708" s="1" t="s">
        <v>13</v>
      </c>
      <c r="I708" t="s">
        <v>14</v>
      </c>
    </row>
    <row r="709" spans="1:9">
      <c r="A709" t="s">
        <v>2127</v>
      </c>
      <c r="B709" t="s">
        <v>2128</v>
      </c>
      <c r="C709">
        <v>45263</v>
      </c>
      <c r="D709">
        <v>0.81828703703703698</v>
      </c>
      <c r="E709">
        <v>19.989999999999998</v>
      </c>
      <c r="F709" t="s">
        <v>1241</v>
      </c>
      <c r="G709" t="s">
        <v>260</v>
      </c>
      <c r="H709" s="1" t="s">
        <v>13</v>
      </c>
      <c r="I709" t="s">
        <v>14</v>
      </c>
    </row>
    <row r="710" spans="1:9">
      <c r="A710" t="s">
        <v>2129</v>
      </c>
      <c r="B710" t="s">
        <v>2130</v>
      </c>
      <c r="C710">
        <v>45263</v>
      </c>
      <c r="D710">
        <v>0.29728009259259258</v>
      </c>
      <c r="E710">
        <v>4.99</v>
      </c>
      <c r="F710" t="s">
        <v>2131</v>
      </c>
      <c r="G710" t="s">
        <v>2060</v>
      </c>
      <c r="H710" s="1" t="s">
        <v>13</v>
      </c>
      <c r="I710" t="s">
        <v>14</v>
      </c>
    </row>
    <row r="711" spans="1:9">
      <c r="A711" t="s">
        <v>2132</v>
      </c>
      <c r="B711" t="s">
        <v>2133</v>
      </c>
      <c r="C711">
        <v>45263</v>
      </c>
      <c r="D711">
        <v>0.96365740740740746</v>
      </c>
      <c r="E711">
        <v>27.11</v>
      </c>
      <c r="F711" t="s">
        <v>637</v>
      </c>
      <c r="G711" t="s">
        <v>2134</v>
      </c>
      <c r="H711" s="1" t="s">
        <v>13</v>
      </c>
      <c r="I711" t="s">
        <v>14</v>
      </c>
    </row>
    <row r="712" spans="1:9">
      <c r="A712" t="s">
        <v>343</v>
      </c>
      <c r="B712" t="s">
        <v>2135</v>
      </c>
      <c r="C712">
        <v>45263</v>
      </c>
      <c r="D712">
        <v>0.93531249999999999</v>
      </c>
      <c r="E712">
        <v>33.700000000000003</v>
      </c>
      <c r="F712" t="s">
        <v>2136</v>
      </c>
      <c r="G712" t="s">
        <v>2137</v>
      </c>
      <c r="H712" s="1" t="s">
        <v>13</v>
      </c>
      <c r="I712" t="s">
        <v>14</v>
      </c>
    </row>
    <row r="713" spans="1:9">
      <c r="A713" t="s">
        <v>753</v>
      </c>
      <c r="B713" t="s">
        <v>2138</v>
      </c>
      <c r="C713">
        <v>45263</v>
      </c>
      <c r="D713">
        <v>0.81325231481481475</v>
      </c>
      <c r="E713">
        <v>30</v>
      </c>
      <c r="F713" t="s">
        <v>2139</v>
      </c>
      <c r="G713" t="s">
        <v>2140</v>
      </c>
      <c r="H713" s="1" t="s">
        <v>59</v>
      </c>
      <c r="I713" t="str">
        <f>UPPER(data1!$H713)</f>
        <v>DECLINE</v>
      </c>
    </row>
    <row r="714" spans="1:9">
      <c r="A714" t="s">
        <v>343</v>
      </c>
      <c r="B714" t="s">
        <v>2135</v>
      </c>
      <c r="C714">
        <v>45263</v>
      </c>
      <c r="D714">
        <v>0.93531249999999999</v>
      </c>
      <c r="E714">
        <v>33.700000000000003</v>
      </c>
      <c r="F714" t="s">
        <v>2136</v>
      </c>
      <c r="G714" t="s">
        <v>2137</v>
      </c>
      <c r="H714" s="1" t="s">
        <v>75</v>
      </c>
      <c r="I714" t="str">
        <f>UPPER(data1!$H714)</f>
        <v>ACCT VERIFICATION</v>
      </c>
    </row>
    <row r="715" spans="1:9">
      <c r="A715" t="s">
        <v>2141</v>
      </c>
      <c r="B715" t="s">
        <v>2142</v>
      </c>
      <c r="C715">
        <v>45264</v>
      </c>
      <c r="D715">
        <v>0.82568287037037036</v>
      </c>
      <c r="E715">
        <v>6.59</v>
      </c>
      <c r="F715" t="s">
        <v>2143</v>
      </c>
      <c r="G715" t="s">
        <v>2144</v>
      </c>
      <c r="H715" s="1" t="s">
        <v>13</v>
      </c>
      <c r="I715" t="s">
        <v>14</v>
      </c>
    </row>
    <row r="716" spans="1:9">
      <c r="A716" t="s">
        <v>2145</v>
      </c>
      <c r="B716" t="s">
        <v>2146</v>
      </c>
      <c r="C716">
        <v>45264</v>
      </c>
      <c r="D716">
        <v>0.38755787037037037</v>
      </c>
      <c r="E716">
        <v>2.5499999999999998</v>
      </c>
      <c r="F716" t="s">
        <v>2147</v>
      </c>
      <c r="G716" t="s">
        <v>2148</v>
      </c>
      <c r="H716" s="1" t="s">
        <v>59</v>
      </c>
      <c r="I716" t="str">
        <f>UPPER(data1!$H716)</f>
        <v>DECLINE</v>
      </c>
    </row>
    <row r="717" spans="1:9">
      <c r="A717" t="s">
        <v>2074</v>
      </c>
      <c r="B717" t="s">
        <v>2149</v>
      </c>
      <c r="C717">
        <v>45264</v>
      </c>
      <c r="D717">
        <v>0.41142361111111114</v>
      </c>
      <c r="E717">
        <v>21.19</v>
      </c>
      <c r="F717" t="s">
        <v>2076</v>
      </c>
      <c r="G717" t="s">
        <v>2077</v>
      </c>
      <c r="H717" s="1" t="s">
        <v>13</v>
      </c>
      <c r="I717" t="s">
        <v>14</v>
      </c>
    </row>
    <row r="718" spans="1:9">
      <c r="A718" t="s">
        <v>2150</v>
      </c>
      <c r="B718" t="s">
        <v>2151</v>
      </c>
      <c r="C718">
        <v>45264</v>
      </c>
      <c r="D718">
        <v>0.31908564814814816</v>
      </c>
      <c r="E718">
        <v>207.02</v>
      </c>
      <c r="F718" t="s">
        <v>2152</v>
      </c>
      <c r="G718" t="s">
        <v>2153</v>
      </c>
      <c r="H718" s="1" t="s">
        <v>13</v>
      </c>
      <c r="I718" t="s">
        <v>14</v>
      </c>
    </row>
    <row r="719" spans="1:9">
      <c r="A719" t="s">
        <v>2154</v>
      </c>
      <c r="B719" t="s">
        <v>2155</v>
      </c>
      <c r="C719">
        <v>45264</v>
      </c>
      <c r="D719">
        <v>0.76641203703703709</v>
      </c>
      <c r="E719">
        <v>146</v>
      </c>
      <c r="F719" t="s">
        <v>2156</v>
      </c>
      <c r="G719" t="s">
        <v>2157</v>
      </c>
      <c r="H719" s="1" t="s">
        <v>13</v>
      </c>
      <c r="I719" t="s">
        <v>14</v>
      </c>
    </row>
    <row r="720" spans="1:9">
      <c r="A720" t="s">
        <v>2158</v>
      </c>
      <c r="B720" t="s">
        <v>2159</v>
      </c>
      <c r="C720">
        <v>45264</v>
      </c>
      <c r="D720">
        <v>0.49949074074074074</v>
      </c>
      <c r="E720">
        <v>70.62</v>
      </c>
      <c r="F720" t="s">
        <v>2160</v>
      </c>
      <c r="G720" t="s">
        <v>2161</v>
      </c>
      <c r="H720" s="1" t="s">
        <v>13</v>
      </c>
      <c r="I720" t="s">
        <v>14</v>
      </c>
    </row>
    <row r="721" spans="1:9">
      <c r="A721" t="s">
        <v>1989</v>
      </c>
      <c r="B721" t="s">
        <v>2162</v>
      </c>
      <c r="C721">
        <v>45264</v>
      </c>
      <c r="D721">
        <v>0.72464120370370366</v>
      </c>
      <c r="E721">
        <v>16.34</v>
      </c>
      <c r="F721" t="s">
        <v>502</v>
      </c>
      <c r="G721" t="s">
        <v>503</v>
      </c>
      <c r="H721" s="1" t="s">
        <v>13</v>
      </c>
      <c r="I721" t="s">
        <v>14</v>
      </c>
    </row>
    <row r="722" spans="1:9">
      <c r="A722" t="s">
        <v>2163</v>
      </c>
      <c r="B722" t="s">
        <v>2164</v>
      </c>
      <c r="C722">
        <v>45264</v>
      </c>
      <c r="D722">
        <v>0.50307870370370367</v>
      </c>
      <c r="E722">
        <v>10.83</v>
      </c>
      <c r="F722" t="s">
        <v>190</v>
      </c>
      <c r="G722" t="s">
        <v>191</v>
      </c>
      <c r="H722" s="1" t="s">
        <v>59</v>
      </c>
      <c r="I722" t="str">
        <f>UPPER(data1!$H722)</f>
        <v>DECLINE</v>
      </c>
    </row>
    <row r="723" spans="1:9">
      <c r="A723" t="s">
        <v>2165</v>
      </c>
      <c r="B723" t="s">
        <v>2166</v>
      </c>
      <c r="C723">
        <v>45264</v>
      </c>
      <c r="D723">
        <v>0.71753472222222225</v>
      </c>
      <c r="E723">
        <v>74.739999999999995</v>
      </c>
      <c r="F723" t="s">
        <v>2167</v>
      </c>
      <c r="G723" t="s">
        <v>2168</v>
      </c>
      <c r="H723" s="1" t="s">
        <v>59</v>
      </c>
      <c r="I723" t="str">
        <f>UPPER(data1!$H723)</f>
        <v>DECLINE</v>
      </c>
    </row>
    <row r="724" spans="1:9">
      <c r="A724" t="s">
        <v>2169</v>
      </c>
      <c r="B724" t="s">
        <v>2170</v>
      </c>
      <c r="C724">
        <v>45265</v>
      </c>
      <c r="D724">
        <v>0.21281249999999999</v>
      </c>
      <c r="E724">
        <v>63.6</v>
      </c>
      <c r="F724" t="s">
        <v>2171</v>
      </c>
      <c r="G724" t="s">
        <v>2172</v>
      </c>
      <c r="H724" s="1" t="s">
        <v>13</v>
      </c>
      <c r="I724" t="s">
        <v>14</v>
      </c>
    </row>
    <row r="725" spans="1:9">
      <c r="A725" t="s">
        <v>2169</v>
      </c>
      <c r="B725" t="s">
        <v>2173</v>
      </c>
      <c r="C725">
        <v>45265</v>
      </c>
      <c r="D725">
        <v>0.21369212962962961</v>
      </c>
      <c r="E725">
        <v>64.81</v>
      </c>
      <c r="F725" t="s">
        <v>2171</v>
      </c>
      <c r="G725" t="s">
        <v>2172</v>
      </c>
      <c r="H725" s="1" t="s">
        <v>13</v>
      </c>
      <c r="I725" t="s">
        <v>14</v>
      </c>
    </row>
    <row r="726" spans="1:9">
      <c r="A726" t="s">
        <v>1534</v>
      </c>
      <c r="B726" t="s">
        <v>2174</v>
      </c>
      <c r="C726">
        <v>45265</v>
      </c>
      <c r="D726">
        <v>0.21454861111111109</v>
      </c>
      <c r="E726">
        <v>5</v>
      </c>
      <c r="F726" t="s">
        <v>555</v>
      </c>
      <c r="G726" t="s">
        <v>556</v>
      </c>
      <c r="H726" s="1" t="s">
        <v>13</v>
      </c>
      <c r="I726" t="s">
        <v>14</v>
      </c>
    </row>
    <row r="727" spans="1:9">
      <c r="A727" t="s">
        <v>1119</v>
      </c>
      <c r="B727" t="s">
        <v>2175</v>
      </c>
      <c r="C727">
        <v>45265</v>
      </c>
      <c r="D727">
        <v>0.39317129629629627</v>
      </c>
      <c r="E727">
        <v>15.39</v>
      </c>
      <c r="F727" t="s">
        <v>267</v>
      </c>
      <c r="G727" t="s">
        <v>268</v>
      </c>
      <c r="H727" s="1" t="s">
        <v>13</v>
      </c>
      <c r="I727" t="s">
        <v>14</v>
      </c>
    </row>
    <row r="728" spans="1:9">
      <c r="A728" t="s">
        <v>2176</v>
      </c>
      <c r="B728" t="s">
        <v>2177</v>
      </c>
      <c r="C728">
        <v>45265</v>
      </c>
      <c r="D728">
        <v>0.69258101851851861</v>
      </c>
      <c r="E728">
        <v>29.81</v>
      </c>
      <c r="F728" t="s">
        <v>2178</v>
      </c>
      <c r="G728" t="s">
        <v>2179</v>
      </c>
      <c r="H728" s="1" t="s">
        <v>13</v>
      </c>
      <c r="I728" t="s">
        <v>14</v>
      </c>
    </row>
    <row r="729" spans="1:9">
      <c r="A729" t="s">
        <v>2180</v>
      </c>
      <c r="B729" t="s">
        <v>2181</v>
      </c>
      <c r="C729">
        <v>45265</v>
      </c>
      <c r="D729">
        <v>0.60620370370370369</v>
      </c>
      <c r="E729">
        <v>6.99</v>
      </c>
      <c r="F729" t="s">
        <v>2182</v>
      </c>
      <c r="G729" t="s">
        <v>2183</v>
      </c>
      <c r="H729" s="1" t="s">
        <v>59</v>
      </c>
      <c r="I729" t="str">
        <f>UPPER(data1!$H729)</f>
        <v>DECLINE</v>
      </c>
    </row>
    <row r="730" spans="1:9">
      <c r="A730" t="s">
        <v>975</v>
      </c>
      <c r="B730" t="s">
        <v>2184</v>
      </c>
      <c r="C730">
        <v>45265</v>
      </c>
      <c r="D730">
        <v>0.81712962962962965</v>
      </c>
      <c r="E730">
        <v>34.96</v>
      </c>
      <c r="F730" t="s">
        <v>2185</v>
      </c>
      <c r="G730" t="s">
        <v>2186</v>
      </c>
      <c r="H730" s="1" t="s">
        <v>13</v>
      </c>
      <c r="I730" t="s">
        <v>14</v>
      </c>
    </row>
    <row r="731" spans="1:9">
      <c r="A731" t="s">
        <v>2187</v>
      </c>
      <c r="B731" t="s">
        <v>2188</v>
      </c>
      <c r="C731">
        <v>45265</v>
      </c>
      <c r="D731">
        <v>0.61771990740740734</v>
      </c>
      <c r="E731">
        <v>3.18</v>
      </c>
      <c r="F731" t="s">
        <v>2189</v>
      </c>
      <c r="G731" t="s">
        <v>2190</v>
      </c>
      <c r="H731" s="1" t="s">
        <v>13</v>
      </c>
      <c r="I731" t="s">
        <v>14</v>
      </c>
    </row>
    <row r="732" spans="1:9">
      <c r="A732" t="s">
        <v>2169</v>
      </c>
      <c r="B732" t="s">
        <v>2191</v>
      </c>
      <c r="C732">
        <v>45265</v>
      </c>
      <c r="D732">
        <v>0.21449074074074076</v>
      </c>
      <c r="E732">
        <v>69.8</v>
      </c>
      <c r="F732" t="s">
        <v>2192</v>
      </c>
      <c r="G732" t="s">
        <v>2193</v>
      </c>
      <c r="H732" s="1" t="s">
        <v>13</v>
      </c>
      <c r="I732" t="s">
        <v>14</v>
      </c>
    </row>
    <row r="733" spans="1:9">
      <c r="A733" t="s">
        <v>2194</v>
      </c>
      <c r="B733" t="s">
        <v>2195</v>
      </c>
      <c r="C733">
        <v>45265</v>
      </c>
      <c r="D733">
        <v>0.68645833333333328</v>
      </c>
      <c r="E733">
        <v>31.97</v>
      </c>
      <c r="F733" t="s">
        <v>2196</v>
      </c>
      <c r="G733" t="s">
        <v>2197</v>
      </c>
      <c r="H733" s="1" t="s">
        <v>13</v>
      </c>
      <c r="I733" t="s">
        <v>14</v>
      </c>
    </row>
    <row r="734" spans="1:9">
      <c r="A734" t="s">
        <v>2198</v>
      </c>
      <c r="B734" t="s">
        <v>2199</v>
      </c>
      <c r="C734">
        <v>45265</v>
      </c>
      <c r="D734">
        <v>0.56725694444444441</v>
      </c>
      <c r="E734">
        <v>4.5</v>
      </c>
      <c r="F734" t="s">
        <v>2200</v>
      </c>
      <c r="G734" t="s">
        <v>2201</v>
      </c>
      <c r="H734" s="1" t="s">
        <v>13</v>
      </c>
      <c r="I734" t="s">
        <v>14</v>
      </c>
    </row>
    <row r="735" spans="1:9">
      <c r="A735" t="s">
        <v>2202</v>
      </c>
      <c r="B735" t="s">
        <v>2203</v>
      </c>
      <c r="C735">
        <v>45265</v>
      </c>
      <c r="D735">
        <v>0.22952546296296295</v>
      </c>
      <c r="E735">
        <v>203</v>
      </c>
      <c r="F735" t="s">
        <v>2204</v>
      </c>
      <c r="G735" t="s">
        <v>2205</v>
      </c>
      <c r="H735" s="1" t="s">
        <v>13</v>
      </c>
      <c r="I735" t="s">
        <v>14</v>
      </c>
    </row>
    <row r="736" spans="1:9">
      <c r="A736" t="s">
        <v>728</v>
      </c>
      <c r="B736" t="s">
        <v>2206</v>
      </c>
      <c r="C736">
        <v>45265</v>
      </c>
      <c r="D736">
        <v>0.71740740740740738</v>
      </c>
      <c r="E736">
        <v>50.08</v>
      </c>
      <c r="F736" t="s">
        <v>2207</v>
      </c>
      <c r="G736" t="s">
        <v>2208</v>
      </c>
      <c r="H736" s="1" t="s">
        <v>13</v>
      </c>
      <c r="I736" t="s">
        <v>14</v>
      </c>
    </row>
    <row r="737" spans="1:9">
      <c r="A737" t="s">
        <v>2187</v>
      </c>
      <c r="B737" t="s">
        <v>2188</v>
      </c>
      <c r="C737">
        <v>45265</v>
      </c>
      <c r="D737">
        <v>0.61771990740740734</v>
      </c>
      <c r="E737">
        <v>3.18</v>
      </c>
      <c r="F737" t="s">
        <v>2189</v>
      </c>
      <c r="G737" t="s">
        <v>2190</v>
      </c>
      <c r="H737" s="1" t="s">
        <v>75</v>
      </c>
      <c r="I737" t="str">
        <f>UPPER(data1!$H737)</f>
        <v>ACCT VERIFICATION</v>
      </c>
    </row>
    <row r="738" spans="1:9">
      <c r="A738" t="s">
        <v>589</v>
      </c>
      <c r="B738" t="s">
        <v>2209</v>
      </c>
      <c r="C738">
        <v>45266</v>
      </c>
      <c r="D738">
        <v>0.4503125</v>
      </c>
      <c r="E738">
        <v>75</v>
      </c>
      <c r="F738" t="s">
        <v>2210</v>
      </c>
      <c r="G738" t="s">
        <v>2211</v>
      </c>
      <c r="H738" s="1" t="s">
        <v>13</v>
      </c>
      <c r="I738" t="s">
        <v>14</v>
      </c>
    </row>
    <row r="739" spans="1:9">
      <c r="A739" t="s">
        <v>2212</v>
      </c>
      <c r="B739" t="s">
        <v>2213</v>
      </c>
      <c r="C739">
        <v>45266</v>
      </c>
      <c r="D739">
        <v>0.38945601851851858</v>
      </c>
      <c r="E739">
        <v>6.5</v>
      </c>
      <c r="F739" t="s">
        <v>2214</v>
      </c>
      <c r="G739" t="s">
        <v>2215</v>
      </c>
      <c r="H739" s="1" t="s">
        <v>13</v>
      </c>
      <c r="I739" t="s">
        <v>14</v>
      </c>
    </row>
    <row r="740" spans="1:9">
      <c r="A740" t="s">
        <v>931</v>
      </c>
      <c r="B740" t="s">
        <v>2216</v>
      </c>
      <c r="C740">
        <v>45266</v>
      </c>
      <c r="D740">
        <v>0.61440972222222223</v>
      </c>
      <c r="E740">
        <v>9.99</v>
      </c>
      <c r="F740" t="s">
        <v>1867</v>
      </c>
      <c r="G740" t="s">
        <v>224</v>
      </c>
      <c r="H740" s="1" t="s">
        <v>59</v>
      </c>
      <c r="I740" t="str">
        <f>UPPER(data1!$H740)</f>
        <v>DECLINE</v>
      </c>
    </row>
    <row r="741" spans="1:9">
      <c r="A741" t="s">
        <v>2217</v>
      </c>
      <c r="B741" t="s">
        <v>2218</v>
      </c>
      <c r="C741">
        <v>45266</v>
      </c>
      <c r="D741">
        <v>0.5926851851851852</v>
      </c>
      <c r="E741">
        <v>72.05</v>
      </c>
      <c r="F741" t="s">
        <v>2219</v>
      </c>
      <c r="G741" t="s">
        <v>2220</v>
      </c>
      <c r="H741" s="1" t="s">
        <v>13</v>
      </c>
      <c r="I741" t="s">
        <v>14</v>
      </c>
    </row>
    <row r="742" spans="1:9">
      <c r="A742" t="s">
        <v>2221</v>
      </c>
      <c r="B742" t="s">
        <v>2222</v>
      </c>
      <c r="C742">
        <v>45266</v>
      </c>
      <c r="D742">
        <v>0.34189814814814812</v>
      </c>
      <c r="E742">
        <v>1.6</v>
      </c>
      <c r="F742" t="s">
        <v>2223</v>
      </c>
      <c r="G742" t="s">
        <v>624</v>
      </c>
      <c r="H742" s="1" t="s">
        <v>13</v>
      </c>
      <c r="I742" t="s">
        <v>14</v>
      </c>
    </row>
    <row r="743" spans="1:9">
      <c r="A743" t="s">
        <v>2224</v>
      </c>
      <c r="B743" t="s">
        <v>2225</v>
      </c>
      <c r="C743">
        <v>45266</v>
      </c>
      <c r="D743">
        <v>0.81799768518518523</v>
      </c>
      <c r="E743">
        <v>9.98</v>
      </c>
      <c r="F743" t="s">
        <v>295</v>
      </c>
      <c r="G743" t="s">
        <v>318</v>
      </c>
      <c r="H743" s="1" t="s">
        <v>13</v>
      </c>
      <c r="I743" t="s">
        <v>14</v>
      </c>
    </row>
    <row r="744" spans="1:9">
      <c r="A744" t="s">
        <v>1695</v>
      </c>
      <c r="B744" t="s">
        <v>2226</v>
      </c>
      <c r="C744">
        <v>45266</v>
      </c>
      <c r="D744">
        <v>0.5867013888888889</v>
      </c>
      <c r="E744">
        <v>105.28</v>
      </c>
      <c r="F744" t="s">
        <v>267</v>
      </c>
      <c r="G744" t="s">
        <v>268</v>
      </c>
      <c r="H744" s="1" t="s">
        <v>59</v>
      </c>
      <c r="I744" t="str">
        <f>UPPER(data1!$H744)</f>
        <v>DECLINE</v>
      </c>
    </row>
    <row r="745" spans="1:9">
      <c r="A745" t="s">
        <v>2227</v>
      </c>
      <c r="B745" t="s">
        <v>2228</v>
      </c>
      <c r="C745">
        <v>45266</v>
      </c>
      <c r="D745">
        <v>0.68106481481481485</v>
      </c>
      <c r="E745">
        <v>2.16</v>
      </c>
      <c r="F745" t="s">
        <v>2229</v>
      </c>
      <c r="G745" t="s">
        <v>1062</v>
      </c>
      <c r="H745" s="1" t="s">
        <v>59</v>
      </c>
      <c r="I745" t="str">
        <f>UPPER(data1!$H745)</f>
        <v>DECLINE</v>
      </c>
    </row>
    <row r="746" spans="1:9">
      <c r="A746" t="s">
        <v>2212</v>
      </c>
      <c r="B746" t="s">
        <v>2213</v>
      </c>
      <c r="C746">
        <v>45266</v>
      </c>
      <c r="D746">
        <v>0.38945601851851858</v>
      </c>
      <c r="E746">
        <v>6.5</v>
      </c>
      <c r="F746" t="s">
        <v>2214</v>
      </c>
      <c r="G746" t="s">
        <v>2215</v>
      </c>
      <c r="H746" s="1" t="s">
        <v>75</v>
      </c>
      <c r="I746" t="str">
        <f>UPPER(data1!$H746)</f>
        <v>ACCT VERIFICATION</v>
      </c>
    </row>
    <row r="747" spans="1:9">
      <c r="A747" t="s">
        <v>2217</v>
      </c>
      <c r="B747" t="s">
        <v>2218</v>
      </c>
      <c r="C747">
        <v>45266</v>
      </c>
      <c r="D747">
        <v>0.5926851851851852</v>
      </c>
      <c r="E747">
        <v>72.05</v>
      </c>
      <c r="F747" t="s">
        <v>2219</v>
      </c>
      <c r="G747" t="s">
        <v>2220</v>
      </c>
      <c r="H747" s="1" t="s">
        <v>75</v>
      </c>
      <c r="I747" t="str">
        <f>UPPER(data1!$H747)</f>
        <v>ACCT VERIFICATION</v>
      </c>
    </row>
    <row r="748" spans="1:9">
      <c r="A748" t="s">
        <v>2230</v>
      </c>
      <c r="B748" t="s">
        <v>2231</v>
      </c>
      <c r="C748">
        <v>45267</v>
      </c>
      <c r="D748">
        <v>0.76415509259259262</v>
      </c>
      <c r="E748">
        <v>75</v>
      </c>
      <c r="F748" t="s">
        <v>2232</v>
      </c>
      <c r="G748" t="s">
        <v>2233</v>
      </c>
      <c r="H748" s="1" t="s">
        <v>13</v>
      </c>
      <c r="I748" t="s">
        <v>14</v>
      </c>
    </row>
    <row r="749" spans="1:9">
      <c r="A749" t="s">
        <v>2234</v>
      </c>
      <c r="B749" t="s">
        <v>2235</v>
      </c>
      <c r="C749">
        <v>45267</v>
      </c>
      <c r="D749">
        <v>0.52432870370370366</v>
      </c>
      <c r="E749">
        <v>1</v>
      </c>
      <c r="F749" t="s">
        <v>235</v>
      </c>
      <c r="G749" t="s">
        <v>236</v>
      </c>
      <c r="H749" s="1" t="s">
        <v>59</v>
      </c>
      <c r="I749" t="str">
        <f>UPPER(data1!$H749)</f>
        <v>DECLINE</v>
      </c>
    </row>
    <row r="750" spans="1:9">
      <c r="A750" t="s">
        <v>1857</v>
      </c>
      <c r="B750" t="s">
        <v>2236</v>
      </c>
      <c r="C750">
        <v>45267</v>
      </c>
      <c r="D750">
        <v>0.63406249999999997</v>
      </c>
      <c r="E750">
        <v>24.99</v>
      </c>
      <c r="F750" t="s">
        <v>295</v>
      </c>
      <c r="G750" t="s">
        <v>318</v>
      </c>
      <c r="H750" s="1" t="s">
        <v>59</v>
      </c>
      <c r="I750" t="str">
        <f>UPPER(data1!$H750)</f>
        <v>DECLINE</v>
      </c>
    </row>
    <row r="751" spans="1:9">
      <c r="A751" t="s">
        <v>589</v>
      </c>
      <c r="B751" t="s">
        <v>2237</v>
      </c>
      <c r="C751">
        <v>45267</v>
      </c>
      <c r="D751">
        <v>0.28413194444444445</v>
      </c>
      <c r="E751">
        <v>21.19</v>
      </c>
      <c r="F751" t="s">
        <v>2238</v>
      </c>
      <c r="G751" t="s">
        <v>2239</v>
      </c>
      <c r="H751" s="1" t="s">
        <v>13</v>
      </c>
      <c r="I751" t="s">
        <v>14</v>
      </c>
    </row>
    <row r="752" spans="1:9">
      <c r="A752" t="s">
        <v>2240</v>
      </c>
      <c r="B752" t="s">
        <v>2241</v>
      </c>
      <c r="C752">
        <v>45267</v>
      </c>
      <c r="D752">
        <v>0.39015046296296302</v>
      </c>
      <c r="E752">
        <v>60.79</v>
      </c>
      <c r="F752" t="s">
        <v>2242</v>
      </c>
      <c r="G752" t="s">
        <v>2243</v>
      </c>
      <c r="H752" s="1" t="s">
        <v>13</v>
      </c>
      <c r="I752" t="s">
        <v>14</v>
      </c>
    </row>
    <row r="753" spans="1:9">
      <c r="A753" t="s">
        <v>2244</v>
      </c>
      <c r="B753" t="s">
        <v>2245</v>
      </c>
      <c r="C753">
        <v>45267</v>
      </c>
      <c r="D753">
        <v>0.53469907407407413</v>
      </c>
      <c r="E753">
        <v>72</v>
      </c>
      <c r="F753" t="s">
        <v>2246</v>
      </c>
      <c r="G753" t="s">
        <v>2247</v>
      </c>
      <c r="H753" s="1" t="s">
        <v>13</v>
      </c>
      <c r="I753" t="s">
        <v>14</v>
      </c>
    </row>
    <row r="754" spans="1:9">
      <c r="A754" t="s">
        <v>2248</v>
      </c>
      <c r="B754" t="s">
        <v>2249</v>
      </c>
      <c r="C754">
        <v>45267</v>
      </c>
      <c r="D754">
        <v>0.81718749999999996</v>
      </c>
      <c r="E754">
        <v>11.99</v>
      </c>
      <c r="F754" t="s">
        <v>933</v>
      </c>
      <c r="G754" t="s">
        <v>224</v>
      </c>
      <c r="H754" s="1" t="s">
        <v>59</v>
      </c>
      <c r="I754" t="str">
        <f>UPPER(data1!$H754)</f>
        <v>DECLINE</v>
      </c>
    </row>
    <row r="755" spans="1:9">
      <c r="A755" t="s">
        <v>2250</v>
      </c>
      <c r="B755" t="s">
        <v>2251</v>
      </c>
      <c r="C755">
        <v>45267</v>
      </c>
      <c r="D755">
        <v>0.27021990740740742</v>
      </c>
      <c r="E755">
        <v>28.94</v>
      </c>
      <c r="F755" t="s">
        <v>2252</v>
      </c>
      <c r="G755" t="s">
        <v>2253</v>
      </c>
      <c r="H755" s="1" t="s">
        <v>13</v>
      </c>
      <c r="I755" t="s">
        <v>14</v>
      </c>
    </row>
    <row r="756" spans="1:9">
      <c r="A756" t="s">
        <v>2254</v>
      </c>
      <c r="B756" t="s">
        <v>2255</v>
      </c>
      <c r="C756">
        <v>45267</v>
      </c>
      <c r="D756">
        <v>0.1932638888888889</v>
      </c>
      <c r="E756">
        <v>3.18</v>
      </c>
      <c r="F756" t="s">
        <v>2256</v>
      </c>
      <c r="G756" t="s">
        <v>2257</v>
      </c>
      <c r="H756" s="1" t="s">
        <v>13</v>
      </c>
      <c r="I756" t="s">
        <v>14</v>
      </c>
    </row>
    <row r="757" spans="1:9">
      <c r="A757" t="s">
        <v>100</v>
      </c>
      <c r="B757" t="s">
        <v>2258</v>
      </c>
      <c r="C757">
        <v>45267</v>
      </c>
      <c r="D757">
        <v>0.81814814814814818</v>
      </c>
      <c r="E757">
        <v>5.46</v>
      </c>
      <c r="F757" t="s">
        <v>2259</v>
      </c>
      <c r="G757" t="s">
        <v>2260</v>
      </c>
      <c r="H757" s="1" t="s">
        <v>13</v>
      </c>
      <c r="I757" t="s">
        <v>14</v>
      </c>
    </row>
    <row r="758" spans="1:9">
      <c r="A758" t="s">
        <v>2254</v>
      </c>
      <c r="B758" t="s">
        <v>2261</v>
      </c>
      <c r="C758">
        <v>45267</v>
      </c>
      <c r="D758">
        <v>0.47047453703703707</v>
      </c>
      <c r="E758">
        <v>16.13</v>
      </c>
      <c r="F758" t="s">
        <v>2262</v>
      </c>
      <c r="G758" t="s">
        <v>2263</v>
      </c>
      <c r="H758" s="1" t="s">
        <v>13</v>
      </c>
      <c r="I758" t="s">
        <v>14</v>
      </c>
    </row>
    <row r="759" spans="1:9">
      <c r="A759" t="s">
        <v>2264</v>
      </c>
      <c r="B759" t="s">
        <v>2265</v>
      </c>
      <c r="C759">
        <v>45267</v>
      </c>
      <c r="D759">
        <v>0.47292824074074075</v>
      </c>
      <c r="E759">
        <v>3.86</v>
      </c>
      <c r="F759" t="s">
        <v>2266</v>
      </c>
      <c r="G759" t="s">
        <v>2267</v>
      </c>
      <c r="H759" s="1" t="s">
        <v>13</v>
      </c>
      <c r="I759" t="s">
        <v>14</v>
      </c>
    </row>
    <row r="760" spans="1:9">
      <c r="A760" t="s">
        <v>2268</v>
      </c>
      <c r="B760" t="s">
        <v>2269</v>
      </c>
      <c r="C760">
        <v>45267</v>
      </c>
      <c r="D760">
        <v>0.14221064814814816</v>
      </c>
      <c r="E760">
        <v>58.97</v>
      </c>
      <c r="F760" t="s">
        <v>308</v>
      </c>
      <c r="G760" t="s">
        <v>309</v>
      </c>
      <c r="H760" s="1" t="s">
        <v>59</v>
      </c>
      <c r="I760" t="str">
        <f>UPPER(data1!$H760)</f>
        <v>DECLINE</v>
      </c>
    </row>
    <row r="761" spans="1:9">
      <c r="A761" t="s">
        <v>100</v>
      </c>
      <c r="B761" t="s">
        <v>2258</v>
      </c>
      <c r="C761">
        <v>45267</v>
      </c>
      <c r="D761">
        <v>0.81814814814814818</v>
      </c>
      <c r="E761">
        <v>5.46</v>
      </c>
      <c r="F761" t="s">
        <v>2259</v>
      </c>
      <c r="G761" t="s">
        <v>2260</v>
      </c>
      <c r="H761" s="1" t="s">
        <v>75</v>
      </c>
      <c r="I761" t="str">
        <f>UPPER(data1!$H761)</f>
        <v>ACCT VERIFICATION</v>
      </c>
    </row>
    <row r="762" spans="1:9">
      <c r="A762" t="s">
        <v>2270</v>
      </c>
      <c r="B762" t="s">
        <v>2271</v>
      </c>
      <c r="C762">
        <v>45268</v>
      </c>
      <c r="D762">
        <v>0.58718749999999997</v>
      </c>
      <c r="E762">
        <v>9.6199999999999992</v>
      </c>
      <c r="F762" t="s">
        <v>2094</v>
      </c>
      <c r="G762" t="s">
        <v>2272</v>
      </c>
      <c r="H762" s="1" t="s">
        <v>13</v>
      </c>
      <c r="I762" t="s">
        <v>14</v>
      </c>
    </row>
    <row r="763" spans="1:9">
      <c r="A763" t="s">
        <v>1634</v>
      </c>
      <c r="B763" t="s">
        <v>2273</v>
      </c>
      <c r="C763">
        <v>45268</v>
      </c>
      <c r="D763">
        <v>0.50458333333333338</v>
      </c>
      <c r="E763">
        <v>12.14</v>
      </c>
      <c r="F763" t="s">
        <v>2274</v>
      </c>
      <c r="G763" t="s">
        <v>2275</v>
      </c>
      <c r="H763" s="1" t="s">
        <v>13</v>
      </c>
      <c r="I763" t="s">
        <v>14</v>
      </c>
    </row>
    <row r="764" spans="1:9">
      <c r="A764" t="s">
        <v>2276</v>
      </c>
      <c r="B764" t="s">
        <v>2277</v>
      </c>
      <c r="C764">
        <v>45268</v>
      </c>
      <c r="D764">
        <v>0.44821759259259253</v>
      </c>
      <c r="E764">
        <v>39.94</v>
      </c>
      <c r="F764" t="s">
        <v>2278</v>
      </c>
      <c r="G764" t="s">
        <v>2279</v>
      </c>
      <c r="H764" s="1" t="s">
        <v>59</v>
      </c>
      <c r="I764" t="str">
        <f>UPPER(data1!$H764)</f>
        <v>DECLINE</v>
      </c>
    </row>
    <row r="765" spans="1:9">
      <c r="A765" t="s">
        <v>2280</v>
      </c>
      <c r="B765" t="s">
        <v>2281</v>
      </c>
      <c r="C765">
        <v>45268</v>
      </c>
      <c r="D765">
        <v>0.38416666666666671</v>
      </c>
      <c r="E765">
        <v>7</v>
      </c>
      <c r="F765" t="s">
        <v>2282</v>
      </c>
      <c r="G765" t="s">
        <v>187</v>
      </c>
      <c r="H765" s="1" t="s">
        <v>13</v>
      </c>
      <c r="I765" t="s">
        <v>14</v>
      </c>
    </row>
    <row r="766" spans="1:9">
      <c r="A766" t="s">
        <v>2283</v>
      </c>
      <c r="B766" t="s">
        <v>2284</v>
      </c>
      <c r="C766">
        <v>45268</v>
      </c>
      <c r="D766">
        <v>0.78289351851851841</v>
      </c>
      <c r="E766">
        <v>50</v>
      </c>
      <c r="F766" t="s">
        <v>2285</v>
      </c>
      <c r="G766" t="s">
        <v>2286</v>
      </c>
      <c r="H766" s="1" t="s">
        <v>13</v>
      </c>
      <c r="I766" t="s">
        <v>14</v>
      </c>
    </row>
    <row r="767" spans="1:9">
      <c r="A767" t="s">
        <v>2287</v>
      </c>
      <c r="B767" t="s">
        <v>2288</v>
      </c>
      <c r="C767">
        <v>45268</v>
      </c>
      <c r="D767">
        <v>0.62108796296296298</v>
      </c>
      <c r="E767">
        <v>34.97</v>
      </c>
      <c r="F767" t="s">
        <v>2289</v>
      </c>
      <c r="G767" t="s">
        <v>2290</v>
      </c>
      <c r="H767" s="1" t="s">
        <v>59</v>
      </c>
      <c r="I767" t="str">
        <f>UPPER(data1!$H767)</f>
        <v>DECLINE</v>
      </c>
    </row>
    <row r="768" spans="1:9">
      <c r="A768" t="s">
        <v>1268</v>
      </c>
      <c r="B768" t="s">
        <v>2291</v>
      </c>
      <c r="C768">
        <v>45268</v>
      </c>
      <c r="D768">
        <v>0.22721064814814815</v>
      </c>
      <c r="E768">
        <v>14.99</v>
      </c>
      <c r="F768" t="s">
        <v>2292</v>
      </c>
      <c r="G768" t="s">
        <v>2293</v>
      </c>
      <c r="H768" s="1" t="s">
        <v>13</v>
      </c>
      <c r="I768" t="s">
        <v>14</v>
      </c>
    </row>
    <row r="769" spans="1:9">
      <c r="A769" t="s">
        <v>2294</v>
      </c>
      <c r="B769" t="s">
        <v>2295</v>
      </c>
      <c r="C769">
        <v>45268</v>
      </c>
      <c r="D769">
        <v>0.46310185185185188</v>
      </c>
      <c r="E769">
        <v>25</v>
      </c>
      <c r="F769" t="s">
        <v>158</v>
      </c>
      <c r="G769" t="s">
        <v>159</v>
      </c>
      <c r="H769" s="1" t="s">
        <v>13</v>
      </c>
      <c r="I769" t="s">
        <v>14</v>
      </c>
    </row>
    <row r="770" spans="1:9">
      <c r="A770" t="s">
        <v>600</v>
      </c>
      <c r="B770" t="s">
        <v>2296</v>
      </c>
      <c r="C770">
        <v>45268</v>
      </c>
      <c r="D770">
        <v>0.78857638888888881</v>
      </c>
      <c r="E770">
        <v>39.950000000000003</v>
      </c>
      <c r="F770" t="s">
        <v>2297</v>
      </c>
      <c r="G770" t="s">
        <v>2298</v>
      </c>
      <c r="H770" s="1" t="s">
        <v>59</v>
      </c>
      <c r="I770" t="str">
        <f>UPPER(data1!$H770)</f>
        <v>DECLINE</v>
      </c>
    </row>
    <row r="771" spans="1:9">
      <c r="A771" t="s">
        <v>2299</v>
      </c>
      <c r="B771" t="s">
        <v>2300</v>
      </c>
      <c r="C771">
        <v>45268</v>
      </c>
      <c r="D771">
        <v>0.60483796296296299</v>
      </c>
      <c r="E771">
        <v>5.29</v>
      </c>
      <c r="F771" t="s">
        <v>2301</v>
      </c>
      <c r="G771" t="s">
        <v>260</v>
      </c>
      <c r="H771" s="1" t="s">
        <v>59</v>
      </c>
      <c r="I771" t="str">
        <f>UPPER(data1!$H771)</f>
        <v>DECLINE</v>
      </c>
    </row>
    <row r="772" spans="1:9">
      <c r="A772" t="s">
        <v>2114</v>
      </c>
      <c r="B772" t="s">
        <v>2302</v>
      </c>
      <c r="C772">
        <v>45268</v>
      </c>
      <c r="D772">
        <v>0.69640046296296299</v>
      </c>
      <c r="E772">
        <v>12.95</v>
      </c>
      <c r="F772" t="s">
        <v>2303</v>
      </c>
      <c r="G772" t="s">
        <v>2304</v>
      </c>
      <c r="H772" s="1" t="s">
        <v>13</v>
      </c>
      <c r="I772" t="s">
        <v>14</v>
      </c>
    </row>
    <row r="773" spans="1:9">
      <c r="A773" t="s">
        <v>1007</v>
      </c>
      <c r="B773" t="s">
        <v>2305</v>
      </c>
      <c r="C773">
        <v>45268</v>
      </c>
      <c r="D773">
        <v>0.28840277777777779</v>
      </c>
      <c r="E773">
        <v>80.19</v>
      </c>
      <c r="F773" t="s">
        <v>1411</v>
      </c>
      <c r="G773" t="s">
        <v>1412</v>
      </c>
      <c r="H773" s="1" t="s">
        <v>59</v>
      </c>
      <c r="I773" t="str">
        <f>UPPER(data1!$H773)</f>
        <v>DECLINE</v>
      </c>
    </row>
    <row r="774" spans="1:9">
      <c r="A774" t="s">
        <v>2306</v>
      </c>
      <c r="B774" t="s">
        <v>2307</v>
      </c>
      <c r="C774">
        <v>45268</v>
      </c>
      <c r="D774">
        <v>0.60148148148148151</v>
      </c>
      <c r="E774">
        <v>15.97</v>
      </c>
      <c r="F774" t="s">
        <v>2308</v>
      </c>
      <c r="G774" t="s">
        <v>2309</v>
      </c>
      <c r="H774" s="1" t="s">
        <v>13</v>
      </c>
      <c r="I774" t="s">
        <v>14</v>
      </c>
    </row>
    <row r="775" spans="1:9">
      <c r="A775" t="s">
        <v>1007</v>
      </c>
      <c r="B775" t="s">
        <v>2310</v>
      </c>
      <c r="C775">
        <v>45268</v>
      </c>
      <c r="D775">
        <v>0.87337962962962967</v>
      </c>
      <c r="E775">
        <v>30.49</v>
      </c>
      <c r="F775" t="s">
        <v>2311</v>
      </c>
      <c r="G775" t="s">
        <v>878</v>
      </c>
      <c r="H775" s="1" t="s">
        <v>59</v>
      </c>
      <c r="I775" t="str">
        <f>UPPER(data1!$H775)</f>
        <v>DECLINE</v>
      </c>
    </row>
    <row r="776" spans="1:9">
      <c r="A776" t="s">
        <v>2312</v>
      </c>
      <c r="B776" t="s">
        <v>2313</v>
      </c>
      <c r="C776">
        <v>45268</v>
      </c>
      <c r="D776">
        <v>0.8995023148148148</v>
      </c>
      <c r="E776">
        <v>1</v>
      </c>
      <c r="F776" t="s">
        <v>235</v>
      </c>
      <c r="G776" t="s">
        <v>236</v>
      </c>
      <c r="H776" s="1" t="s">
        <v>13</v>
      </c>
      <c r="I776" t="s">
        <v>14</v>
      </c>
    </row>
    <row r="777" spans="1:9">
      <c r="A777" t="s">
        <v>1268</v>
      </c>
      <c r="B777" t="s">
        <v>2291</v>
      </c>
      <c r="C777">
        <v>45268</v>
      </c>
      <c r="D777">
        <v>0.22721064814814815</v>
      </c>
      <c r="E777">
        <v>14.99</v>
      </c>
      <c r="F777" t="s">
        <v>2292</v>
      </c>
      <c r="G777" t="s">
        <v>2293</v>
      </c>
      <c r="H777" s="1" t="s">
        <v>75</v>
      </c>
      <c r="I777" t="str">
        <f>UPPER(data1!$H777)</f>
        <v>ACCT VERIFICATION</v>
      </c>
    </row>
    <row r="778" spans="1:9">
      <c r="A778" t="s">
        <v>2294</v>
      </c>
      <c r="B778" t="s">
        <v>2295</v>
      </c>
      <c r="C778">
        <v>45268</v>
      </c>
      <c r="D778">
        <v>0.46310185185185188</v>
      </c>
      <c r="E778">
        <v>25</v>
      </c>
      <c r="F778" t="s">
        <v>158</v>
      </c>
      <c r="G778" t="s">
        <v>159</v>
      </c>
      <c r="H778" s="1" t="s">
        <v>75</v>
      </c>
      <c r="I778" t="str">
        <f>UPPER(data1!$H778)</f>
        <v>ACCT VERIFICATION</v>
      </c>
    </row>
    <row r="779" spans="1:9">
      <c r="A779" t="s">
        <v>2114</v>
      </c>
      <c r="B779" t="s">
        <v>2302</v>
      </c>
      <c r="C779">
        <v>45268</v>
      </c>
      <c r="D779">
        <v>0.69640046296296299</v>
      </c>
      <c r="E779">
        <v>12.95</v>
      </c>
      <c r="F779" t="s">
        <v>2303</v>
      </c>
      <c r="G779" t="s">
        <v>2304</v>
      </c>
      <c r="H779" s="1" t="s">
        <v>75</v>
      </c>
      <c r="I779" t="str">
        <f>UPPER(data1!$H779)</f>
        <v>ACCT VERIFICATION</v>
      </c>
    </row>
    <row r="780" spans="1:9">
      <c r="A780" t="s">
        <v>994</v>
      </c>
      <c r="B780" t="s">
        <v>2314</v>
      </c>
      <c r="C780">
        <v>45269</v>
      </c>
      <c r="D780">
        <v>0.64644675925925921</v>
      </c>
      <c r="E780">
        <v>17.95</v>
      </c>
      <c r="F780" t="s">
        <v>2315</v>
      </c>
      <c r="G780" t="s">
        <v>2316</v>
      </c>
      <c r="H780" s="1" t="s">
        <v>13</v>
      </c>
      <c r="I780" t="s">
        <v>14</v>
      </c>
    </row>
    <row r="781" spans="1:9">
      <c r="A781" t="s">
        <v>2317</v>
      </c>
      <c r="B781" t="s">
        <v>2318</v>
      </c>
      <c r="C781">
        <v>45269</v>
      </c>
      <c r="D781">
        <v>0.5665972222222222</v>
      </c>
      <c r="E781">
        <v>33.35</v>
      </c>
      <c r="F781" t="s">
        <v>423</v>
      </c>
      <c r="G781" t="s">
        <v>2319</v>
      </c>
      <c r="H781" s="1" t="s">
        <v>13</v>
      </c>
      <c r="I781" t="s">
        <v>14</v>
      </c>
    </row>
    <row r="782" spans="1:9">
      <c r="A782" t="s">
        <v>1821</v>
      </c>
      <c r="B782" t="s">
        <v>2320</v>
      </c>
      <c r="C782">
        <v>45269</v>
      </c>
      <c r="D782">
        <v>0.81105324074074081</v>
      </c>
      <c r="E782">
        <v>19.98</v>
      </c>
      <c r="F782" t="s">
        <v>295</v>
      </c>
      <c r="G782" t="s">
        <v>2321</v>
      </c>
      <c r="H782" s="1" t="s">
        <v>13</v>
      </c>
      <c r="I782" t="s">
        <v>14</v>
      </c>
    </row>
    <row r="783" spans="1:9">
      <c r="A783" t="s">
        <v>1695</v>
      </c>
      <c r="B783" t="s">
        <v>2322</v>
      </c>
      <c r="C783">
        <v>45269</v>
      </c>
      <c r="D783">
        <v>0.33579861111111114</v>
      </c>
      <c r="E783">
        <v>9.73</v>
      </c>
      <c r="F783" t="s">
        <v>267</v>
      </c>
      <c r="G783" t="s">
        <v>268</v>
      </c>
      <c r="H783" s="1" t="s">
        <v>13</v>
      </c>
      <c r="I783" t="s">
        <v>14</v>
      </c>
    </row>
    <row r="784" spans="1:9">
      <c r="A784" t="s">
        <v>2323</v>
      </c>
      <c r="B784" t="s">
        <v>2324</v>
      </c>
      <c r="C784">
        <v>45269</v>
      </c>
      <c r="D784">
        <v>0.60320601851851852</v>
      </c>
      <c r="E784">
        <v>19</v>
      </c>
      <c r="F784" t="s">
        <v>2325</v>
      </c>
      <c r="G784" t="s">
        <v>2326</v>
      </c>
      <c r="H784" s="1" t="s">
        <v>13</v>
      </c>
      <c r="I784" t="s">
        <v>14</v>
      </c>
    </row>
    <row r="785" spans="1:9">
      <c r="A785" t="s">
        <v>1302</v>
      </c>
      <c r="B785" t="s">
        <v>2327</v>
      </c>
      <c r="C785">
        <v>45269</v>
      </c>
      <c r="D785">
        <v>0.75246527777777772</v>
      </c>
      <c r="E785">
        <v>8</v>
      </c>
      <c r="F785" t="s">
        <v>2328</v>
      </c>
      <c r="G785" t="s">
        <v>2329</v>
      </c>
      <c r="H785" s="1" t="s">
        <v>59</v>
      </c>
      <c r="I785" t="str">
        <f>UPPER(data1!$H785)</f>
        <v>DECLINE</v>
      </c>
    </row>
    <row r="786" spans="1:9">
      <c r="A786" t="s">
        <v>2330</v>
      </c>
      <c r="B786" t="s">
        <v>2331</v>
      </c>
      <c r="C786">
        <v>45269</v>
      </c>
      <c r="D786">
        <v>0.42043981481481479</v>
      </c>
      <c r="E786">
        <v>5.99</v>
      </c>
      <c r="F786" t="s">
        <v>2332</v>
      </c>
      <c r="G786" t="s">
        <v>103</v>
      </c>
      <c r="H786" s="1" t="s">
        <v>13</v>
      </c>
      <c r="I786" t="s">
        <v>14</v>
      </c>
    </row>
    <row r="787" spans="1:9">
      <c r="A787" t="s">
        <v>2333</v>
      </c>
      <c r="B787" t="s">
        <v>2334</v>
      </c>
      <c r="C787">
        <v>45269</v>
      </c>
      <c r="D787">
        <v>0.7079050925925926</v>
      </c>
      <c r="E787">
        <v>38.65</v>
      </c>
      <c r="F787" t="s">
        <v>2335</v>
      </c>
      <c r="G787" t="s">
        <v>2336</v>
      </c>
      <c r="H787" s="1" t="s">
        <v>13</v>
      </c>
      <c r="I787" t="s">
        <v>14</v>
      </c>
    </row>
    <row r="788" spans="1:9">
      <c r="A788" t="s">
        <v>2337</v>
      </c>
      <c r="B788" t="s">
        <v>2338</v>
      </c>
      <c r="C788">
        <v>45269</v>
      </c>
      <c r="D788">
        <v>0.5690277777777778</v>
      </c>
      <c r="E788">
        <v>354.89</v>
      </c>
      <c r="F788" t="s">
        <v>2339</v>
      </c>
      <c r="G788" t="s">
        <v>2340</v>
      </c>
      <c r="H788" s="1" t="s">
        <v>13</v>
      </c>
      <c r="I788" t="s">
        <v>14</v>
      </c>
    </row>
    <row r="789" spans="1:9">
      <c r="A789" t="s">
        <v>1160</v>
      </c>
      <c r="B789" t="s">
        <v>2341</v>
      </c>
      <c r="C789">
        <v>45269</v>
      </c>
      <c r="D789">
        <v>0.26211805555555556</v>
      </c>
      <c r="E789">
        <v>7.5</v>
      </c>
      <c r="F789" t="s">
        <v>2342</v>
      </c>
      <c r="G789" t="s">
        <v>1163</v>
      </c>
      <c r="H789" s="1" t="s">
        <v>59</v>
      </c>
      <c r="I789" t="str">
        <f>UPPER(data1!$H789)</f>
        <v>DECLINE</v>
      </c>
    </row>
    <row r="790" spans="1:9">
      <c r="A790" t="s">
        <v>2343</v>
      </c>
      <c r="B790" t="s">
        <v>2344</v>
      </c>
      <c r="C790">
        <v>45269</v>
      </c>
      <c r="D790">
        <v>0.6799074074074074</v>
      </c>
      <c r="E790">
        <v>8.5500000000000007</v>
      </c>
      <c r="F790" t="s">
        <v>2345</v>
      </c>
      <c r="G790" t="s">
        <v>2346</v>
      </c>
      <c r="H790" s="1" t="s">
        <v>13</v>
      </c>
      <c r="I790" t="s">
        <v>14</v>
      </c>
    </row>
    <row r="791" spans="1:9">
      <c r="A791" t="s">
        <v>2347</v>
      </c>
      <c r="B791" t="s">
        <v>2348</v>
      </c>
      <c r="C791">
        <v>45269</v>
      </c>
      <c r="D791">
        <v>0.65180555555555553</v>
      </c>
      <c r="E791">
        <v>8.01</v>
      </c>
      <c r="F791" t="s">
        <v>2349</v>
      </c>
      <c r="G791" t="s">
        <v>2350</v>
      </c>
      <c r="H791" s="1" t="s">
        <v>59</v>
      </c>
      <c r="I791" t="str">
        <f>UPPER(data1!$H791)</f>
        <v>DECLINE</v>
      </c>
    </row>
    <row r="792" spans="1:9">
      <c r="A792" t="s">
        <v>2351</v>
      </c>
      <c r="B792" t="s">
        <v>2352</v>
      </c>
      <c r="C792">
        <v>45269</v>
      </c>
      <c r="D792">
        <v>0.48954861111111114</v>
      </c>
      <c r="E792">
        <v>7.01</v>
      </c>
      <c r="F792" t="s">
        <v>2353</v>
      </c>
      <c r="G792" t="s">
        <v>2354</v>
      </c>
      <c r="H792" s="1" t="s">
        <v>13</v>
      </c>
      <c r="I792" t="s">
        <v>14</v>
      </c>
    </row>
    <row r="793" spans="1:9">
      <c r="A793" t="s">
        <v>871</v>
      </c>
      <c r="B793" t="s">
        <v>2355</v>
      </c>
      <c r="C793">
        <v>45269</v>
      </c>
      <c r="D793">
        <v>0.58769675925925924</v>
      </c>
      <c r="E793">
        <v>16</v>
      </c>
      <c r="F793" t="s">
        <v>2356</v>
      </c>
      <c r="G793" t="s">
        <v>2357</v>
      </c>
      <c r="H793" s="1" t="s">
        <v>13</v>
      </c>
      <c r="I793" t="s">
        <v>14</v>
      </c>
    </row>
    <row r="794" spans="1:9">
      <c r="A794" t="s">
        <v>2358</v>
      </c>
      <c r="B794" t="s">
        <v>2359</v>
      </c>
      <c r="C794">
        <v>45269</v>
      </c>
      <c r="D794">
        <v>0.61798611111111112</v>
      </c>
      <c r="E794">
        <v>50</v>
      </c>
      <c r="F794" t="s">
        <v>2360</v>
      </c>
      <c r="G794" t="s">
        <v>2361</v>
      </c>
      <c r="H794" s="1" t="s">
        <v>13</v>
      </c>
      <c r="I794" t="s">
        <v>14</v>
      </c>
    </row>
    <row r="795" spans="1:9">
      <c r="A795" t="s">
        <v>2362</v>
      </c>
      <c r="B795" t="s">
        <v>2363</v>
      </c>
      <c r="C795">
        <v>45269</v>
      </c>
      <c r="D795">
        <v>0.55931712962962965</v>
      </c>
      <c r="E795">
        <v>11.22</v>
      </c>
      <c r="F795" t="s">
        <v>2364</v>
      </c>
      <c r="G795" t="s">
        <v>652</v>
      </c>
      <c r="H795" s="1" t="s">
        <v>13</v>
      </c>
      <c r="I795" t="s">
        <v>14</v>
      </c>
    </row>
    <row r="796" spans="1:9">
      <c r="A796" t="s">
        <v>2351</v>
      </c>
      <c r="B796" t="s">
        <v>2352</v>
      </c>
      <c r="C796">
        <v>45269</v>
      </c>
      <c r="D796">
        <v>0.48954861111111114</v>
      </c>
      <c r="E796">
        <v>7.01</v>
      </c>
      <c r="F796" t="s">
        <v>2353</v>
      </c>
      <c r="G796" t="s">
        <v>2354</v>
      </c>
      <c r="H796" s="1" t="s">
        <v>75</v>
      </c>
      <c r="I796" t="str">
        <f>UPPER(data1!$H796)</f>
        <v>ACCT VERIFICATION</v>
      </c>
    </row>
    <row r="797" spans="1:9">
      <c r="A797" t="s">
        <v>871</v>
      </c>
      <c r="B797" t="s">
        <v>2355</v>
      </c>
      <c r="C797">
        <v>45269</v>
      </c>
      <c r="D797">
        <v>0.58769675925925924</v>
      </c>
      <c r="E797">
        <v>16</v>
      </c>
      <c r="F797" t="s">
        <v>2356</v>
      </c>
      <c r="G797" t="s">
        <v>2357</v>
      </c>
      <c r="H797" s="1" t="s">
        <v>75</v>
      </c>
      <c r="I797" t="str">
        <f>UPPER(data1!$H797)</f>
        <v>ACCT VERIFICATION</v>
      </c>
    </row>
    <row r="798" spans="1:9">
      <c r="A798" t="s">
        <v>2358</v>
      </c>
      <c r="B798" t="s">
        <v>2359</v>
      </c>
      <c r="C798">
        <v>45269</v>
      </c>
      <c r="D798">
        <v>0.61798611111111112</v>
      </c>
      <c r="E798">
        <v>50</v>
      </c>
      <c r="F798" t="s">
        <v>2360</v>
      </c>
      <c r="G798" t="s">
        <v>2361</v>
      </c>
      <c r="H798" s="1" t="s">
        <v>75</v>
      </c>
      <c r="I798" t="str">
        <f>UPPER(data1!$H798)</f>
        <v>ACCT VERIFICATION</v>
      </c>
    </row>
    <row r="799" spans="1:9">
      <c r="A799" t="s">
        <v>417</v>
      </c>
      <c r="B799" t="s">
        <v>2365</v>
      </c>
      <c r="C799">
        <v>45270</v>
      </c>
      <c r="D799">
        <v>0.24400462962962963</v>
      </c>
      <c r="E799">
        <v>5.0999999999999996</v>
      </c>
      <c r="F799" t="s">
        <v>158</v>
      </c>
      <c r="G799" t="s">
        <v>159</v>
      </c>
      <c r="H799" s="1" t="s">
        <v>13</v>
      </c>
      <c r="I799" t="s">
        <v>14</v>
      </c>
    </row>
    <row r="800" spans="1:9">
      <c r="A800" t="s">
        <v>2366</v>
      </c>
      <c r="B800" t="s">
        <v>2367</v>
      </c>
      <c r="C800">
        <v>45270</v>
      </c>
      <c r="D800">
        <v>0.91371527777777772</v>
      </c>
      <c r="E800">
        <v>54.88</v>
      </c>
      <c r="F800" t="s">
        <v>2368</v>
      </c>
      <c r="G800" t="s">
        <v>2369</v>
      </c>
      <c r="H800" s="1" t="s">
        <v>13</v>
      </c>
      <c r="I800" t="s">
        <v>14</v>
      </c>
    </row>
    <row r="801" spans="1:9">
      <c r="A801" t="s">
        <v>2370</v>
      </c>
      <c r="B801" t="s">
        <v>2371</v>
      </c>
      <c r="C801">
        <v>45270</v>
      </c>
      <c r="D801">
        <v>0.18777777777777777</v>
      </c>
      <c r="E801">
        <v>88.23</v>
      </c>
      <c r="F801" t="s">
        <v>2372</v>
      </c>
      <c r="G801" t="s">
        <v>2373</v>
      </c>
      <c r="H801" s="1" t="s">
        <v>13</v>
      </c>
      <c r="I801" t="s">
        <v>14</v>
      </c>
    </row>
    <row r="802" spans="1:9">
      <c r="A802" t="s">
        <v>2374</v>
      </c>
      <c r="B802" t="s">
        <v>2375</v>
      </c>
      <c r="C802">
        <v>45270</v>
      </c>
      <c r="D802">
        <v>0.37287037037037035</v>
      </c>
      <c r="E802">
        <v>12.95</v>
      </c>
      <c r="F802" t="s">
        <v>2376</v>
      </c>
      <c r="G802" t="s">
        <v>2377</v>
      </c>
      <c r="H802" s="1" t="s">
        <v>13</v>
      </c>
      <c r="I802" t="s">
        <v>14</v>
      </c>
    </row>
    <row r="803" spans="1:9">
      <c r="A803" t="s">
        <v>2374</v>
      </c>
      <c r="B803" t="s">
        <v>2375</v>
      </c>
      <c r="C803">
        <v>45270</v>
      </c>
      <c r="D803">
        <v>0.37287037037037035</v>
      </c>
      <c r="E803">
        <v>12.95</v>
      </c>
      <c r="F803" t="s">
        <v>2376</v>
      </c>
      <c r="G803" t="s">
        <v>2377</v>
      </c>
      <c r="H803" s="1" t="s">
        <v>75</v>
      </c>
      <c r="I803" t="str">
        <f>UPPER(data1!$H803)</f>
        <v>ACCT VERIFICATION</v>
      </c>
    </row>
    <row r="804" spans="1:9">
      <c r="A804" t="s">
        <v>1546</v>
      </c>
      <c r="B804" t="s">
        <v>2378</v>
      </c>
      <c r="C804">
        <v>45271</v>
      </c>
      <c r="D804">
        <v>0.51297453703703699</v>
      </c>
      <c r="E804">
        <v>10.65</v>
      </c>
      <c r="F804" t="s">
        <v>2379</v>
      </c>
      <c r="G804" t="s">
        <v>2380</v>
      </c>
      <c r="H804" s="1" t="s">
        <v>59</v>
      </c>
      <c r="I804" t="str">
        <f>UPPER(data1!$H804)</f>
        <v>DECLINE</v>
      </c>
    </row>
    <row r="805" spans="1:9">
      <c r="A805" t="s">
        <v>2381</v>
      </c>
      <c r="B805" t="s">
        <v>2382</v>
      </c>
      <c r="C805">
        <v>45271</v>
      </c>
      <c r="D805">
        <v>9.1319444444444443E-3</v>
      </c>
      <c r="E805">
        <v>18.95</v>
      </c>
      <c r="F805" t="s">
        <v>2383</v>
      </c>
      <c r="G805" t="s">
        <v>2384</v>
      </c>
      <c r="H805" s="1" t="s">
        <v>13</v>
      </c>
      <c r="I805" t="s">
        <v>14</v>
      </c>
    </row>
    <row r="806" spans="1:9">
      <c r="A806" t="s">
        <v>2385</v>
      </c>
      <c r="B806" t="s">
        <v>2386</v>
      </c>
      <c r="C806">
        <v>45271</v>
      </c>
      <c r="D806">
        <v>0.54410879629629627</v>
      </c>
      <c r="E806">
        <v>100</v>
      </c>
      <c r="F806" t="s">
        <v>2387</v>
      </c>
      <c r="G806" t="s">
        <v>2388</v>
      </c>
      <c r="H806" s="1" t="s">
        <v>13</v>
      </c>
      <c r="I806" t="s">
        <v>14</v>
      </c>
    </row>
    <row r="807" spans="1:9">
      <c r="A807" t="s">
        <v>2389</v>
      </c>
      <c r="B807" t="s">
        <v>2390</v>
      </c>
      <c r="C807">
        <v>45271</v>
      </c>
      <c r="D807">
        <v>0.58814814814814809</v>
      </c>
      <c r="E807">
        <v>91.83</v>
      </c>
      <c r="F807" t="s">
        <v>2391</v>
      </c>
      <c r="G807" t="s">
        <v>533</v>
      </c>
      <c r="H807" s="1" t="s">
        <v>59</v>
      </c>
      <c r="I807" t="str">
        <f>UPPER(data1!$H807)</f>
        <v>DECLINE</v>
      </c>
    </row>
    <row r="808" spans="1:9">
      <c r="A808" t="s">
        <v>2392</v>
      </c>
      <c r="B808" t="s">
        <v>2393</v>
      </c>
      <c r="C808">
        <v>45271</v>
      </c>
      <c r="D808">
        <v>0.48584490740740743</v>
      </c>
      <c r="E808">
        <v>21.42</v>
      </c>
      <c r="F808" t="s">
        <v>882</v>
      </c>
      <c r="G808" t="s">
        <v>2394</v>
      </c>
      <c r="H808" s="1" t="s">
        <v>13</v>
      </c>
      <c r="I808" t="s">
        <v>14</v>
      </c>
    </row>
    <row r="809" spans="1:9">
      <c r="A809" t="s">
        <v>2150</v>
      </c>
      <c r="B809" t="s">
        <v>2395</v>
      </c>
      <c r="C809">
        <v>45271</v>
      </c>
      <c r="D809">
        <v>0.76355324074074071</v>
      </c>
      <c r="E809">
        <v>35</v>
      </c>
      <c r="F809" t="s">
        <v>2396</v>
      </c>
      <c r="G809" t="s">
        <v>2397</v>
      </c>
      <c r="H809" s="1" t="s">
        <v>13</v>
      </c>
      <c r="I809" t="s">
        <v>14</v>
      </c>
    </row>
    <row r="810" spans="1:9">
      <c r="A810" t="s">
        <v>708</v>
      </c>
      <c r="B810" t="s">
        <v>2398</v>
      </c>
      <c r="C810">
        <v>45271</v>
      </c>
      <c r="D810">
        <v>0.7870138888888889</v>
      </c>
      <c r="E810">
        <v>5.56</v>
      </c>
      <c r="F810" t="s">
        <v>2399</v>
      </c>
      <c r="G810" t="s">
        <v>2400</v>
      </c>
      <c r="H810" s="1" t="s">
        <v>13</v>
      </c>
      <c r="I810" t="s">
        <v>14</v>
      </c>
    </row>
    <row r="811" spans="1:9">
      <c r="A811" t="s">
        <v>2401</v>
      </c>
      <c r="B811" t="s">
        <v>2402</v>
      </c>
      <c r="C811">
        <v>45271</v>
      </c>
      <c r="D811">
        <v>0.59219907407407402</v>
      </c>
      <c r="E811">
        <v>8.1999999999999993</v>
      </c>
      <c r="F811" t="s">
        <v>2403</v>
      </c>
      <c r="G811" t="s">
        <v>2404</v>
      </c>
      <c r="H811" s="1" t="s">
        <v>13</v>
      </c>
      <c r="I811" t="s">
        <v>14</v>
      </c>
    </row>
    <row r="812" spans="1:9">
      <c r="A812" t="s">
        <v>302</v>
      </c>
      <c r="B812" t="s">
        <v>2405</v>
      </c>
      <c r="C812">
        <v>45271</v>
      </c>
      <c r="D812">
        <v>0.89967592592592593</v>
      </c>
      <c r="E812">
        <v>101.42</v>
      </c>
      <c r="F812" t="s">
        <v>2406</v>
      </c>
      <c r="G812" t="s">
        <v>2407</v>
      </c>
      <c r="H812" s="1" t="s">
        <v>13</v>
      </c>
      <c r="I812" t="s">
        <v>14</v>
      </c>
    </row>
    <row r="813" spans="1:9">
      <c r="A813" t="s">
        <v>2408</v>
      </c>
      <c r="B813" t="s">
        <v>2409</v>
      </c>
      <c r="C813">
        <v>45271</v>
      </c>
      <c r="D813">
        <v>0.86589120370370376</v>
      </c>
      <c r="E813">
        <v>13.99</v>
      </c>
      <c r="F813" t="s">
        <v>1326</v>
      </c>
      <c r="G813" t="s">
        <v>1327</v>
      </c>
      <c r="H813" s="1" t="s">
        <v>13</v>
      </c>
      <c r="I813" t="s">
        <v>14</v>
      </c>
    </row>
    <row r="814" spans="1:9">
      <c r="A814" t="s">
        <v>2410</v>
      </c>
      <c r="B814" t="s">
        <v>2411</v>
      </c>
      <c r="C814">
        <v>45271</v>
      </c>
      <c r="D814">
        <v>0.7433333333333334</v>
      </c>
      <c r="E814">
        <v>9.8800000000000008</v>
      </c>
      <c r="F814" t="s">
        <v>2412</v>
      </c>
      <c r="G814" t="s">
        <v>2413</v>
      </c>
      <c r="H814" s="1" t="s">
        <v>13</v>
      </c>
      <c r="I814" t="s">
        <v>14</v>
      </c>
    </row>
    <row r="815" spans="1:9">
      <c r="A815" t="s">
        <v>2414</v>
      </c>
      <c r="B815" t="s">
        <v>2415</v>
      </c>
      <c r="C815">
        <v>45271</v>
      </c>
      <c r="D815">
        <v>0.81074074074074076</v>
      </c>
      <c r="E815">
        <v>20</v>
      </c>
      <c r="F815" t="s">
        <v>2416</v>
      </c>
      <c r="G815" t="s">
        <v>2417</v>
      </c>
      <c r="H815" s="1" t="s">
        <v>13</v>
      </c>
      <c r="I815" t="s">
        <v>14</v>
      </c>
    </row>
    <row r="816" spans="1:9">
      <c r="A816" t="s">
        <v>2418</v>
      </c>
      <c r="B816" t="s">
        <v>2419</v>
      </c>
      <c r="C816">
        <v>45271</v>
      </c>
      <c r="D816">
        <v>0.70974537037037033</v>
      </c>
      <c r="E816">
        <v>11.64</v>
      </c>
      <c r="F816" t="s">
        <v>2420</v>
      </c>
      <c r="G816" t="s">
        <v>2421</v>
      </c>
      <c r="H816" s="1" t="s">
        <v>13</v>
      </c>
      <c r="I816" t="s">
        <v>14</v>
      </c>
    </row>
    <row r="817" spans="1:9">
      <c r="A817" t="s">
        <v>2422</v>
      </c>
      <c r="B817" t="s">
        <v>2423</v>
      </c>
      <c r="C817">
        <v>45271</v>
      </c>
      <c r="D817">
        <v>0.63526620370370368</v>
      </c>
      <c r="E817">
        <v>48.42</v>
      </c>
      <c r="F817" t="s">
        <v>2424</v>
      </c>
      <c r="G817" t="s">
        <v>2425</v>
      </c>
      <c r="H817" s="1" t="s">
        <v>13</v>
      </c>
      <c r="I817" t="s">
        <v>14</v>
      </c>
    </row>
    <row r="818" spans="1:9">
      <c r="A818" t="s">
        <v>2408</v>
      </c>
      <c r="B818" t="s">
        <v>2409</v>
      </c>
      <c r="C818">
        <v>45271</v>
      </c>
      <c r="D818">
        <v>0.86589120370370376</v>
      </c>
      <c r="E818">
        <v>13.99</v>
      </c>
      <c r="F818" t="s">
        <v>1326</v>
      </c>
      <c r="G818" t="s">
        <v>1327</v>
      </c>
      <c r="H818" s="1" t="s">
        <v>75</v>
      </c>
      <c r="I818" t="str">
        <f>UPPER(data1!$H818)</f>
        <v>ACCT VERIFICATION</v>
      </c>
    </row>
    <row r="819" spans="1:9">
      <c r="A819" t="s">
        <v>2426</v>
      </c>
      <c r="B819" t="s">
        <v>2427</v>
      </c>
      <c r="C819">
        <v>45272</v>
      </c>
      <c r="D819">
        <v>0.80599537037037039</v>
      </c>
      <c r="E819">
        <v>28.58</v>
      </c>
      <c r="F819" t="s">
        <v>1297</v>
      </c>
      <c r="G819" t="s">
        <v>58</v>
      </c>
      <c r="H819" s="1" t="s">
        <v>59</v>
      </c>
      <c r="I819" t="str">
        <f>UPPER(data1!$H819)</f>
        <v>DECLINE</v>
      </c>
    </row>
    <row r="820" spans="1:9">
      <c r="A820" t="s">
        <v>351</v>
      </c>
      <c r="B820" t="s">
        <v>2428</v>
      </c>
      <c r="C820">
        <v>45272</v>
      </c>
      <c r="D820">
        <v>0.60295138888888888</v>
      </c>
      <c r="E820">
        <v>2.5</v>
      </c>
      <c r="F820" t="s">
        <v>2429</v>
      </c>
      <c r="G820" t="s">
        <v>2430</v>
      </c>
      <c r="H820" s="1" t="s">
        <v>13</v>
      </c>
      <c r="I820" t="s">
        <v>14</v>
      </c>
    </row>
    <row r="821" spans="1:9">
      <c r="A821" t="s">
        <v>2431</v>
      </c>
      <c r="B821" t="s">
        <v>2432</v>
      </c>
      <c r="C821">
        <v>45272</v>
      </c>
      <c r="D821">
        <v>0.29508101851851853</v>
      </c>
      <c r="E821">
        <v>257.55</v>
      </c>
      <c r="F821" t="s">
        <v>2433</v>
      </c>
      <c r="G821" t="s">
        <v>2434</v>
      </c>
      <c r="H821" s="1" t="s">
        <v>59</v>
      </c>
      <c r="I821" t="str">
        <f>UPPER(data1!$H821)</f>
        <v>DECLINE</v>
      </c>
    </row>
    <row r="822" spans="1:9">
      <c r="A822" t="s">
        <v>2435</v>
      </c>
      <c r="B822" t="s">
        <v>2436</v>
      </c>
      <c r="C822">
        <v>45272</v>
      </c>
      <c r="D822">
        <v>0.25796296296296295</v>
      </c>
      <c r="E822">
        <v>107.49</v>
      </c>
      <c r="F822" t="s">
        <v>2437</v>
      </c>
      <c r="G822" t="s">
        <v>1171</v>
      </c>
      <c r="H822" s="1" t="s">
        <v>59</v>
      </c>
      <c r="I822" t="str">
        <f>UPPER(data1!$H822)</f>
        <v>DECLINE</v>
      </c>
    </row>
    <row r="823" spans="1:9">
      <c r="A823" t="s">
        <v>2385</v>
      </c>
      <c r="B823" t="s">
        <v>2438</v>
      </c>
      <c r="C823">
        <v>45272</v>
      </c>
      <c r="D823">
        <v>0.60998842592592595</v>
      </c>
      <c r="E823">
        <v>80.34</v>
      </c>
      <c r="F823" t="s">
        <v>2387</v>
      </c>
      <c r="G823" t="s">
        <v>2388</v>
      </c>
      <c r="H823" s="1" t="s">
        <v>13</v>
      </c>
      <c r="I823" t="s">
        <v>14</v>
      </c>
    </row>
    <row r="824" spans="1:9">
      <c r="A824" t="s">
        <v>2439</v>
      </c>
      <c r="B824" t="s">
        <v>2440</v>
      </c>
      <c r="C824">
        <v>45272</v>
      </c>
      <c r="D824">
        <v>0.97483796296296299</v>
      </c>
      <c r="E824">
        <v>32.9</v>
      </c>
      <c r="F824" t="s">
        <v>2441</v>
      </c>
      <c r="G824" t="s">
        <v>2442</v>
      </c>
      <c r="H824" s="1" t="s">
        <v>13</v>
      </c>
      <c r="I824" t="s">
        <v>14</v>
      </c>
    </row>
    <row r="825" spans="1:9">
      <c r="A825" t="s">
        <v>604</v>
      </c>
      <c r="B825" t="s">
        <v>2443</v>
      </c>
      <c r="C825">
        <v>45272</v>
      </c>
      <c r="D825">
        <v>0.58510416666666665</v>
      </c>
      <c r="E825">
        <v>9.85</v>
      </c>
      <c r="F825" t="s">
        <v>2444</v>
      </c>
      <c r="G825" t="s">
        <v>2445</v>
      </c>
      <c r="H825" s="1" t="s">
        <v>13</v>
      </c>
      <c r="I825" t="s">
        <v>14</v>
      </c>
    </row>
    <row r="826" spans="1:9">
      <c r="A826" t="s">
        <v>2446</v>
      </c>
      <c r="B826" t="s">
        <v>2447</v>
      </c>
      <c r="C826">
        <v>45272</v>
      </c>
      <c r="D826">
        <v>0.41413194444444446</v>
      </c>
      <c r="E826">
        <v>2.95</v>
      </c>
      <c r="F826" t="s">
        <v>2448</v>
      </c>
      <c r="G826" t="s">
        <v>2449</v>
      </c>
      <c r="H826" s="1" t="s">
        <v>13</v>
      </c>
      <c r="I826" t="s">
        <v>14</v>
      </c>
    </row>
    <row r="827" spans="1:9">
      <c r="A827" t="s">
        <v>2450</v>
      </c>
      <c r="B827" t="s">
        <v>2451</v>
      </c>
      <c r="C827">
        <v>45272</v>
      </c>
      <c r="D827">
        <v>0.2391550925925926</v>
      </c>
      <c r="E827">
        <v>3.99</v>
      </c>
      <c r="F827" t="s">
        <v>295</v>
      </c>
      <c r="G827" t="s">
        <v>318</v>
      </c>
      <c r="H827" s="1" t="s">
        <v>13</v>
      </c>
      <c r="I827" t="s">
        <v>14</v>
      </c>
    </row>
    <row r="828" spans="1:9">
      <c r="A828" t="s">
        <v>1981</v>
      </c>
      <c r="B828" t="s">
        <v>2452</v>
      </c>
      <c r="C828">
        <v>45272</v>
      </c>
      <c r="D828">
        <v>0.77520833333333328</v>
      </c>
      <c r="E828">
        <v>16.96</v>
      </c>
      <c r="F828" t="s">
        <v>1983</v>
      </c>
      <c r="G828" t="s">
        <v>1984</v>
      </c>
      <c r="H828" s="1" t="s">
        <v>13</v>
      </c>
      <c r="I828" t="s">
        <v>14</v>
      </c>
    </row>
    <row r="829" spans="1:9">
      <c r="A829" t="s">
        <v>2453</v>
      </c>
      <c r="B829" t="s">
        <v>2454</v>
      </c>
      <c r="C829">
        <v>45272</v>
      </c>
      <c r="D829">
        <v>0.73645833333333333</v>
      </c>
      <c r="E829">
        <v>16.100000000000001</v>
      </c>
      <c r="F829" t="s">
        <v>2455</v>
      </c>
      <c r="G829" t="s">
        <v>2456</v>
      </c>
      <c r="H829" s="1" t="s">
        <v>13</v>
      </c>
      <c r="I829" t="s">
        <v>14</v>
      </c>
    </row>
    <row r="830" spans="1:9">
      <c r="A830" t="s">
        <v>2457</v>
      </c>
      <c r="B830" t="s">
        <v>2458</v>
      </c>
      <c r="C830">
        <v>45272</v>
      </c>
      <c r="D830">
        <v>0.47479166666666672</v>
      </c>
      <c r="E830">
        <v>13.06</v>
      </c>
      <c r="F830" t="s">
        <v>2459</v>
      </c>
      <c r="G830" t="s">
        <v>2460</v>
      </c>
      <c r="H830" s="1" t="s">
        <v>13</v>
      </c>
      <c r="I830" t="s">
        <v>14</v>
      </c>
    </row>
    <row r="831" spans="1:9">
      <c r="A831" t="s">
        <v>2439</v>
      </c>
      <c r="B831" t="s">
        <v>2440</v>
      </c>
      <c r="C831">
        <v>45272</v>
      </c>
      <c r="D831">
        <v>0.97483796296296299</v>
      </c>
      <c r="E831">
        <v>32.9</v>
      </c>
      <c r="F831" t="s">
        <v>2441</v>
      </c>
      <c r="G831" t="s">
        <v>2442</v>
      </c>
      <c r="H831" s="1" t="s">
        <v>75</v>
      </c>
      <c r="I831" t="str">
        <f>UPPER(data1!$H831)</f>
        <v>ACCT VERIFICATION</v>
      </c>
    </row>
    <row r="832" spans="1:9">
      <c r="A832" t="s">
        <v>604</v>
      </c>
      <c r="B832" t="s">
        <v>2443</v>
      </c>
      <c r="C832">
        <v>45272</v>
      </c>
      <c r="D832">
        <v>0.58510416666666665</v>
      </c>
      <c r="E832">
        <v>9.85</v>
      </c>
      <c r="F832" t="s">
        <v>2444</v>
      </c>
      <c r="G832" t="s">
        <v>2445</v>
      </c>
      <c r="H832" s="1" t="s">
        <v>75</v>
      </c>
      <c r="I832" t="str">
        <f>UPPER(data1!$H832)</f>
        <v>ACCT VERIFICATION</v>
      </c>
    </row>
    <row r="833" spans="1:9">
      <c r="A833" t="s">
        <v>2446</v>
      </c>
      <c r="B833" t="s">
        <v>2447</v>
      </c>
      <c r="C833">
        <v>45272</v>
      </c>
      <c r="D833">
        <v>0.41413194444444446</v>
      </c>
      <c r="E833">
        <v>2.95</v>
      </c>
      <c r="F833" t="s">
        <v>2448</v>
      </c>
      <c r="G833" t="s">
        <v>2449</v>
      </c>
      <c r="H833" s="1" t="s">
        <v>75</v>
      </c>
      <c r="I833" t="str">
        <f>UPPER(data1!$H833)</f>
        <v>ACCT VERIFICATION</v>
      </c>
    </row>
    <row r="834" spans="1:9">
      <c r="A834" t="s">
        <v>2450</v>
      </c>
      <c r="B834" t="s">
        <v>2451</v>
      </c>
      <c r="C834">
        <v>45272</v>
      </c>
      <c r="D834">
        <v>0.2391550925925926</v>
      </c>
      <c r="E834">
        <v>3.99</v>
      </c>
      <c r="F834" t="s">
        <v>295</v>
      </c>
      <c r="G834" t="s">
        <v>318</v>
      </c>
      <c r="H834" s="1" t="s">
        <v>75</v>
      </c>
      <c r="I834" t="str">
        <f>UPPER(data1!$H834)</f>
        <v>ACCT VERIFICATION</v>
      </c>
    </row>
    <row r="835" spans="1:9">
      <c r="A835" t="s">
        <v>1981</v>
      </c>
      <c r="B835" t="s">
        <v>2452</v>
      </c>
      <c r="C835">
        <v>45272</v>
      </c>
      <c r="D835">
        <v>0.77520833333333328</v>
      </c>
      <c r="E835">
        <v>16.96</v>
      </c>
      <c r="F835" t="s">
        <v>1983</v>
      </c>
      <c r="G835" t="s">
        <v>1984</v>
      </c>
      <c r="H835" s="1" t="s">
        <v>75</v>
      </c>
      <c r="I835" t="str">
        <f>UPPER(data1!$H835)</f>
        <v>ACCT VERIFICATION</v>
      </c>
    </row>
    <row r="836" spans="1:9">
      <c r="A836" t="s">
        <v>2453</v>
      </c>
      <c r="B836" t="s">
        <v>2454</v>
      </c>
      <c r="C836">
        <v>45272</v>
      </c>
      <c r="D836">
        <v>0.73645833333333333</v>
      </c>
      <c r="E836">
        <v>16.100000000000001</v>
      </c>
      <c r="F836" t="s">
        <v>2455</v>
      </c>
      <c r="G836" t="s">
        <v>2456</v>
      </c>
      <c r="H836" s="1" t="s">
        <v>75</v>
      </c>
      <c r="I836" t="str">
        <f>UPPER(data1!$H836)</f>
        <v>ACCT VERIFICATION</v>
      </c>
    </row>
    <row r="837" spans="1:9">
      <c r="A837" t="s">
        <v>715</v>
      </c>
      <c r="B837" t="s">
        <v>2461</v>
      </c>
      <c r="C837">
        <v>45273</v>
      </c>
      <c r="D837">
        <v>5.0810185185185186E-3</v>
      </c>
      <c r="E837">
        <v>44.55</v>
      </c>
      <c r="F837" t="s">
        <v>882</v>
      </c>
      <c r="G837" t="s">
        <v>195</v>
      </c>
      <c r="H837" s="1" t="s">
        <v>59</v>
      </c>
      <c r="I837" t="str">
        <f>UPPER(data1!$H837)</f>
        <v>DECLINE</v>
      </c>
    </row>
    <row r="838" spans="1:9">
      <c r="A838" t="s">
        <v>2462</v>
      </c>
      <c r="B838" t="s">
        <v>2463</v>
      </c>
      <c r="C838">
        <v>45273</v>
      </c>
      <c r="D838">
        <v>0.55181712962962959</v>
      </c>
      <c r="E838">
        <v>33.07</v>
      </c>
      <c r="F838" t="s">
        <v>2464</v>
      </c>
      <c r="G838" t="s">
        <v>2465</v>
      </c>
      <c r="H838" s="1" t="s">
        <v>13</v>
      </c>
      <c r="I838" t="s">
        <v>14</v>
      </c>
    </row>
    <row r="839" spans="1:9">
      <c r="A839" t="s">
        <v>2466</v>
      </c>
      <c r="B839" t="s">
        <v>2467</v>
      </c>
      <c r="C839">
        <v>45273</v>
      </c>
      <c r="D839">
        <v>0.51521990740740742</v>
      </c>
      <c r="E839">
        <v>47.63</v>
      </c>
      <c r="F839" t="s">
        <v>267</v>
      </c>
      <c r="G839" t="s">
        <v>268</v>
      </c>
      <c r="H839" s="1" t="s">
        <v>13</v>
      </c>
      <c r="I839" t="s">
        <v>14</v>
      </c>
    </row>
    <row r="840" spans="1:9">
      <c r="A840" t="s">
        <v>1993</v>
      </c>
      <c r="B840" t="s">
        <v>2468</v>
      </c>
      <c r="C840">
        <v>45273</v>
      </c>
      <c r="D840">
        <v>0.91725694444444439</v>
      </c>
      <c r="E840">
        <v>52.13</v>
      </c>
      <c r="F840" t="s">
        <v>2469</v>
      </c>
      <c r="G840" t="s">
        <v>2470</v>
      </c>
      <c r="H840" s="1" t="s">
        <v>13</v>
      </c>
      <c r="I840" t="s">
        <v>14</v>
      </c>
    </row>
    <row r="841" spans="1:9">
      <c r="A841" t="s">
        <v>2471</v>
      </c>
      <c r="B841" t="s">
        <v>2472</v>
      </c>
      <c r="C841">
        <v>45273</v>
      </c>
      <c r="D841">
        <v>0.64</v>
      </c>
      <c r="E841">
        <v>6.23</v>
      </c>
      <c r="F841" t="s">
        <v>158</v>
      </c>
      <c r="G841" t="s">
        <v>159</v>
      </c>
      <c r="H841" s="1" t="s">
        <v>13</v>
      </c>
      <c r="I841" t="s">
        <v>14</v>
      </c>
    </row>
    <row r="842" spans="1:9">
      <c r="A842" t="s">
        <v>2473</v>
      </c>
      <c r="B842" t="s">
        <v>2474</v>
      </c>
      <c r="C842">
        <v>45273</v>
      </c>
      <c r="D842">
        <v>0.32263888888888892</v>
      </c>
      <c r="E842">
        <v>2.99</v>
      </c>
      <c r="F842" t="s">
        <v>2475</v>
      </c>
      <c r="G842" t="s">
        <v>2476</v>
      </c>
      <c r="H842" s="1" t="s">
        <v>13</v>
      </c>
      <c r="I842" t="s">
        <v>14</v>
      </c>
    </row>
    <row r="843" spans="1:9">
      <c r="A843" t="s">
        <v>2477</v>
      </c>
      <c r="B843" t="s">
        <v>2478</v>
      </c>
      <c r="C843">
        <v>45273</v>
      </c>
      <c r="D843">
        <v>0.3689236111111111</v>
      </c>
      <c r="E843">
        <v>25</v>
      </c>
      <c r="F843" t="s">
        <v>2479</v>
      </c>
      <c r="G843" t="s">
        <v>2480</v>
      </c>
      <c r="H843" s="1" t="s">
        <v>13</v>
      </c>
      <c r="I843" t="s">
        <v>14</v>
      </c>
    </row>
    <row r="844" spans="1:9">
      <c r="A844" t="s">
        <v>2481</v>
      </c>
      <c r="B844" t="s">
        <v>2482</v>
      </c>
      <c r="C844">
        <v>45273</v>
      </c>
      <c r="D844">
        <v>0.41341435185185188</v>
      </c>
      <c r="E844">
        <v>14.06</v>
      </c>
      <c r="F844" t="s">
        <v>267</v>
      </c>
      <c r="G844" t="s">
        <v>268</v>
      </c>
      <c r="H844" s="1" t="s">
        <v>13</v>
      </c>
      <c r="I844" t="s">
        <v>14</v>
      </c>
    </row>
    <row r="845" spans="1:9">
      <c r="A845" t="s">
        <v>2471</v>
      </c>
      <c r="B845" t="s">
        <v>2472</v>
      </c>
      <c r="C845">
        <v>45273</v>
      </c>
      <c r="D845">
        <v>0.64</v>
      </c>
      <c r="E845">
        <v>6.23</v>
      </c>
      <c r="F845" t="s">
        <v>158</v>
      </c>
      <c r="G845" t="s">
        <v>159</v>
      </c>
      <c r="H845" s="1" t="s">
        <v>75</v>
      </c>
      <c r="I845" t="str">
        <f>UPPER(data1!$H845)</f>
        <v>ACCT VERIFICATION</v>
      </c>
    </row>
    <row r="846" spans="1:9">
      <c r="A846" t="s">
        <v>2473</v>
      </c>
      <c r="B846" t="s">
        <v>2474</v>
      </c>
      <c r="C846">
        <v>45273</v>
      </c>
      <c r="D846">
        <v>0.32263888888888892</v>
      </c>
      <c r="E846">
        <v>2.99</v>
      </c>
      <c r="F846" t="s">
        <v>2475</v>
      </c>
      <c r="G846" t="s">
        <v>2476</v>
      </c>
      <c r="H846" s="1" t="s">
        <v>75</v>
      </c>
      <c r="I846" t="str">
        <f>UPPER(data1!$H846)</f>
        <v>ACCT VERIFICATION</v>
      </c>
    </row>
    <row r="847" spans="1:9">
      <c r="A847" t="s">
        <v>2483</v>
      </c>
      <c r="B847" t="s">
        <v>2484</v>
      </c>
      <c r="C847">
        <v>45274</v>
      </c>
      <c r="D847">
        <v>0.54746527777777776</v>
      </c>
      <c r="E847">
        <v>91.12</v>
      </c>
      <c r="F847" t="s">
        <v>2485</v>
      </c>
      <c r="G847" t="s">
        <v>2486</v>
      </c>
      <c r="H847" s="1" t="s">
        <v>13</v>
      </c>
      <c r="I847" t="s">
        <v>14</v>
      </c>
    </row>
    <row r="848" spans="1:9">
      <c r="A848" t="s">
        <v>2487</v>
      </c>
      <c r="B848" t="s">
        <v>2488</v>
      </c>
      <c r="C848">
        <v>45274</v>
      </c>
      <c r="D848">
        <v>0.25516203703703705</v>
      </c>
      <c r="E848">
        <v>6.65</v>
      </c>
      <c r="F848" t="s">
        <v>637</v>
      </c>
      <c r="G848" t="s">
        <v>2489</v>
      </c>
      <c r="H848" s="1" t="s">
        <v>13</v>
      </c>
      <c r="I848" t="s">
        <v>14</v>
      </c>
    </row>
    <row r="849" spans="1:9">
      <c r="A849" t="s">
        <v>1939</v>
      </c>
      <c r="B849" t="s">
        <v>2490</v>
      </c>
      <c r="C849">
        <v>45274</v>
      </c>
      <c r="D849">
        <v>0.74180555555555561</v>
      </c>
      <c r="E849">
        <v>10</v>
      </c>
      <c r="F849" t="s">
        <v>2491</v>
      </c>
      <c r="G849" t="s">
        <v>2492</v>
      </c>
      <c r="H849" s="1" t="s">
        <v>13</v>
      </c>
      <c r="I849" t="s">
        <v>14</v>
      </c>
    </row>
    <row r="850" spans="1:9">
      <c r="A850" t="s">
        <v>2493</v>
      </c>
      <c r="B850" t="s">
        <v>2494</v>
      </c>
      <c r="C850">
        <v>45274</v>
      </c>
      <c r="D850">
        <v>0.44708333333333328</v>
      </c>
      <c r="E850">
        <v>14.67</v>
      </c>
      <c r="F850" t="s">
        <v>2495</v>
      </c>
      <c r="G850" t="s">
        <v>2496</v>
      </c>
      <c r="H850" s="1" t="s">
        <v>13</v>
      </c>
      <c r="I850" t="s">
        <v>14</v>
      </c>
    </row>
    <row r="851" spans="1:9">
      <c r="A851" t="s">
        <v>9</v>
      </c>
      <c r="B851" t="s">
        <v>2497</v>
      </c>
      <c r="C851">
        <v>45274</v>
      </c>
      <c r="D851">
        <v>0.43895833333333334</v>
      </c>
      <c r="E851">
        <v>39.81</v>
      </c>
      <c r="F851" t="s">
        <v>2498</v>
      </c>
      <c r="G851" t="s">
        <v>2499</v>
      </c>
      <c r="H851" s="1" t="s">
        <v>13</v>
      </c>
      <c r="I851" t="s">
        <v>14</v>
      </c>
    </row>
    <row r="852" spans="1:9">
      <c r="A852" t="s">
        <v>2500</v>
      </c>
      <c r="B852" t="s">
        <v>2501</v>
      </c>
      <c r="C852">
        <v>45274</v>
      </c>
      <c r="D852">
        <v>0.29458333333333331</v>
      </c>
      <c r="E852">
        <v>40.200000000000003</v>
      </c>
      <c r="F852" t="s">
        <v>2053</v>
      </c>
      <c r="G852" t="s">
        <v>2054</v>
      </c>
      <c r="H852" s="1" t="s">
        <v>59</v>
      </c>
      <c r="I852" t="str">
        <f>UPPER(data1!$H852)</f>
        <v>DECLINE</v>
      </c>
    </row>
    <row r="853" spans="1:9">
      <c r="A853" t="s">
        <v>2502</v>
      </c>
      <c r="B853" t="s">
        <v>2503</v>
      </c>
      <c r="C853">
        <v>45274</v>
      </c>
      <c r="D853">
        <v>0.80549768518518527</v>
      </c>
      <c r="E853">
        <v>49.22</v>
      </c>
      <c r="F853" t="s">
        <v>2504</v>
      </c>
      <c r="G853" t="s">
        <v>2505</v>
      </c>
      <c r="H853" s="1" t="s">
        <v>13</v>
      </c>
      <c r="I853" t="s">
        <v>14</v>
      </c>
    </row>
    <row r="854" spans="1:9">
      <c r="A854" t="s">
        <v>2506</v>
      </c>
      <c r="B854" t="s">
        <v>2507</v>
      </c>
      <c r="C854">
        <v>45274</v>
      </c>
      <c r="D854">
        <v>0.72261574074074075</v>
      </c>
      <c r="E854">
        <v>11.9</v>
      </c>
      <c r="F854" t="s">
        <v>2508</v>
      </c>
      <c r="G854" t="s">
        <v>2509</v>
      </c>
      <c r="H854" s="1" t="s">
        <v>13</v>
      </c>
      <c r="I854" t="s">
        <v>14</v>
      </c>
    </row>
    <row r="855" spans="1:9">
      <c r="A855" t="s">
        <v>2510</v>
      </c>
      <c r="B855" t="s">
        <v>2511</v>
      </c>
      <c r="C855">
        <v>45274</v>
      </c>
      <c r="D855">
        <v>0.51322916666666663</v>
      </c>
      <c r="E855">
        <v>37.5</v>
      </c>
      <c r="F855" t="s">
        <v>2512</v>
      </c>
      <c r="G855" t="s">
        <v>2513</v>
      </c>
      <c r="H855" s="1" t="s">
        <v>13</v>
      </c>
      <c r="I855" t="s">
        <v>14</v>
      </c>
    </row>
    <row r="856" spans="1:9">
      <c r="A856" t="s">
        <v>2514</v>
      </c>
      <c r="B856" t="s">
        <v>2515</v>
      </c>
      <c r="C856">
        <v>45274</v>
      </c>
      <c r="D856">
        <v>0.43039351851851848</v>
      </c>
      <c r="E856">
        <v>22.51</v>
      </c>
      <c r="F856" t="s">
        <v>2516</v>
      </c>
      <c r="G856" t="s">
        <v>2239</v>
      </c>
      <c r="H856" s="1" t="s">
        <v>13</v>
      </c>
      <c r="I856" t="s">
        <v>14</v>
      </c>
    </row>
    <row r="857" spans="1:9">
      <c r="A857" t="s">
        <v>2517</v>
      </c>
      <c r="B857" t="s">
        <v>2518</v>
      </c>
      <c r="C857">
        <v>45274</v>
      </c>
      <c r="D857">
        <v>0.5072916666666667</v>
      </c>
      <c r="E857">
        <v>2.99</v>
      </c>
      <c r="F857" t="s">
        <v>2519</v>
      </c>
      <c r="G857" t="s">
        <v>2520</v>
      </c>
      <c r="H857" s="1" t="s">
        <v>13</v>
      </c>
      <c r="I857" t="s">
        <v>14</v>
      </c>
    </row>
    <row r="858" spans="1:9">
      <c r="A858" t="s">
        <v>2521</v>
      </c>
      <c r="B858" t="s">
        <v>2522</v>
      </c>
      <c r="C858">
        <v>45274</v>
      </c>
      <c r="D858">
        <v>0.8694560185185185</v>
      </c>
      <c r="E858">
        <v>8.99</v>
      </c>
      <c r="F858" t="s">
        <v>419</v>
      </c>
      <c r="G858" t="s">
        <v>420</v>
      </c>
      <c r="H858" s="1" t="s">
        <v>13</v>
      </c>
      <c r="I858" t="s">
        <v>14</v>
      </c>
    </row>
    <row r="859" spans="1:9">
      <c r="A859" t="s">
        <v>302</v>
      </c>
      <c r="B859" t="s">
        <v>2523</v>
      </c>
      <c r="C859">
        <v>45274</v>
      </c>
      <c r="D859">
        <v>0.82854166666666662</v>
      </c>
      <c r="E859">
        <v>126.07</v>
      </c>
      <c r="F859" t="s">
        <v>2524</v>
      </c>
      <c r="G859" t="s">
        <v>2525</v>
      </c>
      <c r="H859" s="1" t="s">
        <v>13</v>
      </c>
      <c r="I859" t="s">
        <v>14</v>
      </c>
    </row>
    <row r="860" spans="1:9">
      <c r="A860" t="s">
        <v>2517</v>
      </c>
      <c r="B860" t="s">
        <v>2526</v>
      </c>
      <c r="C860">
        <v>45274</v>
      </c>
      <c r="D860">
        <v>0.40336805555555555</v>
      </c>
      <c r="E860">
        <v>6.35</v>
      </c>
      <c r="F860" t="s">
        <v>2527</v>
      </c>
      <c r="G860" t="s">
        <v>2528</v>
      </c>
      <c r="H860" s="1" t="s">
        <v>13</v>
      </c>
      <c r="I860" t="s">
        <v>14</v>
      </c>
    </row>
    <row r="861" spans="1:9">
      <c r="A861" t="s">
        <v>2529</v>
      </c>
      <c r="B861" t="s">
        <v>2530</v>
      </c>
      <c r="C861">
        <v>45274</v>
      </c>
      <c r="D861">
        <v>0.61320601851851853</v>
      </c>
      <c r="E861">
        <v>12.63</v>
      </c>
      <c r="F861" t="s">
        <v>2531</v>
      </c>
      <c r="G861" t="s">
        <v>2532</v>
      </c>
      <c r="H861" s="1" t="s">
        <v>13</v>
      </c>
      <c r="I861" t="s">
        <v>14</v>
      </c>
    </row>
    <row r="862" spans="1:9">
      <c r="A862" t="s">
        <v>2514</v>
      </c>
      <c r="B862" t="s">
        <v>2515</v>
      </c>
      <c r="C862">
        <v>45274</v>
      </c>
      <c r="D862">
        <v>0.43039351851851848</v>
      </c>
      <c r="E862">
        <v>22.51</v>
      </c>
      <c r="F862" t="s">
        <v>2516</v>
      </c>
      <c r="G862" t="s">
        <v>2239</v>
      </c>
      <c r="H862" s="1" t="s">
        <v>75</v>
      </c>
      <c r="I862" t="str">
        <f>UPPER(data1!$H862)</f>
        <v>ACCT VERIFICATION</v>
      </c>
    </row>
    <row r="863" spans="1:9">
      <c r="A863" t="s">
        <v>2517</v>
      </c>
      <c r="B863" t="s">
        <v>2518</v>
      </c>
      <c r="C863">
        <v>45274</v>
      </c>
      <c r="D863">
        <v>0.5072916666666667</v>
      </c>
      <c r="E863">
        <v>2.99</v>
      </c>
      <c r="F863" t="s">
        <v>2519</v>
      </c>
      <c r="G863" t="s">
        <v>2520</v>
      </c>
      <c r="H863" s="1" t="s">
        <v>75</v>
      </c>
      <c r="I863" t="str">
        <f>UPPER(data1!$H863)</f>
        <v>ACCT VERIFICATION</v>
      </c>
    </row>
    <row r="864" spans="1:9">
      <c r="A864" t="s">
        <v>2533</v>
      </c>
      <c r="B864" t="s">
        <v>2534</v>
      </c>
      <c r="C864">
        <v>45275</v>
      </c>
      <c r="D864">
        <v>0.98798611111111112</v>
      </c>
      <c r="E864">
        <v>18.27</v>
      </c>
      <c r="F864" t="s">
        <v>2535</v>
      </c>
      <c r="G864" t="s">
        <v>2536</v>
      </c>
      <c r="H864" s="1" t="s">
        <v>13</v>
      </c>
      <c r="I864" t="s">
        <v>14</v>
      </c>
    </row>
    <row r="865" spans="1:9">
      <c r="A865" t="s">
        <v>2537</v>
      </c>
      <c r="B865" t="s">
        <v>2538</v>
      </c>
      <c r="C865">
        <v>45275</v>
      </c>
      <c r="D865">
        <v>0.13140046296296296</v>
      </c>
      <c r="E865">
        <v>25</v>
      </c>
      <c r="F865" t="s">
        <v>2539</v>
      </c>
      <c r="G865" t="s">
        <v>2540</v>
      </c>
      <c r="H865" s="1" t="s">
        <v>13</v>
      </c>
      <c r="I865" t="s">
        <v>14</v>
      </c>
    </row>
    <row r="866" spans="1:9">
      <c r="A866" t="s">
        <v>2541</v>
      </c>
      <c r="B866" t="s">
        <v>2542</v>
      </c>
      <c r="C866">
        <v>45275</v>
      </c>
      <c r="D866">
        <v>0.84196759259259268</v>
      </c>
      <c r="E866">
        <v>9.99</v>
      </c>
      <c r="F866" t="s">
        <v>295</v>
      </c>
      <c r="G866" t="s">
        <v>296</v>
      </c>
      <c r="H866" s="1" t="s">
        <v>59</v>
      </c>
      <c r="I866" t="str">
        <f>UPPER(data1!$H866)</f>
        <v>DECLINE</v>
      </c>
    </row>
    <row r="867" spans="1:9">
      <c r="A867" t="s">
        <v>2517</v>
      </c>
      <c r="B867" t="s">
        <v>2543</v>
      </c>
      <c r="C867">
        <v>45275</v>
      </c>
      <c r="D867">
        <v>0.63656250000000003</v>
      </c>
      <c r="E867">
        <v>2.29</v>
      </c>
      <c r="F867" t="s">
        <v>2544</v>
      </c>
      <c r="G867" t="s">
        <v>2545</v>
      </c>
      <c r="H867" s="1" t="s">
        <v>13</v>
      </c>
      <c r="I867" t="s">
        <v>14</v>
      </c>
    </row>
    <row r="868" spans="1:9">
      <c r="A868" t="s">
        <v>2546</v>
      </c>
      <c r="B868" t="s">
        <v>2547</v>
      </c>
      <c r="C868">
        <v>45275</v>
      </c>
      <c r="D868">
        <v>0.84221064814814817</v>
      </c>
      <c r="E868">
        <v>25</v>
      </c>
      <c r="F868" t="s">
        <v>287</v>
      </c>
      <c r="G868" t="s">
        <v>2548</v>
      </c>
      <c r="H868" s="1" t="s">
        <v>59</v>
      </c>
      <c r="I868" t="str">
        <f>UPPER(data1!$H868)</f>
        <v>DECLINE</v>
      </c>
    </row>
    <row r="869" spans="1:9">
      <c r="A869" t="s">
        <v>2549</v>
      </c>
      <c r="B869" t="s">
        <v>2550</v>
      </c>
      <c r="C869">
        <v>45275</v>
      </c>
      <c r="D869">
        <v>0.83082175925925938</v>
      </c>
      <c r="E869">
        <v>649.70000000000005</v>
      </c>
      <c r="F869" t="s">
        <v>2551</v>
      </c>
      <c r="G869" t="s">
        <v>2552</v>
      </c>
      <c r="H869" s="1" t="s">
        <v>13</v>
      </c>
      <c r="I869" t="s">
        <v>14</v>
      </c>
    </row>
    <row r="870" spans="1:9">
      <c r="A870" t="s">
        <v>757</v>
      </c>
      <c r="B870" t="s">
        <v>2553</v>
      </c>
      <c r="C870">
        <v>45275</v>
      </c>
      <c r="D870">
        <v>0.666875</v>
      </c>
      <c r="E870">
        <v>28.96</v>
      </c>
      <c r="F870" t="s">
        <v>2554</v>
      </c>
      <c r="G870" t="s">
        <v>2555</v>
      </c>
      <c r="H870" s="1" t="s">
        <v>13</v>
      </c>
      <c r="I870" t="s">
        <v>14</v>
      </c>
    </row>
    <row r="871" spans="1:9">
      <c r="A871" t="s">
        <v>561</v>
      </c>
      <c r="B871" t="s">
        <v>2556</v>
      </c>
      <c r="C871">
        <v>45275</v>
      </c>
      <c r="D871">
        <v>0.21112268518518518</v>
      </c>
      <c r="E871">
        <v>51.45</v>
      </c>
      <c r="F871" t="s">
        <v>563</v>
      </c>
      <c r="G871" t="s">
        <v>564</v>
      </c>
      <c r="H871" s="1" t="s">
        <v>13</v>
      </c>
      <c r="I871" t="s">
        <v>14</v>
      </c>
    </row>
    <row r="872" spans="1:9">
      <c r="A872" t="s">
        <v>2557</v>
      </c>
      <c r="B872" t="s">
        <v>2558</v>
      </c>
      <c r="C872">
        <v>45275</v>
      </c>
      <c r="D872">
        <v>0.18429398148148149</v>
      </c>
      <c r="E872">
        <v>6.99</v>
      </c>
      <c r="F872" t="s">
        <v>267</v>
      </c>
      <c r="G872" t="s">
        <v>268</v>
      </c>
      <c r="H872" s="1" t="s">
        <v>13</v>
      </c>
      <c r="I872" t="s">
        <v>14</v>
      </c>
    </row>
    <row r="873" spans="1:9">
      <c r="A873" t="s">
        <v>2559</v>
      </c>
      <c r="B873" t="s">
        <v>2560</v>
      </c>
      <c r="C873">
        <v>45275</v>
      </c>
      <c r="D873">
        <v>0.43092592592592588</v>
      </c>
      <c r="E873">
        <v>21.72</v>
      </c>
      <c r="F873" t="s">
        <v>2068</v>
      </c>
      <c r="G873" t="s">
        <v>2069</v>
      </c>
      <c r="H873" s="1" t="s">
        <v>59</v>
      </c>
      <c r="I873" t="str">
        <f>UPPER(data1!$H873)</f>
        <v>DECLINE</v>
      </c>
    </row>
    <row r="874" spans="1:9">
      <c r="A874" t="s">
        <v>971</v>
      </c>
      <c r="B874" t="s">
        <v>2561</v>
      </c>
      <c r="C874">
        <v>45275</v>
      </c>
      <c r="D874">
        <v>0.91356481481481477</v>
      </c>
      <c r="E874">
        <v>25.75</v>
      </c>
      <c r="F874" t="s">
        <v>190</v>
      </c>
      <c r="G874" t="s">
        <v>2562</v>
      </c>
      <c r="H874" s="1" t="s">
        <v>13</v>
      </c>
      <c r="I874" t="s">
        <v>14</v>
      </c>
    </row>
    <row r="875" spans="1:9">
      <c r="A875" t="s">
        <v>2557</v>
      </c>
      <c r="B875" t="s">
        <v>2558</v>
      </c>
      <c r="C875">
        <v>45275</v>
      </c>
      <c r="D875">
        <v>0.18429398148148149</v>
      </c>
      <c r="E875">
        <v>6.99</v>
      </c>
      <c r="F875" t="s">
        <v>267</v>
      </c>
      <c r="G875" t="s">
        <v>268</v>
      </c>
      <c r="H875" s="1" t="s">
        <v>75</v>
      </c>
      <c r="I875" t="str">
        <f>UPPER(data1!$H875)</f>
        <v>ACCT VERIFICATION</v>
      </c>
    </row>
    <row r="876" spans="1:9">
      <c r="A876" t="s">
        <v>2563</v>
      </c>
      <c r="B876" t="s">
        <v>2564</v>
      </c>
      <c r="C876">
        <v>45276</v>
      </c>
      <c r="D876">
        <v>0.29924768518518519</v>
      </c>
      <c r="E876">
        <v>6.95</v>
      </c>
      <c r="F876" t="s">
        <v>2565</v>
      </c>
      <c r="G876" t="s">
        <v>2566</v>
      </c>
      <c r="H876" s="1" t="s">
        <v>13</v>
      </c>
      <c r="I876" t="s">
        <v>14</v>
      </c>
    </row>
    <row r="877" spans="1:9">
      <c r="A877" t="s">
        <v>2567</v>
      </c>
      <c r="B877" t="s">
        <v>2568</v>
      </c>
      <c r="C877">
        <v>45276</v>
      </c>
      <c r="D877">
        <v>0.4984143518518519</v>
      </c>
      <c r="E877">
        <v>37.090000000000003</v>
      </c>
      <c r="F877" t="s">
        <v>2569</v>
      </c>
      <c r="G877" t="s">
        <v>2570</v>
      </c>
      <c r="H877" s="1" t="s">
        <v>13</v>
      </c>
      <c r="I877" t="s">
        <v>14</v>
      </c>
    </row>
    <row r="878" spans="1:9">
      <c r="A878" t="s">
        <v>2571</v>
      </c>
      <c r="B878" t="s">
        <v>2572</v>
      </c>
      <c r="C878">
        <v>45276</v>
      </c>
      <c r="D878">
        <v>0.58854166666666663</v>
      </c>
      <c r="E878">
        <v>94.44</v>
      </c>
      <c r="F878" t="s">
        <v>2573</v>
      </c>
      <c r="G878" t="s">
        <v>2574</v>
      </c>
      <c r="H878" s="1" t="s">
        <v>13</v>
      </c>
      <c r="I878" t="s">
        <v>14</v>
      </c>
    </row>
    <row r="879" spans="1:9">
      <c r="A879" t="s">
        <v>2575</v>
      </c>
      <c r="B879" t="s">
        <v>2576</v>
      </c>
      <c r="C879">
        <v>45276</v>
      </c>
      <c r="D879">
        <v>0.67072916666666671</v>
      </c>
      <c r="E879">
        <v>8.58</v>
      </c>
      <c r="F879" t="s">
        <v>2577</v>
      </c>
      <c r="G879" t="s">
        <v>2578</v>
      </c>
      <c r="H879" s="1" t="s">
        <v>13</v>
      </c>
      <c r="I879" t="s">
        <v>14</v>
      </c>
    </row>
    <row r="880" spans="1:9">
      <c r="A880" t="s">
        <v>2579</v>
      </c>
      <c r="B880" t="s">
        <v>2580</v>
      </c>
      <c r="C880">
        <v>45276</v>
      </c>
      <c r="D880">
        <v>0.6141550925925926</v>
      </c>
      <c r="E880">
        <v>13.7</v>
      </c>
      <c r="F880" t="s">
        <v>295</v>
      </c>
      <c r="G880" t="s">
        <v>296</v>
      </c>
      <c r="H880" s="1" t="s">
        <v>13</v>
      </c>
      <c r="I880" t="s">
        <v>14</v>
      </c>
    </row>
    <row r="881" spans="1:9">
      <c r="A881" t="s">
        <v>2581</v>
      </c>
      <c r="B881" t="s">
        <v>2582</v>
      </c>
      <c r="C881">
        <v>45276</v>
      </c>
      <c r="D881">
        <v>0.37172453703703701</v>
      </c>
      <c r="E881">
        <v>46.57</v>
      </c>
      <c r="F881" t="s">
        <v>2583</v>
      </c>
      <c r="G881" t="s">
        <v>2584</v>
      </c>
      <c r="H881" s="1" t="s">
        <v>13</v>
      </c>
      <c r="I881" t="s">
        <v>14</v>
      </c>
    </row>
    <row r="882" spans="1:9">
      <c r="A882" t="s">
        <v>2585</v>
      </c>
      <c r="B882" t="s">
        <v>2586</v>
      </c>
      <c r="C882">
        <v>45276</v>
      </c>
      <c r="D882">
        <v>0.37526620370370367</v>
      </c>
      <c r="E882">
        <v>100</v>
      </c>
      <c r="F882" t="s">
        <v>2587</v>
      </c>
      <c r="G882" t="s">
        <v>2588</v>
      </c>
      <c r="H882" s="1" t="s">
        <v>59</v>
      </c>
      <c r="I882" t="str">
        <f>UPPER(data1!$H882)</f>
        <v>DECLINE</v>
      </c>
    </row>
    <row r="883" spans="1:9">
      <c r="A883" t="s">
        <v>2589</v>
      </c>
      <c r="B883" t="s">
        <v>2590</v>
      </c>
      <c r="C883">
        <v>45276</v>
      </c>
      <c r="D883">
        <v>0.87474537037037048</v>
      </c>
      <c r="E883">
        <v>83.23</v>
      </c>
      <c r="F883" t="s">
        <v>2591</v>
      </c>
      <c r="G883" t="s">
        <v>187</v>
      </c>
      <c r="H883" s="1" t="s">
        <v>13</v>
      </c>
      <c r="I883" t="s">
        <v>14</v>
      </c>
    </row>
    <row r="884" spans="1:9">
      <c r="A884" t="s">
        <v>2579</v>
      </c>
      <c r="B884" t="s">
        <v>2580</v>
      </c>
      <c r="C884">
        <v>45276</v>
      </c>
      <c r="D884">
        <v>0.6141550925925926</v>
      </c>
      <c r="E884">
        <v>13.7</v>
      </c>
      <c r="F884" t="s">
        <v>295</v>
      </c>
      <c r="G884" t="s">
        <v>296</v>
      </c>
      <c r="H884" s="1" t="s">
        <v>75</v>
      </c>
      <c r="I884" t="str">
        <f>UPPER(data1!$H884)</f>
        <v>ACCT VERIFICATION</v>
      </c>
    </row>
    <row r="885" spans="1:9">
      <c r="A885" t="s">
        <v>2581</v>
      </c>
      <c r="B885" t="s">
        <v>2582</v>
      </c>
      <c r="C885">
        <v>45276</v>
      </c>
      <c r="D885">
        <v>0.37172453703703701</v>
      </c>
      <c r="E885">
        <v>46.57</v>
      </c>
      <c r="F885" t="s">
        <v>2583</v>
      </c>
      <c r="G885" t="s">
        <v>2584</v>
      </c>
      <c r="H885" s="1" t="s">
        <v>75</v>
      </c>
      <c r="I885" t="str">
        <f>UPPER(data1!$H885)</f>
        <v>ACCT VERIFICATION</v>
      </c>
    </row>
    <row r="886" spans="1:9">
      <c r="A886" t="s">
        <v>2592</v>
      </c>
      <c r="B886" t="s">
        <v>2593</v>
      </c>
      <c r="C886">
        <v>45277</v>
      </c>
      <c r="D886">
        <v>0.60555555555555551</v>
      </c>
      <c r="E886">
        <v>3</v>
      </c>
      <c r="F886" t="s">
        <v>2594</v>
      </c>
      <c r="G886" t="s">
        <v>103</v>
      </c>
      <c r="H886" s="1" t="s">
        <v>13</v>
      </c>
      <c r="I886" t="s">
        <v>14</v>
      </c>
    </row>
    <row r="887" spans="1:9">
      <c r="A887" t="s">
        <v>2595</v>
      </c>
      <c r="B887" t="s">
        <v>2596</v>
      </c>
      <c r="C887">
        <v>45277</v>
      </c>
      <c r="D887">
        <v>0.48714120370370373</v>
      </c>
      <c r="E887">
        <v>12</v>
      </c>
      <c r="F887" t="s">
        <v>2597</v>
      </c>
      <c r="G887" t="s">
        <v>2598</v>
      </c>
      <c r="H887" s="1" t="s">
        <v>13</v>
      </c>
      <c r="I887" t="s">
        <v>14</v>
      </c>
    </row>
    <row r="888" spans="1:9">
      <c r="A888" t="s">
        <v>2599</v>
      </c>
      <c r="B888" t="s">
        <v>2600</v>
      </c>
      <c r="C888">
        <v>45277</v>
      </c>
      <c r="D888">
        <v>0.50486111111111109</v>
      </c>
      <c r="E888">
        <v>38.33</v>
      </c>
      <c r="F888" t="s">
        <v>2601</v>
      </c>
      <c r="G888" t="s">
        <v>2602</v>
      </c>
      <c r="H888" s="1" t="s">
        <v>13</v>
      </c>
      <c r="I888" t="s">
        <v>14</v>
      </c>
    </row>
    <row r="889" spans="1:9">
      <c r="A889" t="s">
        <v>2603</v>
      </c>
      <c r="B889" t="s">
        <v>2604</v>
      </c>
      <c r="C889">
        <v>45277</v>
      </c>
      <c r="D889">
        <v>0.30623842592592593</v>
      </c>
      <c r="E889">
        <v>6.85</v>
      </c>
      <c r="F889" t="s">
        <v>295</v>
      </c>
      <c r="G889" t="s">
        <v>2605</v>
      </c>
      <c r="H889" s="1" t="s">
        <v>13</v>
      </c>
      <c r="I889" t="s">
        <v>14</v>
      </c>
    </row>
    <row r="890" spans="1:9">
      <c r="A890" t="s">
        <v>1084</v>
      </c>
      <c r="B890" t="s">
        <v>2606</v>
      </c>
      <c r="C890">
        <v>45277</v>
      </c>
      <c r="D890">
        <v>0.49313657407407407</v>
      </c>
      <c r="E890">
        <v>5</v>
      </c>
      <c r="F890" t="s">
        <v>2607</v>
      </c>
      <c r="G890" t="s">
        <v>624</v>
      </c>
      <c r="H890" s="1" t="s">
        <v>13</v>
      </c>
      <c r="I890" t="s">
        <v>14</v>
      </c>
    </row>
    <row r="891" spans="1:9">
      <c r="A891" t="s">
        <v>2608</v>
      </c>
      <c r="B891" t="s">
        <v>2609</v>
      </c>
      <c r="C891">
        <v>45277</v>
      </c>
      <c r="D891">
        <v>0.33650462962962963</v>
      </c>
      <c r="E891">
        <v>8.5299999999999994</v>
      </c>
      <c r="F891" t="s">
        <v>53</v>
      </c>
      <c r="G891" t="s">
        <v>54</v>
      </c>
      <c r="H891" s="1" t="s">
        <v>13</v>
      </c>
      <c r="I891" t="s">
        <v>14</v>
      </c>
    </row>
    <row r="892" spans="1:9">
      <c r="A892" t="s">
        <v>2493</v>
      </c>
      <c r="B892" t="s">
        <v>2610</v>
      </c>
      <c r="C892">
        <v>45277</v>
      </c>
      <c r="D892">
        <v>0.42234953703703698</v>
      </c>
      <c r="E892">
        <v>45.52</v>
      </c>
      <c r="F892" t="s">
        <v>2611</v>
      </c>
      <c r="G892" t="s">
        <v>2612</v>
      </c>
      <c r="H892" s="1" t="s">
        <v>13</v>
      </c>
      <c r="I892" t="s">
        <v>14</v>
      </c>
    </row>
    <row r="893" spans="1:9">
      <c r="A893" t="s">
        <v>2613</v>
      </c>
      <c r="B893" t="s">
        <v>2614</v>
      </c>
      <c r="C893">
        <v>45277</v>
      </c>
      <c r="D893">
        <v>0.67798611111111107</v>
      </c>
      <c r="E893">
        <v>34.799999999999997</v>
      </c>
      <c r="F893" t="s">
        <v>2615</v>
      </c>
      <c r="G893" t="s">
        <v>2616</v>
      </c>
      <c r="H893" s="1" t="s">
        <v>13</v>
      </c>
      <c r="I893" t="s">
        <v>14</v>
      </c>
    </row>
    <row r="894" spans="1:9">
      <c r="A894" t="s">
        <v>2617</v>
      </c>
      <c r="B894" t="s">
        <v>2618</v>
      </c>
      <c r="C894">
        <v>45277</v>
      </c>
      <c r="D894">
        <v>0.64410879629629625</v>
      </c>
      <c r="E894">
        <v>20.56</v>
      </c>
      <c r="F894" t="s">
        <v>2619</v>
      </c>
      <c r="G894" t="s">
        <v>2620</v>
      </c>
      <c r="H894" s="1" t="s">
        <v>13</v>
      </c>
      <c r="I894" t="s">
        <v>14</v>
      </c>
    </row>
    <row r="895" spans="1:9">
      <c r="A895" t="s">
        <v>2621</v>
      </c>
      <c r="B895" t="s">
        <v>2622</v>
      </c>
      <c r="C895">
        <v>45277</v>
      </c>
      <c r="D895">
        <v>0.83679398148148154</v>
      </c>
      <c r="E895">
        <v>123.85</v>
      </c>
      <c r="F895" t="s">
        <v>2623</v>
      </c>
      <c r="G895" t="s">
        <v>2624</v>
      </c>
      <c r="H895" s="1" t="s">
        <v>13</v>
      </c>
      <c r="I895" t="s">
        <v>14</v>
      </c>
    </row>
    <row r="896" spans="1:9">
      <c r="A896" t="s">
        <v>2625</v>
      </c>
      <c r="B896" t="s">
        <v>2626</v>
      </c>
      <c r="C896">
        <v>45277</v>
      </c>
      <c r="D896">
        <v>0.5594675925925926</v>
      </c>
      <c r="E896">
        <v>11.89</v>
      </c>
      <c r="F896" t="s">
        <v>2627</v>
      </c>
      <c r="G896" t="s">
        <v>2628</v>
      </c>
      <c r="H896" s="1" t="s">
        <v>13</v>
      </c>
      <c r="I896" t="s">
        <v>14</v>
      </c>
    </row>
    <row r="897" spans="1:9">
      <c r="A897" t="s">
        <v>2621</v>
      </c>
      <c r="B897" t="s">
        <v>2622</v>
      </c>
      <c r="C897">
        <v>45277</v>
      </c>
      <c r="D897">
        <v>0.83679398148148154</v>
      </c>
      <c r="E897">
        <v>123.85</v>
      </c>
      <c r="F897" t="s">
        <v>2623</v>
      </c>
      <c r="G897" t="s">
        <v>2624</v>
      </c>
      <c r="H897" s="1" t="s">
        <v>75</v>
      </c>
      <c r="I897" t="str">
        <f>UPPER(data1!$H897)</f>
        <v>ACCT VERIFICATION</v>
      </c>
    </row>
    <row r="898" spans="1:9">
      <c r="A898" t="s">
        <v>2629</v>
      </c>
      <c r="B898" t="s">
        <v>2630</v>
      </c>
      <c r="C898">
        <v>45278</v>
      </c>
      <c r="D898">
        <v>0.30268518518518517</v>
      </c>
      <c r="E898">
        <v>7.49</v>
      </c>
      <c r="F898" t="s">
        <v>2631</v>
      </c>
      <c r="G898" t="s">
        <v>2632</v>
      </c>
      <c r="H898" s="1" t="s">
        <v>13</v>
      </c>
      <c r="I898" t="s">
        <v>14</v>
      </c>
    </row>
    <row r="899" spans="1:9">
      <c r="A899" t="s">
        <v>2633</v>
      </c>
      <c r="B899" t="s">
        <v>2634</v>
      </c>
      <c r="C899">
        <v>45278</v>
      </c>
      <c r="D899">
        <v>0.2333912037037037</v>
      </c>
      <c r="E899">
        <v>2.4500000000000002</v>
      </c>
      <c r="F899" t="s">
        <v>2635</v>
      </c>
      <c r="G899" t="s">
        <v>2636</v>
      </c>
      <c r="H899" s="1" t="s">
        <v>13</v>
      </c>
      <c r="I899" t="s">
        <v>14</v>
      </c>
    </row>
    <row r="900" spans="1:9">
      <c r="A900" t="s">
        <v>2637</v>
      </c>
      <c r="B900" t="s">
        <v>2638</v>
      </c>
      <c r="C900">
        <v>45278</v>
      </c>
      <c r="D900">
        <v>0.32650462962962962</v>
      </c>
      <c r="E900">
        <v>1.75</v>
      </c>
      <c r="F900" t="s">
        <v>958</v>
      </c>
      <c r="G900" t="s">
        <v>959</v>
      </c>
      <c r="H900" s="1" t="s">
        <v>13</v>
      </c>
      <c r="I900" t="s">
        <v>14</v>
      </c>
    </row>
    <row r="901" spans="1:9">
      <c r="A901" t="s">
        <v>2639</v>
      </c>
      <c r="B901" t="s">
        <v>2640</v>
      </c>
      <c r="C901">
        <v>45278</v>
      </c>
      <c r="D901">
        <v>0.5917013888888889</v>
      </c>
      <c r="E901">
        <v>16.09</v>
      </c>
      <c r="F901" t="s">
        <v>2641</v>
      </c>
      <c r="G901" t="s">
        <v>2642</v>
      </c>
      <c r="H901" s="1" t="s">
        <v>13</v>
      </c>
      <c r="I901" t="s">
        <v>14</v>
      </c>
    </row>
    <row r="902" spans="1:9">
      <c r="A902" t="s">
        <v>2643</v>
      </c>
      <c r="B902" t="s">
        <v>2644</v>
      </c>
      <c r="C902">
        <v>45278</v>
      </c>
      <c r="D902">
        <v>0.33023148148148151</v>
      </c>
      <c r="E902">
        <v>39.99</v>
      </c>
      <c r="F902" t="s">
        <v>2645</v>
      </c>
      <c r="G902" t="s">
        <v>2646</v>
      </c>
      <c r="H902" s="1" t="s">
        <v>13</v>
      </c>
      <c r="I902" t="s">
        <v>14</v>
      </c>
    </row>
    <row r="903" spans="1:9">
      <c r="A903" t="s">
        <v>2647</v>
      </c>
      <c r="B903" t="s">
        <v>2648</v>
      </c>
      <c r="C903">
        <v>45278</v>
      </c>
      <c r="D903">
        <v>0.56425925925925924</v>
      </c>
      <c r="E903">
        <v>15.54</v>
      </c>
      <c r="F903" t="s">
        <v>2649</v>
      </c>
      <c r="G903" t="s">
        <v>2650</v>
      </c>
      <c r="H903" s="1" t="s">
        <v>13</v>
      </c>
      <c r="I903" t="s">
        <v>14</v>
      </c>
    </row>
    <row r="904" spans="1:9">
      <c r="A904" t="s">
        <v>2651</v>
      </c>
      <c r="B904" t="s">
        <v>2652</v>
      </c>
      <c r="C904">
        <v>45278</v>
      </c>
      <c r="D904">
        <v>0.65922453703703698</v>
      </c>
      <c r="E904">
        <v>6.22</v>
      </c>
      <c r="F904" t="s">
        <v>2653</v>
      </c>
      <c r="G904" t="s">
        <v>2654</v>
      </c>
      <c r="H904" s="1" t="s">
        <v>13</v>
      </c>
      <c r="I904" t="s">
        <v>14</v>
      </c>
    </row>
    <row r="905" spans="1:9">
      <c r="A905" t="s">
        <v>2299</v>
      </c>
      <c r="B905" t="s">
        <v>2655</v>
      </c>
      <c r="C905">
        <v>45278</v>
      </c>
      <c r="D905">
        <v>0.33892361111111113</v>
      </c>
      <c r="E905">
        <v>13.99</v>
      </c>
      <c r="F905" t="s">
        <v>2656</v>
      </c>
      <c r="G905" t="s">
        <v>1327</v>
      </c>
      <c r="H905" s="1" t="s">
        <v>59</v>
      </c>
      <c r="I905" t="str">
        <f>UPPER(data1!$H905)</f>
        <v>DECLINE</v>
      </c>
    </row>
    <row r="906" spans="1:9">
      <c r="A906" t="s">
        <v>1400</v>
      </c>
      <c r="B906" t="s">
        <v>2657</v>
      </c>
      <c r="C906">
        <v>45278</v>
      </c>
      <c r="D906">
        <v>0.60606481481481478</v>
      </c>
      <c r="E906">
        <v>35.450000000000003</v>
      </c>
      <c r="F906" t="s">
        <v>2658</v>
      </c>
      <c r="G906" t="s">
        <v>2659</v>
      </c>
      <c r="H906" s="1" t="s">
        <v>13</v>
      </c>
      <c r="I906" t="s">
        <v>14</v>
      </c>
    </row>
    <row r="907" spans="1:9">
      <c r="A907" t="s">
        <v>2660</v>
      </c>
      <c r="B907" t="s">
        <v>2661</v>
      </c>
      <c r="C907">
        <v>45278</v>
      </c>
      <c r="D907">
        <v>0.57849537037037035</v>
      </c>
      <c r="E907">
        <v>5</v>
      </c>
      <c r="F907" t="s">
        <v>882</v>
      </c>
      <c r="G907" t="s">
        <v>195</v>
      </c>
      <c r="H907" s="1" t="s">
        <v>13</v>
      </c>
      <c r="I907" t="s">
        <v>14</v>
      </c>
    </row>
    <row r="908" spans="1:9">
      <c r="A908" t="s">
        <v>2662</v>
      </c>
      <c r="B908" t="s">
        <v>2663</v>
      </c>
      <c r="C908">
        <v>45278</v>
      </c>
      <c r="D908">
        <v>0.69439814814814815</v>
      </c>
      <c r="E908">
        <v>164.43</v>
      </c>
      <c r="F908" t="s">
        <v>2664</v>
      </c>
      <c r="G908" t="s">
        <v>2665</v>
      </c>
      <c r="H908" s="1" t="s">
        <v>13</v>
      </c>
      <c r="I908" t="s">
        <v>14</v>
      </c>
    </row>
    <row r="909" spans="1:9">
      <c r="A909" t="s">
        <v>1257</v>
      </c>
      <c r="B909" t="s">
        <v>2666</v>
      </c>
      <c r="C909">
        <v>45278</v>
      </c>
      <c r="D909">
        <v>0.69101851851851859</v>
      </c>
      <c r="E909">
        <v>40.380000000000003</v>
      </c>
      <c r="F909" t="s">
        <v>2667</v>
      </c>
      <c r="G909" t="s">
        <v>2668</v>
      </c>
      <c r="H909" s="1" t="s">
        <v>13</v>
      </c>
      <c r="I909" t="s">
        <v>14</v>
      </c>
    </row>
    <row r="910" spans="1:9">
      <c r="A910" t="s">
        <v>2669</v>
      </c>
      <c r="B910" t="s">
        <v>2670</v>
      </c>
      <c r="C910">
        <v>45278</v>
      </c>
      <c r="D910">
        <v>0.80763888888888891</v>
      </c>
      <c r="E910">
        <v>51.51</v>
      </c>
      <c r="F910" t="s">
        <v>2671</v>
      </c>
      <c r="G910" t="s">
        <v>2672</v>
      </c>
      <c r="H910" s="1" t="s">
        <v>13</v>
      </c>
      <c r="I910" t="s">
        <v>14</v>
      </c>
    </row>
    <row r="911" spans="1:9">
      <c r="A911" t="s">
        <v>1194</v>
      </c>
      <c r="B911" t="s">
        <v>2673</v>
      </c>
      <c r="C911">
        <v>45278</v>
      </c>
      <c r="D911">
        <v>0.49425925925925929</v>
      </c>
      <c r="E911">
        <v>5.08</v>
      </c>
      <c r="F911" t="s">
        <v>2674</v>
      </c>
      <c r="G911" t="s">
        <v>2675</v>
      </c>
      <c r="H911" s="1" t="s">
        <v>13</v>
      </c>
      <c r="I911" t="s">
        <v>14</v>
      </c>
    </row>
    <row r="912" spans="1:9">
      <c r="A912" t="s">
        <v>2676</v>
      </c>
      <c r="B912" t="s">
        <v>2677</v>
      </c>
      <c r="C912">
        <v>45278</v>
      </c>
      <c r="D912">
        <v>0.25334490740740739</v>
      </c>
      <c r="E912">
        <v>16.579999999999998</v>
      </c>
      <c r="F912" t="s">
        <v>2678</v>
      </c>
      <c r="G912" t="s">
        <v>2679</v>
      </c>
      <c r="H912" s="1" t="s">
        <v>13</v>
      </c>
      <c r="I912" t="s">
        <v>14</v>
      </c>
    </row>
    <row r="913" spans="1:9">
      <c r="A913" t="s">
        <v>2680</v>
      </c>
      <c r="B913" t="s">
        <v>2681</v>
      </c>
      <c r="C913">
        <v>45278</v>
      </c>
      <c r="D913">
        <v>0.75003472222222223</v>
      </c>
      <c r="E913">
        <v>261.60000000000002</v>
      </c>
      <c r="F913" t="s">
        <v>2682</v>
      </c>
      <c r="G913" t="s">
        <v>2683</v>
      </c>
      <c r="H913" s="1" t="s">
        <v>13</v>
      </c>
      <c r="I913" t="s">
        <v>14</v>
      </c>
    </row>
    <row r="914" spans="1:9">
      <c r="A914" t="s">
        <v>2684</v>
      </c>
      <c r="B914" t="s">
        <v>2685</v>
      </c>
      <c r="C914">
        <v>45278</v>
      </c>
      <c r="D914">
        <v>0.55755787037037041</v>
      </c>
      <c r="E914">
        <v>5.36</v>
      </c>
      <c r="F914" t="s">
        <v>62</v>
      </c>
      <c r="G914" t="s">
        <v>2686</v>
      </c>
      <c r="H914" s="1" t="s">
        <v>13</v>
      </c>
      <c r="I914" t="s">
        <v>14</v>
      </c>
    </row>
    <row r="915" spans="1:9">
      <c r="A915" t="s">
        <v>2687</v>
      </c>
      <c r="B915" t="s">
        <v>2688</v>
      </c>
      <c r="C915">
        <v>45278</v>
      </c>
      <c r="D915">
        <v>0.7276273148148148</v>
      </c>
      <c r="E915">
        <v>49.03</v>
      </c>
      <c r="F915" t="s">
        <v>2689</v>
      </c>
      <c r="G915" t="s">
        <v>2690</v>
      </c>
      <c r="H915" s="1" t="s">
        <v>13</v>
      </c>
      <c r="I915" t="s">
        <v>14</v>
      </c>
    </row>
    <row r="916" spans="1:9">
      <c r="A916" t="s">
        <v>2691</v>
      </c>
      <c r="B916" t="s">
        <v>2692</v>
      </c>
      <c r="C916">
        <v>45278</v>
      </c>
      <c r="D916">
        <v>0.5458912037037037</v>
      </c>
      <c r="E916">
        <v>44</v>
      </c>
      <c r="F916" t="s">
        <v>2693</v>
      </c>
      <c r="G916" t="s">
        <v>2694</v>
      </c>
      <c r="H916" s="1" t="s">
        <v>13</v>
      </c>
      <c r="I916" t="s">
        <v>14</v>
      </c>
    </row>
    <row r="917" spans="1:9">
      <c r="A917" t="s">
        <v>2414</v>
      </c>
      <c r="B917" t="s">
        <v>2695</v>
      </c>
      <c r="C917">
        <v>45278</v>
      </c>
      <c r="D917">
        <v>0.59339120370370368</v>
      </c>
      <c r="E917">
        <v>50</v>
      </c>
      <c r="F917" t="s">
        <v>2696</v>
      </c>
      <c r="G917" t="s">
        <v>2697</v>
      </c>
      <c r="H917" s="1" t="s">
        <v>13</v>
      </c>
      <c r="I917" t="s">
        <v>14</v>
      </c>
    </row>
    <row r="918" spans="1:9">
      <c r="A918" t="s">
        <v>2660</v>
      </c>
      <c r="B918" t="s">
        <v>2661</v>
      </c>
      <c r="C918">
        <v>45278</v>
      </c>
      <c r="D918">
        <v>0.57849537037037035</v>
      </c>
      <c r="E918">
        <v>5</v>
      </c>
      <c r="F918" t="s">
        <v>882</v>
      </c>
      <c r="G918" t="s">
        <v>195</v>
      </c>
      <c r="H918" s="1" t="s">
        <v>75</v>
      </c>
      <c r="I918" t="str">
        <f>UPPER(data1!$H918)</f>
        <v>ACCT VERIFICATION</v>
      </c>
    </row>
    <row r="919" spans="1:9">
      <c r="A919" t="s">
        <v>2662</v>
      </c>
      <c r="B919" t="s">
        <v>2663</v>
      </c>
      <c r="C919">
        <v>45278</v>
      </c>
      <c r="D919">
        <v>0.69439814814814815</v>
      </c>
      <c r="E919">
        <v>164.43</v>
      </c>
      <c r="F919" t="s">
        <v>2664</v>
      </c>
      <c r="G919" t="s">
        <v>2665</v>
      </c>
      <c r="H919" s="1" t="s">
        <v>75</v>
      </c>
      <c r="I919" t="str">
        <f>UPPER(data1!$H919)</f>
        <v>ACCT VERIFICATION</v>
      </c>
    </row>
    <row r="920" spans="1:9">
      <c r="A920" t="s">
        <v>1257</v>
      </c>
      <c r="B920" t="s">
        <v>2666</v>
      </c>
      <c r="C920">
        <v>45278</v>
      </c>
      <c r="D920">
        <v>0.69101851851851859</v>
      </c>
      <c r="E920">
        <v>40.380000000000003</v>
      </c>
      <c r="F920" t="s">
        <v>2667</v>
      </c>
      <c r="G920" t="s">
        <v>2668</v>
      </c>
      <c r="H920" s="1" t="s">
        <v>75</v>
      </c>
      <c r="I920" t="str">
        <f>UPPER(data1!$H920)</f>
        <v>ACCT VERIFICATION</v>
      </c>
    </row>
    <row r="921" spans="1:9">
      <c r="A921" t="s">
        <v>2669</v>
      </c>
      <c r="B921" t="s">
        <v>2670</v>
      </c>
      <c r="C921">
        <v>45278</v>
      </c>
      <c r="D921">
        <v>0.80763888888888891</v>
      </c>
      <c r="E921">
        <v>51.51</v>
      </c>
      <c r="F921" t="s">
        <v>2671</v>
      </c>
      <c r="G921" t="s">
        <v>2672</v>
      </c>
      <c r="H921" s="1" t="s">
        <v>75</v>
      </c>
      <c r="I921" t="str">
        <f>UPPER(data1!$H921)</f>
        <v>ACCT VERIFICATION</v>
      </c>
    </row>
    <row r="922" spans="1:9">
      <c r="A922" t="s">
        <v>1194</v>
      </c>
      <c r="B922" t="s">
        <v>2673</v>
      </c>
      <c r="C922">
        <v>45278</v>
      </c>
      <c r="D922">
        <v>0.49425925925925929</v>
      </c>
      <c r="E922">
        <v>5.08</v>
      </c>
      <c r="F922" t="s">
        <v>2674</v>
      </c>
      <c r="G922" t="s">
        <v>2675</v>
      </c>
      <c r="H922" s="1" t="s">
        <v>75</v>
      </c>
      <c r="I922" t="str">
        <f>UPPER(data1!$H922)</f>
        <v>ACCT VERIFICATION</v>
      </c>
    </row>
    <row r="923" spans="1:9">
      <c r="A923" t="s">
        <v>2676</v>
      </c>
      <c r="B923" t="s">
        <v>2677</v>
      </c>
      <c r="C923">
        <v>45278</v>
      </c>
      <c r="D923">
        <v>0.25334490740740739</v>
      </c>
      <c r="E923">
        <v>16.579999999999998</v>
      </c>
      <c r="F923" t="s">
        <v>2678</v>
      </c>
      <c r="G923" t="s">
        <v>2679</v>
      </c>
      <c r="H923" s="1" t="s">
        <v>75</v>
      </c>
      <c r="I923" t="str">
        <f>UPPER(data1!$H923)</f>
        <v>ACCT VERIFICATION</v>
      </c>
    </row>
    <row r="924" spans="1:9">
      <c r="A924" t="s">
        <v>2680</v>
      </c>
      <c r="B924" t="s">
        <v>2681</v>
      </c>
      <c r="C924">
        <v>45278</v>
      </c>
      <c r="D924">
        <v>0.75003472222222223</v>
      </c>
      <c r="E924">
        <v>261.60000000000002</v>
      </c>
      <c r="F924" t="s">
        <v>2682</v>
      </c>
      <c r="G924" t="s">
        <v>2683</v>
      </c>
      <c r="H924" s="1" t="s">
        <v>75</v>
      </c>
      <c r="I924" t="str">
        <f>UPPER(data1!$H924)</f>
        <v>ACCT VERIFICATION</v>
      </c>
    </row>
    <row r="925" spans="1:9">
      <c r="A925" t="s">
        <v>2684</v>
      </c>
      <c r="B925" t="s">
        <v>2685</v>
      </c>
      <c r="C925">
        <v>45278</v>
      </c>
      <c r="D925">
        <v>0.55755787037037041</v>
      </c>
      <c r="E925">
        <v>5.36</v>
      </c>
      <c r="F925" t="s">
        <v>62</v>
      </c>
      <c r="G925" t="s">
        <v>2686</v>
      </c>
      <c r="H925" s="1" t="s">
        <v>75</v>
      </c>
      <c r="I925" t="str">
        <f>UPPER(data1!$H925)</f>
        <v>ACCT VERIFICATION</v>
      </c>
    </row>
    <row r="926" spans="1:9">
      <c r="A926" t="s">
        <v>2698</v>
      </c>
      <c r="B926" t="s">
        <v>2699</v>
      </c>
      <c r="C926">
        <v>45279</v>
      </c>
      <c r="D926">
        <v>0.92599537037037039</v>
      </c>
      <c r="E926">
        <v>202</v>
      </c>
      <c r="F926" t="s">
        <v>2700</v>
      </c>
      <c r="G926" t="s">
        <v>2701</v>
      </c>
      <c r="H926" s="1" t="s">
        <v>13</v>
      </c>
      <c r="I926" t="s">
        <v>14</v>
      </c>
    </row>
    <row r="927" spans="1:9">
      <c r="A927" t="s">
        <v>2702</v>
      </c>
      <c r="B927" t="s">
        <v>2703</v>
      </c>
      <c r="C927">
        <v>45279</v>
      </c>
      <c r="D927">
        <v>0.79277777777777769</v>
      </c>
      <c r="E927">
        <v>9.99</v>
      </c>
      <c r="F927" t="s">
        <v>1867</v>
      </c>
      <c r="G927" t="s">
        <v>224</v>
      </c>
      <c r="H927" s="1" t="s">
        <v>59</v>
      </c>
      <c r="I927" t="str">
        <f>UPPER(data1!$H927)</f>
        <v>DECLINE</v>
      </c>
    </row>
    <row r="928" spans="1:9">
      <c r="A928" t="s">
        <v>2704</v>
      </c>
      <c r="B928" t="s">
        <v>2705</v>
      </c>
      <c r="C928">
        <v>45279</v>
      </c>
      <c r="D928">
        <v>0.94876157407407413</v>
      </c>
      <c r="E928">
        <v>148.57</v>
      </c>
      <c r="F928" t="s">
        <v>2706</v>
      </c>
      <c r="G928" t="s">
        <v>2707</v>
      </c>
      <c r="H928" s="1" t="s">
        <v>13</v>
      </c>
      <c r="I928" t="s">
        <v>14</v>
      </c>
    </row>
    <row r="929" spans="1:9">
      <c r="A929" t="s">
        <v>2708</v>
      </c>
      <c r="B929" t="s">
        <v>2709</v>
      </c>
      <c r="C929">
        <v>45279</v>
      </c>
      <c r="D929">
        <v>0.30383101851851851</v>
      </c>
      <c r="E929">
        <v>22.68</v>
      </c>
      <c r="F929" t="s">
        <v>2710</v>
      </c>
      <c r="G929" t="s">
        <v>2711</v>
      </c>
      <c r="H929" s="1" t="s">
        <v>13</v>
      </c>
      <c r="I929" t="s">
        <v>14</v>
      </c>
    </row>
    <row r="930" spans="1:9">
      <c r="A930" t="s">
        <v>2712</v>
      </c>
      <c r="B930" t="s">
        <v>2713</v>
      </c>
      <c r="C930">
        <v>45279</v>
      </c>
      <c r="D930">
        <v>0.39261574074074074</v>
      </c>
      <c r="E930">
        <v>1</v>
      </c>
      <c r="F930" t="s">
        <v>235</v>
      </c>
      <c r="G930" t="s">
        <v>236</v>
      </c>
      <c r="H930" s="1" t="s">
        <v>13</v>
      </c>
      <c r="I930" t="s">
        <v>14</v>
      </c>
    </row>
    <row r="931" spans="1:9">
      <c r="A931" t="s">
        <v>2061</v>
      </c>
      <c r="B931" t="s">
        <v>2714</v>
      </c>
      <c r="C931">
        <v>45279</v>
      </c>
      <c r="D931">
        <v>0.75822916666666662</v>
      </c>
      <c r="E931">
        <v>15.04</v>
      </c>
      <c r="F931" t="s">
        <v>2063</v>
      </c>
      <c r="G931" t="s">
        <v>2064</v>
      </c>
      <c r="H931" s="1" t="s">
        <v>13</v>
      </c>
      <c r="I931" t="s">
        <v>14</v>
      </c>
    </row>
    <row r="932" spans="1:9">
      <c r="A932" t="s">
        <v>2715</v>
      </c>
      <c r="B932" t="s">
        <v>2716</v>
      </c>
      <c r="C932">
        <v>45279</v>
      </c>
      <c r="D932">
        <v>0.8330439814814814</v>
      </c>
      <c r="E932">
        <v>29.26</v>
      </c>
      <c r="F932" t="s">
        <v>2717</v>
      </c>
      <c r="G932" t="s">
        <v>2718</v>
      </c>
      <c r="H932" s="1" t="s">
        <v>13</v>
      </c>
      <c r="I932" t="s">
        <v>14</v>
      </c>
    </row>
    <row r="933" spans="1:9">
      <c r="A933" t="s">
        <v>1084</v>
      </c>
      <c r="B933" t="s">
        <v>2719</v>
      </c>
      <c r="C933">
        <v>45279</v>
      </c>
      <c r="D933">
        <v>0.55923611111111104</v>
      </c>
      <c r="E933">
        <v>1.5</v>
      </c>
      <c r="F933" t="s">
        <v>2720</v>
      </c>
      <c r="G933" t="s">
        <v>624</v>
      </c>
      <c r="H933" s="1" t="s">
        <v>13</v>
      </c>
      <c r="I933" t="s">
        <v>14</v>
      </c>
    </row>
    <row r="934" spans="1:9">
      <c r="A934" t="s">
        <v>2721</v>
      </c>
      <c r="B934" t="s">
        <v>2722</v>
      </c>
      <c r="C934">
        <v>45279</v>
      </c>
      <c r="D934">
        <v>0.14311342592592594</v>
      </c>
      <c r="E934">
        <v>5</v>
      </c>
      <c r="F934" t="s">
        <v>2027</v>
      </c>
      <c r="G934" t="s">
        <v>2028</v>
      </c>
      <c r="H934" s="1" t="s">
        <v>13</v>
      </c>
      <c r="I934" t="s">
        <v>14</v>
      </c>
    </row>
    <row r="935" spans="1:9">
      <c r="A935" t="s">
        <v>2723</v>
      </c>
      <c r="B935" t="s">
        <v>2724</v>
      </c>
      <c r="C935">
        <v>45279</v>
      </c>
      <c r="D935">
        <v>0.78126157407407404</v>
      </c>
      <c r="E935">
        <v>44</v>
      </c>
      <c r="F935" t="s">
        <v>2725</v>
      </c>
      <c r="G935" t="s">
        <v>2726</v>
      </c>
      <c r="H935" s="1" t="s">
        <v>13</v>
      </c>
      <c r="I935" t="s">
        <v>14</v>
      </c>
    </row>
    <row r="936" spans="1:9">
      <c r="A936" t="s">
        <v>2715</v>
      </c>
      <c r="B936" t="s">
        <v>2716</v>
      </c>
      <c r="C936">
        <v>45279</v>
      </c>
      <c r="D936">
        <v>0.8330439814814814</v>
      </c>
      <c r="E936">
        <v>29.26</v>
      </c>
      <c r="F936" t="s">
        <v>2717</v>
      </c>
      <c r="G936" t="s">
        <v>2718</v>
      </c>
      <c r="H936" s="1" t="s">
        <v>75</v>
      </c>
      <c r="I936" t="str">
        <f>UPPER(data1!$H936)</f>
        <v>ACCT VERIFICATION</v>
      </c>
    </row>
    <row r="937" spans="1:9">
      <c r="A937" t="s">
        <v>2727</v>
      </c>
      <c r="B937" t="s">
        <v>2728</v>
      </c>
      <c r="C937">
        <v>45280</v>
      </c>
      <c r="D937">
        <v>0.80719907407407399</v>
      </c>
      <c r="E937">
        <v>6.63</v>
      </c>
      <c r="F937" t="s">
        <v>2729</v>
      </c>
      <c r="G937" t="s">
        <v>2730</v>
      </c>
      <c r="H937" s="1" t="s">
        <v>13</v>
      </c>
      <c r="I937" t="s">
        <v>14</v>
      </c>
    </row>
    <row r="938" spans="1:9">
      <c r="A938" t="s">
        <v>2727</v>
      </c>
      <c r="B938" t="s">
        <v>2728</v>
      </c>
      <c r="C938">
        <v>45280</v>
      </c>
      <c r="D938">
        <v>0.80719907407407399</v>
      </c>
      <c r="E938">
        <v>6.63</v>
      </c>
      <c r="F938" t="s">
        <v>2729</v>
      </c>
      <c r="G938" t="s">
        <v>2730</v>
      </c>
      <c r="H938" s="1" t="s">
        <v>75</v>
      </c>
      <c r="I938" t="str">
        <f>UPPER(data1!$H938)</f>
        <v>ACCT VERIFICATION</v>
      </c>
    </row>
    <row r="939" spans="1:9">
      <c r="A939" t="s">
        <v>2731</v>
      </c>
      <c r="B939" t="s">
        <v>2732</v>
      </c>
      <c r="C939">
        <v>45280</v>
      </c>
      <c r="D939">
        <v>0.62064814814814817</v>
      </c>
      <c r="E939">
        <v>146.61000000000001</v>
      </c>
      <c r="F939" t="s">
        <v>2733</v>
      </c>
      <c r="G939" t="s">
        <v>2734</v>
      </c>
      <c r="H939" s="1" t="s">
        <v>13</v>
      </c>
      <c r="I939" t="s">
        <v>14</v>
      </c>
    </row>
    <row r="940" spans="1:9">
      <c r="A940" t="s">
        <v>2735</v>
      </c>
      <c r="B940" t="s">
        <v>2736</v>
      </c>
      <c r="C940">
        <v>45280</v>
      </c>
      <c r="D940">
        <v>0.47288194444444448</v>
      </c>
      <c r="E940">
        <v>54.78</v>
      </c>
      <c r="F940" t="s">
        <v>2737</v>
      </c>
      <c r="G940" t="s">
        <v>2738</v>
      </c>
      <c r="H940" s="1" t="s">
        <v>13</v>
      </c>
      <c r="I940" t="s">
        <v>14</v>
      </c>
    </row>
    <row r="941" spans="1:9">
      <c r="A941" t="s">
        <v>2739</v>
      </c>
      <c r="B941" t="s">
        <v>2740</v>
      </c>
      <c r="C941">
        <v>45280</v>
      </c>
      <c r="D941">
        <v>0.6673958333333333</v>
      </c>
      <c r="E941">
        <v>74.33</v>
      </c>
      <c r="F941" t="s">
        <v>2741</v>
      </c>
      <c r="G941" t="s">
        <v>2742</v>
      </c>
      <c r="H941" s="1" t="s">
        <v>13</v>
      </c>
      <c r="I941" t="s">
        <v>14</v>
      </c>
    </row>
    <row r="942" spans="1:9">
      <c r="A942" t="s">
        <v>2743</v>
      </c>
      <c r="B942" t="s">
        <v>2744</v>
      </c>
      <c r="C942">
        <v>45280</v>
      </c>
      <c r="D942">
        <v>0.40766203703703702</v>
      </c>
      <c r="E942">
        <v>12.21</v>
      </c>
      <c r="F942" t="s">
        <v>2745</v>
      </c>
      <c r="G942" t="s">
        <v>2746</v>
      </c>
      <c r="H942" s="1" t="s">
        <v>13</v>
      </c>
      <c r="I942" t="s">
        <v>14</v>
      </c>
    </row>
    <row r="943" spans="1:9">
      <c r="A943" t="s">
        <v>2747</v>
      </c>
      <c r="B943" t="s">
        <v>2748</v>
      </c>
      <c r="C943">
        <v>45280</v>
      </c>
      <c r="D943">
        <v>0.65665509259259258</v>
      </c>
      <c r="E943">
        <v>94.61</v>
      </c>
      <c r="F943" t="s">
        <v>2749</v>
      </c>
      <c r="G943" t="s">
        <v>2750</v>
      </c>
      <c r="H943" s="1" t="s">
        <v>13</v>
      </c>
      <c r="I943" t="s">
        <v>14</v>
      </c>
    </row>
    <row r="944" spans="1:9">
      <c r="A944" t="s">
        <v>1515</v>
      </c>
      <c r="B944" t="s">
        <v>2751</v>
      </c>
      <c r="C944">
        <v>45280</v>
      </c>
      <c r="D944">
        <v>0.71849537037037048</v>
      </c>
      <c r="E944">
        <v>31.79</v>
      </c>
      <c r="F944" t="s">
        <v>267</v>
      </c>
      <c r="G944" t="s">
        <v>268</v>
      </c>
      <c r="H944" s="1" t="s">
        <v>13</v>
      </c>
      <c r="I944" t="s">
        <v>14</v>
      </c>
    </row>
    <row r="945" spans="1:9">
      <c r="A945" t="s">
        <v>2752</v>
      </c>
      <c r="B945" t="s">
        <v>2753</v>
      </c>
      <c r="C945">
        <v>45280</v>
      </c>
      <c r="D945">
        <v>0.28471064814814817</v>
      </c>
      <c r="E945">
        <v>10.99</v>
      </c>
      <c r="F945" t="s">
        <v>2508</v>
      </c>
      <c r="G945" t="s">
        <v>2509</v>
      </c>
      <c r="H945" s="1" t="s">
        <v>13</v>
      </c>
      <c r="I945" t="s">
        <v>14</v>
      </c>
    </row>
    <row r="946" spans="1:9">
      <c r="A946" t="s">
        <v>2754</v>
      </c>
      <c r="B946" t="s">
        <v>2755</v>
      </c>
      <c r="C946">
        <v>45281</v>
      </c>
      <c r="D946">
        <v>0.65902777777777777</v>
      </c>
      <c r="E946">
        <v>63.71</v>
      </c>
      <c r="F946" t="s">
        <v>2756</v>
      </c>
      <c r="G946" t="s">
        <v>2757</v>
      </c>
      <c r="H946" s="1" t="s">
        <v>13</v>
      </c>
      <c r="I946" t="s">
        <v>14</v>
      </c>
    </row>
    <row r="947" spans="1:9">
      <c r="A947" t="s">
        <v>1679</v>
      </c>
      <c r="B947" t="s">
        <v>2758</v>
      </c>
      <c r="C947">
        <v>45281</v>
      </c>
      <c r="D947">
        <v>0.75782407407407404</v>
      </c>
      <c r="E947">
        <v>42.99</v>
      </c>
      <c r="F947" t="s">
        <v>936</v>
      </c>
      <c r="G947" t="s">
        <v>1511</v>
      </c>
      <c r="H947" s="1" t="s">
        <v>13</v>
      </c>
      <c r="I947" t="s">
        <v>14</v>
      </c>
    </row>
    <row r="948" spans="1:9">
      <c r="A948" t="s">
        <v>2759</v>
      </c>
      <c r="B948" t="s">
        <v>2760</v>
      </c>
      <c r="C948">
        <v>45281</v>
      </c>
      <c r="D948">
        <v>0.4690393518518518</v>
      </c>
      <c r="E948">
        <v>320</v>
      </c>
      <c r="F948" t="s">
        <v>2761</v>
      </c>
      <c r="G948" t="s">
        <v>2762</v>
      </c>
      <c r="H948" s="1" t="s">
        <v>13</v>
      </c>
      <c r="I948" t="s">
        <v>14</v>
      </c>
    </row>
    <row r="949" spans="1:9">
      <c r="A949" t="s">
        <v>2763</v>
      </c>
      <c r="B949" t="s">
        <v>2764</v>
      </c>
      <c r="C949">
        <v>45281</v>
      </c>
      <c r="D949">
        <v>0.95229166666666665</v>
      </c>
      <c r="E949">
        <v>16.59</v>
      </c>
      <c r="F949" t="s">
        <v>882</v>
      </c>
      <c r="G949" t="s">
        <v>195</v>
      </c>
      <c r="H949" s="1" t="s">
        <v>13</v>
      </c>
      <c r="I949" t="s">
        <v>14</v>
      </c>
    </row>
    <row r="950" spans="1:9">
      <c r="A950" t="s">
        <v>1784</v>
      </c>
      <c r="B950" t="s">
        <v>2765</v>
      </c>
      <c r="C950">
        <v>45281</v>
      </c>
      <c r="D950">
        <v>0.40902777777777777</v>
      </c>
      <c r="E950">
        <v>26.49</v>
      </c>
      <c r="F950" t="s">
        <v>2766</v>
      </c>
      <c r="G950" t="s">
        <v>2767</v>
      </c>
      <c r="H950" s="1" t="s">
        <v>13</v>
      </c>
      <c r="I950" t="s">
        <v>14</v>
      </c>
    </row>
    <row r="951" spans="1:9">
      <c r="A951" t="s">
        <v>2768</v>
      </c>
      <c r="B951" t="s">
        <v>2769</v>
      </c>
      <c r="C951">
        <v>45281</v>
      </c>
      <c r="D951">
        <v>0.56999999999999995</v>
      </c>
      <c r="E951">
        <v>2.85</v>
      </c>
      <c r="F951" t="s">
        <v>2770</v>
      </c>
      <c r="G951" t="s">
        <v>2771</v>
      </c>
      <c r="H951" s="1" t="s">
        <v>13</v>
      </c>
      <c r="I951" t="s">
        <v>14</v>
      </c>
    </row>
    <row r="952" spans="1:9">
      <c r="A952" t="s">
        <v>2772</v>
      </c>
      <c r="B952" t="s">
        <v>2773</v>
      </c>
      <c r="C952">
        <v>45281</v>
      </c>
      <c r="D952">
        <v>0.99478009259259259</v>
      </c>
      <c r="E952">
        <v>24.99</v>
      </c>
      <c r="F952" t="s">
        <v>2774</v>
      </c>
      <c r="G952" t="s">
        <v>2775</v>
      </c>
      <c r="H952" s="1" t="s">
        <v>13</v>
      </c>
      <c r="I952" t="s">
        <v>14</v>
      </c>
    </row>
    <row r="953" spans="1:9">
      <c r="A953" t="s">
        <v>2776</v>
      </c>
      <c r="B953" t="s">
        <v>2777</v>
      </c>
      <c r="C953">
        <v>45281</v>
      </c>
      <c r="D953">
        <v>0.38184027777777779</v>
      </c>
      <c r="E953">
        <v>16.989999999999998</v>
      </c>
      <c r="F953" t="s">
        <v>2778</v>
      </c>
      <c r="G953" t="s">
        <v>2779</v>
      </c>
      <c r="H953" s="1" t="s">
        <v>59</v>
      </c>
      <c r="I953" t="str">
        <f>UPPER(data1!$H953)</f>
        <v>DECLINE</v>
      </c>
    </row>
    <row r="954" spans="1:9">
      <c r="A954" t="s">
        <v>2780</v>
      </c>
      <c r="B954" t="s">
        <v>2781</v>
      </c>
      <c r="C954">
        <v>45281</v>
      </c>
      <c r="D954">
        <v>0.21532407407407408</v>
      </c>
      <c r="E954">
        <v>2.11</v>
      </c>
      <c r="F954" t="s">
        <v>1293</v>
      </c>
      <c r="G954" t="s">
        <v>2782</v>
      </c>
      <c r="H954" s="1" t="s">
        <v>59</v>
      </c>
      <c r="I954" t="str">
        <f>UPPER(data1!$H954)</f>
        <v>DECLINE</v>
      </c>
    </row>
    <row r="955" spans="1:9">
      <c r="A955" t="s">
        <v>2783</v>
      </c>
      <c r="B955" t="s">
        <v>2784</v>
      </c>
      <c r="C955">
        <v>45281</v>
      </c>
      <c r="D955">
        <v>0.69072916666666662</v>
      </c>
      <c r="E955">
        <v>23</v>
      </c>
      <c r="F955" t="s">
        <v>2785</v>
      </c>
      <c r="G955" t="s">
        <v>2786</v>
      </c>
      <c r="H955" s="1" t="s">
        <v>13</v>
      </c>
      <c r="I955" t="s">
        <v>14</v>
      </c>
    </row>
    <row r="956" spans="1:9">
      <c r="A956" t="s">
        <v>2772</v>
      </c>
      <c r="B956" t="s">
        <v>2773</v>
      </c>
      <c r="C956">
        <v>45281</v>
      </c>
      <c r="D956">
        <v>0.99478009259259259</v>
      </c>
      <c r="E956">
        <v>24.99</v>
      </c>
      <c r="F956" t="s">
        <v>2774</v>
      </c>
      <c r="G956" t="s">
        <v>2775</v>
      </c>
      <c r="H956" s="1" t="s">
        <v>75</v>
      </c>
      <c r="I956" t="str">
        <f>UPPER(data1!$H956)</f>
        <v>ACCT VERIFICATION</v>
      </c>
    </row>
    <row r="957" spans="1:9">
      <c r="A957" t="s">
        <v>2787</v>
      </c>
      <c r="B957" t="s">
        <v>2788</v>
      </c>
      <c r="C957">
        <v>45282</v>
      </c>
      <c r="D957">
        <v>0.35415509259259259</v>
      </c>
      <c r="E957">
        <v>0.99</v>
      </c>
      <c r="F957" t="s">
        <v>295</v>
      </c>
      <c r="G957" t="s">
        <v>296</v>
      </c>
      <c r="H957" s="1" t="s">
        <v>59</v>
      </c>
      <c r="I957" t="str">
        <f>UPPER(data1!$H957)</f>
        <v>DECLINE</v>
      </c>
    </row>
    <row r="958" spans="1:9">
      <c r="A958" t="s">
        <v>2789</v>
      </c>
      <c r="B958" t="s">
        <v>2790</v>
      </c>
      <c r="C958">
        <v>45282</v>
      </c>
      <c r="D958">
        <v>0.43922453703703707</v>
      </c>
      <c r="E958">
        <v>133.1</v>
      </c>
      <c r="F958" t="s">
        <v>2791</v>
      </c>
      <c r="G958" t="s">
        <v>2792</v>
      </c>
      <c r="H958" s="1" t="s">
        <v>13</v>
      </c>
      <c r="I958" t="s">
        <v>14</v>
      </c>
    </row>
    <row r="959" spans="1:9">
      <c r="A959" t="s">
        <v>2723</v>
      </c>
      <c r="B959" t="s">
        <v>2793</v>
      </c>
      <c r="C959">
        <v>45282</v>
      </c>
      <c r="D959">
        <v>0.90626157407407404</v>
      </c>
      <c r="E959">
        <v>44</v>
      </c>
      <c r="F959" t="s">
        <v>2794</v>
      </c>
      <c r="G959" t="s">
        <v>2795</v>
      </c>
      <c r="H959" s="1" t="s">
        <v>13</v>
      </c>
      <c r="I959" t="s">
        <v>14</v>
      </c>
    </row>
    <row r="960" spans="1:9">
      <c r="A960" t="s">
        <v>2796</v>
      </c>
      <c r="B960" t="s">
        <v>2797</v>
      </c>
      <c r="C960">
        <v>45282</v>
      </c>
      <c r="D960">
        <v>0.95240740740740748</v>
      </c>
      <c r="E960">
        <v>15.99</v>
      </c>
      <c r="F960" t="s">
        <v>2798</v>
      </c>
      <c r="G960" t="s">
        <v>2799</v>
      </c>
      <c r="H960" s="1" t="s">
        <v>59</v>
      </c>
      <c r="I960" t="str">
        <f>UPPER(data1!$H960)</f>
        <v>DECLINE</v>
      </c>
    </row>
    <row r="961" spans="1:9">
      <c r="A961" t="s">
        <v>2800</v>
      </c>
      <c r="B961" t="s">
        <v>2801</v>
      </c>
      <c r="C961">
        <v>45282</v>
      </c>
      <c r="D961">
        <v>0.45533564814814809</v>
      </c>
      <c r="E961">
        <v>125.61</v>
      </c>
      <c r="F961" t="s">
        <v>2802</v>
      </c>
      <c r="G961" t="s">
        <v>2803</v>
      </c>
      <c r="H961" s="1" t="s">
        <v>13</v>
      </c>
      <c r="I961" t="s">
        <v>14</v>
      </c>
    </row>
    <row r="962" spans="1:9">
      <c r="A962" t="s">
        <v>2804</v>
      </c>
      <c r="B962" t="s">
        <v>2805</v>
      </c>
      <c r="C962">
        <v>45282</v>
      </c>
      <c r="D962">
        <v>0.30930555555555556</v>
      </c>
      <c r="E962">
        <v>66.94</v>
      </c>
      <c r="F962" t="s">
        <v>2806</v>
      </c>
      <c r="G962" t="s">
        <v>2807</v>
      </c>
      <c r="H962" s="1" t="s">
        <v>59</v>
      </c>
      <c r="I962" t="str">
        <f>UPPER(data1!$H962)</f>
        <v>DECLINE</v>
      </c>
    </row>
    <row r="963" spans="1:9">
      <c r="A963" t="s">
        <v>589</v>
      </c>
      <c r="B963" t="s">
        <v>2808</v>
      </c>
      <c r="C963">
        <v>45282</v>
      </c>
      <c r="D963">
        <v>0.41280092592592588</v>
      </c>
      <c r="E963">
        <v>75</v>
      </c>
      <c r="F963" t="s">
        <v>2809</v>
      </c>
      <c r="G963" t="s">
        <v>2810</v>
      </c>
      <c r="H963" s="1" t="s">
        <v>13</v>
      </c>
      <c r="I963" t="s">
        <v>14</v>
      </c>
    </row>
    <row r="964" spans="1:9">
      <c r="A964" t="s">
        <v>2811</v>
      </c>
      <c r="B964" t="s">
        <v>2812</v>
      </c>
      <c r="C964">
        <v>45282</v>
      </c>
      <c r="D964">
        <v>0.54057870370370364</v>
      </c>
      <c r="E964">
        <v>16.82</v>
      </c>
      <c r="F964" t="s">
        <v>2813</v>
      </c>
      <c r="G964" t="s">
        <v>2814</v>
      </c>
      <c r="H964" s="1" t="s">
        <v>13</v>
      </c>
      <c r="I964" t="s">
        <v>14</v>
      </c>
    </row>
    <row r="965" spans="1:9">
      <c r="A965" t="s">
        <v>2735</v>
      </c>
      <c r="B965" t="s">
        <v>2815</v>
      </c>
      <c r="C965">
        <v>45282</v>
      </c>
      <c r="D965">
        <v>0.44756944444444446</v>
      </c>
      <c r="E965">
        <v>14.41</v>
      </c>
      <c r="F965" t="s">
        <v>2816</v>
      </c>
      <c r="G965" t="s">
        <v>103</v>
      </c>
      <c r="H965" s="1" t="s">
        <v>13</v>
      </c>
      <c r="I965" t="s">
        <v>14</v>
      </c>
    </row>
    <row r="966" spans="1:9">
      <c r="A966" t="s">
        <v>2817</v>
      </c>
      <c r="B966" t="s">
        <v>2818</v>
      </c>
      <c r="C966">
        <v>45282</v>
      </c>
      <c r="D966">
        <v>0.6210416666666666</v>
      </c>
      <c r="E966">
        <v>181.77</v>
      </c>
      <c r="F966" t="s">
        <v>2819</v>
      </c>
      <c r="G966" t="s">
        <v>2820</v>
      </c>
      <c r="H966" s="1" t="s">
        <v>13</v>
      </c>
      <c r="I966" t="s">
        <v>14</v>
      </c>
    </row>
    <row r="967" spans="1:9">
      <c r="A967" t="s">
        <v>2821</v>
      </c>
      <c r="B967" t="s">
        <v>2822</v>
      </c>
      <c r="C967">
        <v>45282</v>
      </c>
      <c r="D967">
        <v>0.21567129629629631</v>
      </c>
      <c r="E967">
        <v>40.65</v>
      </c>
      <c r="F967" t="s">
        <v>2823</v>
      </c>
      <c r="G967" t="s">
        <v>2824</v>
      </c>
      <c r="H967" s="1" t="s">
        <v>13</v>
      </c>
      <c r="I967" t="s">
        <v>14</v>
      </c>
    </row>
    <row r="968" spans="1:9">
      <c r="A968" t="s">
        <v>2825</v>
      </c>
      <c r="B968" t="s">
        <v>2826</v>
      </c>
      <c r="C968">
        <v>45282</v>
      </c>
      <c r="D968">
        <v>0.77656250000000004</v>
      </c>
      <c r="E968">
        <v>40</v>
      </c>
      <c r="F968" t="s">
        <v>2827</v>
      </c>
      <c r="G968" t="s">
        <v>2828</v>
      </c>
      <c r="H968" s="1" t="s">
        <v>59</v>
      </c>
      <c r="I968" t="str">
        <f>UPPER(data1!$H968)</f>
        <v>DECLINE</v>
      </c>
    </row>
    <row r="969" spans="1:9">
      <c r="A969" t="s">
        <v>2829</v>
      </c>
      <c r="B969" t="s">
        <v>2830</v>
      </c>
      <c r="C969">
        <v>45282</v>
      </c>
      <c r="D969">
        <v>0.81827546296296294</v>
      </c>
      <c r="E969">
        <v>31.02</v>
      </c>
      <c r="F969" t="s">
        <v>2831</v>
      </c>
      <c r="G969" t="s">
        <v>2832</v>
      </c>
      <c r="H969" s="1" t="s">
        <v>13</v>
      </c>
      <c r="I969" t="s">
        <v>14</v>
      </c>
    </row>
    <row r="970" spans="1:9">
      <c r="A970" t="s">
        <v>221</v>
      </c>
      <c r="B970" t="s">
        <v>2833</v>
      </c>
      <c r="C970">
        <v>45282</v>
      </c>
      <c r="D970">
        <v>0.79567129629629629</v>
      </c>
      <c r="E970">
        <v>9.99</v>
      </c>
      <c r="F970" t="s">
        <v>1867</v>
      </c>
      <c r="G970" t="s">
        <v>224</v>
      </c>
      <c r="H970" s="1" t="s">
        <v>13</v>
      </c>
      <c r="I970" t="s">
        <v>14</v>
      </c>
    </row>
    <row r="971" spans="1:9">
      <c r="A971" t="s">
        <v>2047</v>
      </c>
      <c r="B971" t="s">
        <v>2834</v>
      </c>
      <c r="C971">
        <v>45282</v>
      </c>
      <c r="D971">
        <v>0.24519675925925924</v>
      </c>
      <c r="E971">
        <v>29.54</v>
      </c>
      <c r="F971" t="s">
        <v>267</v>
      </c>
      <c r="G971" t="s">
        <v>268</v>
      </c>
      <c r="H971" s="1" t="s">
        <v>13</v>
      </c>
      <c r="I971" t="s">
        <v>14</v>
      </c>
    </row>
    <row r="972" spans="1:9">
      <c r="A972" t="s">
        <v>2835</v>
      </c>
      <c r="B972" t="s">
        <v>2836</v>
      </c>
      <c r="C972">
        <v>45282</v>
      </c>
      <c r="D972">
        <v>0.48934027777777778</v>
      </c>
      <c r="E972">
        <v>25.71</v>
      </c>
      <c r="F972" t="s">
        <v>2837</v>
      </c>
      <c r="G972" t="s">
        <v>195</v>
      </c>
      <c r="H972" s="1" t="s">
        <v>13</v>
      </c>
      <c r="I972" t="s">
        <v>14</v>
      </c>
    </row>
    <row r="973" spans="1:9">
      <c r="A973" t="s">
        <v>2521</v>
      </c>
      <c r="B973" t="s">
        <v>2838</v>
      </c>
      <c r="C973">
        <v>45282</v>
      </c>
      <c r="D973">
        <v>0.20813657407407404</v>
      </c>
      <c r="E973">
        <v>3</v>
      </c>
      <c r="F973" t="s">
        <v>419</v>
      </c>
      <c r="G973" t="s">
        <v>420</v>
      </c>
      <c r="H973" s="1" t="s">
        <v>13</v>
      </c>
      <c r="I973" t="s">
        <v>14</v>
      </c>
    </row>
    <row r="974" spans="1:9">
      <c r="A974" t="s">
        <v>2821</v>
      </c>
      <c r="B974" t="s">
        <v>2822</v>
      </c>
      <c r="C974">
        <v>45282</v>
      </c>
      <c r="D974">
        <v>0.21567129629629631</v>
      </c>
      <c r="E974">
        <v>40.65</v>
      </c>
      <c r="F974" t="s">
        <v>2823</v>
      </c>
      <c r="G974" t="s">
        <v>2824</v>
      </c>
      <c r="H974" s="1" t="s">
        <v>75</v>
      </c>
      <c r="I974" t="str">
        <f>UPPER(data1!$H974)</f>
        <v>ACCT VERIFICATION</v>
      </c>
    </row>
    <row r="975" spans="1:9">
      <c r="A975" t="s">
        <v>2829</v>
      </c>
      <c r="B975" t="s">
        <v>2830</v>
      </c>
      <c r="C975">
        <v>45282</v>
      </c>
      <c r="D975">
        <v>0.81827546296296294</v>
      </c>
      <c r="E975">
        <v>31.02</v>
      </c>
      <c r="F975" t="s">
        <v>2831</v>
      </c>
      <c r="G975" t="s">
        <v>2832</v>
      </c>
      <c r="H975" s="1" t="s">
        <v>75</v>
      </c>
      <c r="I975" t="str">
        <f>UPPER(data1!$H975)</f>
        <v>ACCT VERIFICATION</v>
      </c>
    </row>
    <row r="976" spans="1:9">
      <c r="A976" t="s">
        <v>221</v>
      </c>
      <c r="B976" t="s">
        <v>2833</v>
      </c>
      <c r="C976">
        <v>45282</v>
      </c>
      <c r="D976">
        <v>0.79567129629629629</v>
      </c>
      <c r="E976">
        <v>9.99</v>
      </c>
      <c r="F976" t="s">
        <v>1867</v>
      </c>
      <c r="G976" t="s">
        <v>224</v>
      </c>
      <c r="H976" s="1" t="s">
        <v>75</v>
      </c>
      <c r="I976" t="str">
        <f>UPPER(data1!$H976)</f>
        <v>ACCT VERIFICATION</v>
      </c>
    </row>
    <row r="977" spans="1:9">
      <c r="A977" t="s">
        <v>2047</v>
      </c>
      <c r="B977" t="s">
        <v>2834</v>
      </c>
      <c r="C977">
        <v>45282</v>
      </c>
      <c r="D977">
        <v>0.24519675925925924</v>
      </c>
      <c r="E977">
        <v>29.54</v>
      </c>
      <c r="F977" t="s">
        <v>267</v>
      </c>
      <c r="G977" t="s">
        <v>268</v>
      </c>
      <c r="H977" s="1" t="s">
        <v>75</v>
      </c>
      <c r="I977" t="str">
        <f>UPPER(data1!$H977)</f>
        <v>ACCT VERIFICATION</v>
      </c>
    </row>
    <row r="978" spans="1:9">
      <c r="A978" t="s">
        <v>2839</v>
      </c>
      <c r="B978" t="s">
        <v>2840</v>
      </c>
      <c r="C978">
        <v>45283</v>
      </c>
      <c r="D978">
        <v>0.68756944444444446</v>
      </c>
      <c r="E978">
        <v>6</v>
      </c>
      <c r="F978" t="s">
        <v>2841</v>
      </c>
      <c r="G978" t="s">
        <v>2842</v>
      </c>
      <c r="H978" s="1" t="s">
        <v>13</v>
      </c>
      <c r="I978" t="s">
        <v>14</v>
      </c>
    </row>
    <row r="979" spans="1:9">
      <c r="A979" t="s">
        <v>708</v>
      </c>
      <c r="B979" t="s">
        <v>2843</v>
      </c>
      <c r="C979">
        <v>45283</v>
      </c>
      <c r="D979">
        <v>0.69236111111111109</v>
      </c>
      <c r="E979">
        <v>110.52</v>
      </c>
      <c r="F979" t="s">
        <v>2844</v>
      </c>
      <c r="G979" t="s">
        <v>2845</v>
      </c>
      <c r="H979" s="1" t="s">
        <v>59</v>
      </c>
      <c r="I979" t="str">
        <f>UPPER(data1!$H979)</f>
        <v>DECLINE</v>
      </c>
    </row>
    <row r="980" spans="1:9">
      <c r="A980" t="s">
        <v>2846</v>
      </c>
      <c r="B980" t="s">
        <v>2847</v>
      </c>
      <c r="C980">
        <v>45283</v>
      </c>
      <c r="D980">
        <v>0.23452546296296295</v>
      </c>
      <c r="E980">
        <v>86.99</v>
      </c>
      <c r="F980" t="s">
        <v>2848</v>
      </c>
      <c r="G980" t="s">
        <v>2849</v>
      </c>
      <c r="H980" s="1" t="s">
        <v>59</v>
      </c>
      <c r="I980" t="str">
        <f>UPPER(data1!$H980)</f>
        <v>DECLINE</v>
      </c>
    </row>
    <row r="981" spans="1:9">
      <c r="A981" t="s">
        <v>1770</v>
      </c>
      <c r="B981" t="s">
        <v>2850</v>
      </c>
      <c r="C981">
        <v>45283</v>
      </c>
      <c r="D981">
        <v>0.36532407407407413</v>
      </c>
      <c r="E981">
        <v>55</v>
      </c>
      <c r="F981" t="s">
        <v>1314</v>
      </c>
      <c r="G981" t="s">
        <v>1315</v>
      </c>
      <c r="H981" s="1" t="s">
        <v>13</v>
      </c>
      <c r="I981" t="s">
        <v>14</v>
      </c>
    </row>
    <row r="982" spans="1:9">
      <c r="A982" t="s">
        <v>2851</v>
      </c>
      <c r="B982" t="s">
        <v>2852</v>
      </c>
      <c r="C982">
        <v>45283</v>
      </c>
      <c r="D982">
        <v>0.31966435185185182</v>
      </c>
      <c r="E982">
        <v>2.13</v>
      </c>
      <c r="F982" t="s">
        <v>2853</v>
      </c>
      <c r="G982" t="s">
        <v>2854</v>
      </c>
      <c r="H982" s="1" t="s">
        <v>59</v>
      </c>
      <c r="I982" t="str">
        <f>UPPER(data1!$H982)</f>
        <v>DECLINE</v>
      </c>
    </row>
    <row r="983" spans="1:9">
      <c r="A983" t="s">
        <v>2759</v>
      </c>
      <c r="B983" t="s">
        <v>2855</v>
      </c>
      <c r="C983">
        <v>45283</v>
      </c>
      <c r="D983">
        <v>0.74532407407407408</v>
      </c>
      <c r="E983">
        <v>74.900000000000006</v>
      </c>
      <c r="F983" t="s">
        <v>2856</v>
      </c>
      <c r="G983" t="s">
        <v>2857</v>
      </c>
      <c r="H983" s="1" t="s">
        <v>13</v>
      </c>
      <c r="I983" t="s">
        <v>14</v>
      </c>
    </row>
    <row r="984" spans="1:9">
      <c r="A984" t="s">
        <v>617</v>
      </c>
      <c r="B984" t="s">
        <v>2858</v>
      </c>
      <c r="C984">
        <v>45283</v>
      </c>
      <c r="D984">
        <v>0.49707175925925923</v>
      </c>
      <c r="E984">
        <v>25.05</v>
      </c>
      <c r="F984" t="s">
        <v>2859</v>
      </c>
      <c r="G984" t="s">
        <v>2860</v>
      </c>
      <c r="H984" s="1" t="s">
        <v>13</v>
      </c>
      <c r="I984" t="s">
        <v>14</v>
      </c>
    </row>
    <row r="985" spans="1:9">
      <c r="A985" t="s">
        <v>2759</v>
      </c>
      <c r="B985" t="s">
        <v>2855</v>
      </c>
      <c r="C985">
        <v>45283</v>
      </c>
      <c r="D985">
        <v>0.74532407407407408</v>
      </c>
      <c r="E985">
        <v>74.900000000000006</v>
      </c>
      <c r="F985" t="s">
        <v>2856</v>
      </c>
      <c r="G985" t="s">
        <v>2857</v>
      </c>
      <c r="H985" s="1" t="s">
        <v>75</v>
      </c>
      <c r="I985" t="str">
        <f>UPPER(data1!$H985)</f>
        <v>ACCT VERIFICATION</v>
      </c>
    </row>
    <row r="986" spans="1:9">
      <c r="A986" t="s">
        <v>1400</v>
      </c>
      <c r="B986" t="s">
        <v>2861</v>
      </c>
      <c r="C986">
        <v>45284</v>
      </c>
      <c r="D986">
        <v>0.42930555555555561</v>
      </c>
      <c r="E986">
        <v>7.75</v>
      </c>
      <c r="F986" t="s">
        <v>2862</v>
      </c>
      <c r="G986" t="s">
        <v>2863</v>
      </c>
      <c r="H986" s="1" t="s">
        <v>13</v>
      </c>
      <c r="I986" t="s">
        <v>14</v>
      </c>
    </row>
    <row r="987" spans="1:9">
      <c r="A987" t="s">
        <v>2864</v>
      </c>
      <c r="B987" t="s">
        <v>2865</v>
      </c>
      <c r="C987">
        <v>45284</v>
      </c>
      <c r="D987">
        <v>0.72456018518518506</v>
      </c>
      <c r="E987">
        <v>57.35</v>
      </c>
      <c r="F987" t="s">
        <v>2866</v>
      </c>
      <c r="G987" t="s">
        <v>2867</v>
      </c>
      <c r="H987" s="1" t="s">
        <v>13</v>
      </c>
      <c r="I987" t="s">
        <v>14</v>
      </c>
    </row>
    <row r="988" spans="1:9">
      <c r="A988" t="s">
        <v>2868</v>
      </c>
      <c r="B988" t="s">
        <v>2869</v>
      </c>
      <c r="C988">
        <v>45284</v>
      </c>
      <c r="D988">
        <v>0.62230324074074073</v>
      </c>
      <c r="E988">
        <v>5.35</v>
      </c>
      <c r="F988" t="s">
        <v>2870</v>
      </c>
      <c r="G988" t="s">
        <v>2871</v>
      </c>
      <c r="H988" s="1" t="s">
        <v>13</v>
      </c>
      <c r="I988" t="s">
        <v>14</v>
      </c>
    </row>
    <row r="989" spans="1:9">
      <c r="A989" t="s">
        <v>2872</v>
      </c>
      <c r="B989" t="s">
        <v>2873</v>
      </c>
      <c r="C989">
        <v>45284</v>
      </c>
      <c r="D989">
        <v>0.86391203703703701</v>
      </c>
      <c r="E989">
        <v>7.99</v>
      </c>
      <c r="F989" t="s">
        <v>2874</v>
      </c>
      <c r="G989" t="s">
        <v>260</v>
      </c>
      <c r="H989" s="1" t="s">
        <v>59</v>
      </c>
      <c r="I989" t="str">
        <f>UPPER(data1!$H989)</f>
        <v>DECLINE</v>
      </c>
    </row>
    <row r="990" spans="1:9">
      <c r="A990" t="s">
        <v>2875</v>
      </c>
      <c r="B990" t="s">
        <v>2876</v>
      </c>
      <c r="C990">
        <v>45284</v>
      </c>
      <c r="D990">
        <v>0.2353587962962963</v>
      </c>
      <c r="E990">
        <v>3.19</v>
      </c>
      <c r="F990" t="s">
        <v>2877</v>
      </c>
      <c r="G990" t="s">
        <v>2878</v>
      </c>
      <c r="H990" s="1" t="s">
        <v>13</v>
      </c>
      <c r="I990" t="s">
        <v>14</v>
      </c>
    </row>
    <row r="991" spans="1:9">
      <c r="A991" t="s">
        <v>2879</v>
      </c>
      <c r="B991" t="s">
        <v>2880</v>
      </c>
      <c r="C991">
        <v>45284</v>
      </c>
      <c r="D991">
        <v>0.14130787037037035</v>
      </c>
      <c r="E991">
        <v>36.15</v>
      </c>
      <c r="F991" t="s">
        <v>2881</v>
      </c>
      <c r="G991" t="s">
        <v>2882</v>
      </c>
      <c r="H991" s="1" t="s">
        <v>59</v>
      </c>
      <c r="I991" t="str">
        <f>UPPER(data1!$H991)</f>
        <v>DECLINE</v>
      </c>
    </row>
    <row r="992" spans="1:9">
      <c r="A992" t="s">
        <v>1392</v>
      </c>
      <c r="B992" t="s">
        <v>2883</v>
      </c>
      <c r="C992">
        <v>45284</v>
      </c>
      <c r="D992">
        <v>0.92431712962962964</v>
      </c>
      <c r="E992">
        <v>75</v>
      </c>
      <c r="F992" t="s">
        <v>215</v>
      </c>
      <c r="G992" t="s">
        <v>216</v>
      </c>
      <c r="H992" s="1" t="s">
        <v>13</v>
      </c>
      <c r="I992" t="s">
        <v>14</v>
      </c>
    </row>
    <row r="993" spans="1:9">
      <c r="A993" t="s">
        <v>561</v>
      </c>
      <c r="B993" t="s">
        <v>2884</v>
      </c>
      <c r="C993">
        <v>45284</v>
      </c>
      <c r="D993">
        <v>0.58087962962962969</v>
      </c>
      <c r="E993">
        <v>133.19999999999999</v>
      </c>
      <c r="F993" t="s">
        <v>2885</v>
      </c>
      <c r="G993" t="s">
        <v>2886</v>
      </c>
      <c r="H993" s="1" t="s">
        <v>13</v>
      </c>
      <c r="I993" t="s">
        <v>14</v>
      </c>
    </row>
    <row r="994" spans="1:9">
      <c r="A994" t="s">
        <v>887</v>
      </c>
      <c r="B994" t="s">
        <v>2887</v>
      </c>
      <c r="C994">
        <v>45284</v>
      </c>
      <c r="D994">
        <v>0.75175925925925924</v>
      </c>
      <c r="E994">
        <v>7.62</v>
      </c>
      <c r="F994" t="s">
        <v>1867</v>
      </c>
      <c r="G994" t="s">
        <v>224</v>
      </c>
      <c r="H994" s="1" t="s">
        <v>13</v>
      </c>
      <c r="I994" t="s">
        <v>14</v>
      </c>
    </row>
    <row r="995" spans="1:9">
      <c r="A995" t="s">
        <v>2888</v>
      </c>
      <c r="B995" t="s">
        <v>2889</v>
      </c>
      <c r="C995">
        <v>45285</v>
      </c>
      <c r="D995">
        <v>0.93671296296296291</v>
      </c>
      <c r="E995">
        <v>93</v>
      </c>
      <c r="F995" t="s">
        <v>2890</v>
      </c>
      <c r="G995" t="s">
        <v>2891</v>
      </c>
      <c r="H995" s="1" t="s">
        <v>13</v>
      </c>
      <c r="I995" t="s">
        <v>14</v>
      </c>
    </row>
    <row r="996" spans="1:9">
      <c r="A996" t="s">
        <v>2892</v>
      </c>
      <c r="B996" t="s">
        <v>2893</v>
      </c>
      <c r="C996">
        <v>45285</v>
      </c>
      <c r="D996">
        <v>0.4692824074074074</v>
      </c>
      <c r="E996">
        <v>14.99</v>
      </c>
      <c r="F996" t="s">
        <v>2894</v>
      </c>
      <c r="G996" t="s">
        <v>2895</v>
      </c>
      <c r="H996" s="1" t="s">
        <v>59</v>
      </c>
      <c r="I996" t="str">
        <f>UPPER(data1!$H996)</f>
        <v>DECLINE</v>
      </c>
    </row>
    <row r="997" spans="1:9">
      <c r="A997" t="s">
        <v>2687</v>
      </c>
      <c r="B997" t="s">
        <v>2896</v>
      </c>
      <c r="C997">
        <v>45285</v>
      </c>
      <c r="D997">
        <v>0.24048611111111112</v>
      </c>
      <c r="E997">
        <v>31.12</v>
      </c>
      <c r="F997" t="s">
        <v>2897</v>
      </c>
      <c r="G997" t="s">
        <v>2465</v>
      </c>
      <c r="H997" s="1" t="s">
        <v>13</v>
      </c>
      <c r="I997" t="s">
        <v>14</v>
      </c>
    </row>
    <row r="998" spans="1:9">
      <c r="A998" t="s">
        <v>2898</v>
      </c>
      <c r="B998" t="s">
        <v>2899</v>
      </c>
      <c r="C998">
        <v>45285</v>
      </c>
      <c r="D998">
        <v>0.62861111111111112</v>
      </c>
      <c r="E998">
        <v>10.99</v>
      </c>
      <c r="F998" t="s">
        <v>2900</v>
      </c>
      <c r="G998" t="s">
        <v>2901</v>
      </c>
      <c r="H998" s="1" t="s">
        <v>59</v>
      </c>
      <c r="I998" t="str">
        <f>UPPER(data1!$H998)</f>
        <v>DECLINE</v>
      </c>
    </row>
    <row r="999" spans="1:9">
      <c r="A999" t="s">
        <v>2902</v>
      </c>
      <c r="B999" t="s">
        <v>2903</v>
      </c>
      <c r="C999">
        <v>45286</v>
      </c>
      <c r="D999">
        <v>0.76076388888888891</v>
      </c>
      <c r="E999">
        <v>10.69</v>
      </c>
      <c r="F999" t="s">
        <v>2904</v>
      </c>
      <c r="G999" t="s">
        <v>2905</v>
      </c>
      <c r="H999" s="1" t="s">
        <v>13</v>
      </c>
      <c r="I999" t="s">
        <v>14</v>
      </c>
    </row>
    <row r="1000" spans="1:9">
      <c r="A1000" t="s">
        <v>2906</v>
      </c>
      <c r="B1000" t="s">
        <v>2907</v>
      </c>
      <c r="C1000">
        <v>45286</v>
      </c>
      <c r="D1000">
        <v>0.39905092592592595</v>
      </c>
      <c r="E1000">
        <v>55.74</v>
      </c>
      <c r="F1000" t="s">
        <v>2908</v>
      </c>
      <c r="G1000" t="s">
        <v>2909</v>
      </c>
      <c r="H1000" s="1" t="s">
        <v>13</v>
      </c>
      <c r="I1000" t="s">
        <v>14</v>
      </c>
    </row>
    <row r="1001" spans="1:9">
      <c r="A1001" t="s">
        <v>2684</v>
      </c>
      <c r="B1001" t="s">
        <v>2910</v>
      </c>
      <c r="C1001">
        <v>45286</v>
      </c>
      <c r="D1001">
        <v>0.44627314814814817</v>
      </c>
      <c r="E1001">
        <v>63.93</v>
      </c>
      <c r="F1001" t="s">
        <v>2911</v>
      </c>
      <c r="G1001" t="s">
        <v>2912</v>
      </c>
      <c r="H1001" s="1" t="s">
        <v>13</v>
      </c>
      <c r="I1001" t="s">
        <v>14</v>
      </c>
    </row>
    <row r="1002" spans="1:9">
      <c r="A1002" t="s">
        <v>2913</v>
      </c>
      <c r="B1002" t="s">
        <v>2914</v>
      </c>
      <c r="C1002">
        <v>45286</v>
      </c>
      <c r="D1002">
        <v>0.24899305555555556</v>
      </c>
      <c r="E1002">
        <v>8.8000000000000007</v>
      </c>
      <c r="F1002" t="s">
        <v>2915</v>
      </c>
      <c r="G1002" t="s">
        <v>2916</v>
      </c>
      <c r="H1002" s="1" t="s">
        <v>13</v>
      </c>
      <c r="I1002" t="s">
        <v>14</v>
      </c>
    </row>
    <row r="1003" spans="1:9">
      <c r="A1003" t="s">
        <v>2917</v>
      </c>
      <c r="B1003" t="s">
        <v>2918</v>
      </c>
      <c r="C1003">
        <v>45286</v>
      </c>
      <c r="D1003">
        <v>0.53137731481481476</v>
      </c>
      <c r="E1003">
        <v>14.99</v>
      </c>
      <c r="F1003" t="s">
        <v>2919</v>
      </c>
      <c r="G1003" t="s">
        <v>292</v>
      </c>
      <c r="H1003" s="1" t="s">
        <v>13</v>
      </c>
      <c r="I1003" t="s">
        <v>14</v>
      </c>
    </row>
    <row r="1004" spans="1:9">
      <c r="A1004" t="s">
        <v>253</v>
      </c>
      <c r="B1004" t="s">
        <v>2920</v>
      </c>
      <c r="C1004">
        <v>45286</v>
      </c>
      <c r="D1004">
        <v>0.80373842592592604</v>
      </c>
      <c r="E1004">
        <v>31.67</v>
      </c>
      <c r="F1004" t="s">
        <v>255</v>
      </c>
      <c r="G1004" t="s">
        <v>256</v>
      </c>
      <c r="H1004" s="1" t="s">
        <v>13</v>
      </c>
      <c r="I1004" t="s">
        <v>14</v>
      </c>
    </row>
    <row r="1005" spans="1:9">
      <c r="A1005" t="s">
        <v>2921</v>
      </c>
      <c r="B1005" t="s">
        <v>2922</v>
      </c>
      <c r="C1005">
        <v>45286</v>
      </c>
      <c r="D1005">
        <v>0.76707175925925919</v>
      </c>
      <c r="E1005">
        <v>23.61</v>
      </c>
      <c r="F1005" t="s">
        <v>2923</v>
      </c>
      <c r="G1005" t="s">
        <v>2924</v>
      </c>
      <c r="H1005" s="1" t="s">
        <v>13</v>
      </c>
      <c r="I1005" t="s">
        <v>14</v>
      </c>
    </row>
    <row r="1006" spans="1:9">
      <c r="A1006" t="s">
        <v>2925</v>
      </c>
      <c r="B1006" t="s">
        <v>2926</v>
      </c>
      <c r="C1006">
        <v>45286</v>
      </c>
      <c r="D1006">
        <v>0.53113425925925928</v>
      </c>
      <c r="E1006">
        <v>16.239999999999998</v>
      </c>
      <c r="F1006" t="s">
        <v>2927</v>
      </c>
      <c r="G1006" t="s">
        <v>2928</v>
      </c>
      <c r="H1006" s="1" t="s">
        <v>13</v>
      </c>
      <c r="I1006" t="s">
        <v>14</v>
      </c>
    </row>
    <row r="1007" spans="1:9">
      <c r="A1007" t="s">
        <v>477</v>
      </c>
      <c r="B1007" t="s">
        <v>2929</v>
      </c>
      <c r="C1007">
        <v>45286</v>
      </c>
      <c r="D1007">
        <v>0.71402777777777782</v>
      </c>
      <c r="E1007">
        <v>16.989999999999998</v>
      </c>
      <c r="F1007" t="s">
        <v>2930</v>
      </c>
      <c r="G1007" t="s">
        <v>2931</v>
      </c>
      <c r="H1007" s="1" t="s">
        <v>13</v>
      </c>
      <c r="I1007" t="s">
        <v>14</v>
      </c>
    </row>
    <row r="1008" spans="1:9">
      <c r="A1008" t="s">
        <v>2932</v>
      </c>
      <c r="B1008" t="s">
        <v>2933</v>
      </c>
      <c r="C1008">
        <v>45287</v>
      </c>
      <c r="D1008">
        <v>0.73103009259259266</v>
      </c>
      <c r="E1008">
        <v>45.45</v>
      </c>
      <c r="F1008" t="s">
        <v>2934</v>
      </c>
      <c r="G1008" t="s">
        <v>2935</v>
      </c>
      <c r="H1008" s="1" t="s">
        <v>13</v>
      </c>
      <c r="I1008" t="s">
        <v>14</v>
      </c>
    </row>
    <row r="1009" spans="1:9">
      <c r="A1009" t="s">
        <v>2936</v>
      </c>
      <c r="B1009" t="s">
        <v>2937</v>
      </c>
      <c r="C1009">
        <v>45287</v>
      </c>
      <c r="D1009">
        <v>0.72753472222222226</v>
      </c>
      <c r="E1009">
        <v>15.99</v>
      </c>
      <c r="F1009" t="s">
        <v>2938</v>
      </c>
      <c r="G1009" t="s">
        <v>1511</v>
      </c>
      <c r="H1009" s="1" t="s">
        <v>13</v>
      </c>
      <c r="I1009" t="s">
        <v>14</v>
      </c>
    </row>
    <row r="1010" spans="1:9">
      <c r="A1010" t="s">
        <v>2939</v>
      </c>
      <c r="B1010" t="s">
        <v>2940</v>
      </c>
      <c r="C1010">
        <v>45287</v>
      </c>
      <c r="D1010">
        <v>0.25998842592592591</v>
      </c>
      <c r="E1010">
        <v>4.99</v>
      </c>
      <c r="F1010" t="s">
        <v>2941</v>
      </c>
      <c r="G1010" t="s">
        <v>1511</v>
      </c>
      <c r="H1010" s="1" t="s">
        <v>13</v>
      </c>
      <c r="I1010" t="s">
        <v>14</v>
      </c>
    </row>
    <row r="1011" spans="1:9">
      <c r="A1011" t="s">
        <v>2942</v>
      </c>
      <c r="B1011" t="s">
        <v>2943</v>
      </c>
      <c r="C1011">
        <v>45287</v>
      </c>
      <c r="D1011">
        <v>0.69678240740740738</v>
      </c>
      <c r="E1011">
        <v>10</v>
      </c>
      <c r="F1011" t="s">
        <v>2944</v>
      </c>
      <c r="G1011" t="s">
        <v>2945</v>
      </c>
      <c r="H1011" s="1" t="s">
        <v>13</v>
      </c>
      <c r="I1011" t="s">
        <v>14</v>
      </c>
    </row>
    <row r="1012" spans="1:9">
      <c r="A1012" t="s">
        <v>2946</v>
      </c>
      <c r="B1012" t="s">
        <v>2947</v>
      </c>
      <c r="C1012">
        <v>45287</v>
      </c>
      <c r="D1012">
        <v>0.42280092592592594</v>
      </c>
      <c r="E1012">
        <v>1.08</v>
      </c>
      <c r="F1012" t="s">
        <v>2948</v>
      </c>
      <c r="G1012" t="s">
        <v>2949</v>
      </c>
      <c r="H1012" s="1" t="s">
        <v>13</v>
      </c>
      <c r="I1012" t="s">
        <v>14</v>
      </c>
    </row>
    <row r="1013" spans="1:9">
      <c r="A1013" t="s">
        <v>417</v>
      </c>
      <c r="B1013" t="s">
        <v>2950</v>
      </c>
      <c r="C1013">
        <v>45287</v>
      </c>
      <c r="D1013">
        <v>0.77640046296296295</v>
      </c>
      <c r="E1013">
        <v>7.43</v>
      </c>
      <c r="F1013" t="s">
        <v>419</v>
      </c>
      <c r="G1013" t="s">
        <v>420</v>
      </c>
      <c r="H1013" s="1" t="s">
        <v>13</v>
      </c>
      <c r="I1013" t="s">
        <v>14</v>
      </c>
    </row>
    <row r="1014" spans="1:9">
      <c r="A1014" t="s">
        <v>2951</v>
      </c>
      <c r="B1014" t="s">
        <v>2952</v>
      </c>
      <c r="C1014">
        <v>45287</v>
      </c>
      <c r="D1014">
        <v>0.12659722222222222</v>
      </c>
      <c r="E1014">
        <v>17.989999999999998</v>
      </c>
      <c r="F1014" t="s">
        <v>295</v>
      </c>
      <c r="G1014" t="s">
        <v>640</v>
      </c>
      <c r="H1014" s="1" t="s">
        <v>59</v>
      </c>
      <c r="I1014" t="str">
        <f>UPPER(data1!$H1014)</f>
        <v>DECLINE</v>
      </c>
    </row>
    <row r="1015" spans="1:9">
      <c r="A1015" t="s">
        <v>2953</v>
      </c>
      <c r="B1015" t="s">
        <v>2954</v>
      </c>
      <c r="C1015">
        <v>45287</v>
      </c>
      <c r="D1015">
        <v>0.75466435185185188</v>
      </c>
      <c r="E1015">
        <v>28.06</v>
      </c>
      <c r="F1015" t="s">
        <v>2955</v>
      </c>
      <c r="G1015" t="s">
        <v>2956</v>
      </c>
      <c r="H1015" s="1" t="s">
        <v>13</v>
      </c>
      <c r="I1015" t="s">
        <v>14</v>
      </c>
    </row>
    <row r="1016" spans="1:9">
      <c r="A1016" t="s">
        <v>2957</v>
      </c>
      <c r="B1016" t="s">
        <v>2958</v>
      </c>
      <c r="C1016">
        <v>45287</v>
      </c>
      <c r="D1016">
        <v>0.19497685185185185</v>
      </c>
      <c r="E1016">
        <v>120</v>
      </c>
      <c r="F1016" t="s">
        <v>2959</v>
      </c>
      <c r="G1016" t="s">
        <v>2960</v>
      </c>
      <c r="H1016" s="1" t="s">
        <v>13</v>
      </c>
      <c r="I1016" t="s">
        <v>14</v>
      </c>
    </row>
    <row r="1017" spans="1:9">
      <c r="A1017" t="s">
        <v>2961</v>
      </c>
      <c r="B1017" t="s">
        <v>2962</v>
      </c>
      <c r="C1017">
        <v>45287</v>
      </c>
      <c r="D1017">
        <v>0.76413194444444443</v>
      </c>
      <c r="E1017">
        <v>53.99</v>
      </c>
      <c r="F1017" t="s">
        <v>2963</v>
      </c>
      <c r="G1017" t="s">
        <v>2964</v>
      </c>
      <c r="H1017" s="1" t="s">
        <v>59</v>
      </c>
      <c r="I1017" t="str">
        <f>UPPER(data1!$H1017)</f>
        <v>DECLINE</v>
      </c>
    </row>
    <row r="1018" spans="1:9">
      <c r="A1018" t="s">
        <v>417</v>
      </c>
      <c r="B1018" t="s">
        <v>2950</v>
      </c>
      <c r="C1018">
        <v>45287</v>
      </c>
      <c r="D1018">
        <v>0.77640046296296295</v>
      </c>
      <c r="E1018">
        <v>7.43</v>
      </c>
      <c r="F1018" t="s">
        <v>419</v>
      </c>
      <c r="G1018" t="s">
        <v>420</v>
      </c>
      <c r="H1018" s="1" t="s">
        <v>75</v>
      </c>
      <c r="I1018" t="str">
        <f>UPPER(data1!$H1018)</f>
        <v>ACCT VERIFICATION</v>
      </c>
    </row>
    <row r="1019" spans="1:9">
      <c r="A1019" t="s">
        <v>2965</v>
      </c>
      <c r="B1019" t="s">
        <v>2966</v>
      </c>
      <c r="C1019">
        <v>45288</v>
      </c>
      <c r="D1019">
        <v>0.38207175925925924</v>
      </c>
      <c r="E1019">
        <v>44</v>
      </c>
      <c r="F1019" t="s">
        <v>2967</v>
      </c>
      <c r="G1019" t="s">
        <v>2968</v>
      </c>
      <c r="H1019" s="1" t="s">
        <v>13</v>
      </c>
      <c r="I1019" t="s">
        <v>14</v>
      </c>
    </row>
    <row r="1020" spans="1:9">
      <c r="A1020" t="s">
        <v>2727</v>
      </c>
      <c r="B1020" t="s">
        <v>2969</v>
      </c>
      <c r="C1020">
        <v>45288</v>
      </c>
      <c r="D1020">
        <v>0.79895833333333333</v>
      </c>
      <c r="E1020">
        <v>9.99</v>
      </c>
      <c r="F1020" t="s">
        <v>2970</v>
      </c>
      <c r="G1020" t="s">
        <v>103</v>
      </c>
      <c r="H1020" s="1" t="s">
        <v>13</v>
      </c>
      <c r="I1020" t="s">
        <v>14</v>
      </c>
    </row>
    <row r="1021" spans="1:9">
      <c r="A1021" t="s">
        <v>417</v>
      </c>
      <c r="B1021" t="s">
        <v>2971</v>
      </c>
      <c r="C1021">
        <v>45288</v>
      </c>
      <c r="D1021">
        <v>0.32739583333333333</v>
      </c>
      <c r="E1021">
        <v>10.61</v>
      </c>
      <c r="F1021" t="s">
        <v>419</v>
      </c>
      <c r="G1021" t="s">
        <v>420</v>
      </c>
      <c r="H1021" s="1" t="s">
        <v>13</v>
      </c>
      <c r="I1021" t="s">
        <v>14</v>
      </c>
    </row>
    <row r="1022" spans="1:9">
      <c r="A1022" t="s">
        <v>2972</v>
      </c>
      <c r="B1022" t="s">
        <v>2973</v>
      </c>
      <c r="C1022">
        <v>45288</v>
      </c>
      <c r="D1022">
        <v>0.10130787037037037</v>
      </c>
      <c r="E1022">
        <v>10.02</v>
      </c>
      <c r="F1022" t="s">
        <v>215</v>
      </c>
      <c r="G1022" t="s">
        <v>216</v>
      </c>
      <c r="H1022" s="1" t="s">
        <v>59</v>
      </c>
      <c r="I1022" t="str">
        <f>UPPER(data1!$H1022)</f>
        <v>DECLINE</v>
      </c>
    </row>
    <row r="1023" spans="1:9">
      <c r="A1023" t="s">
        <v>1152</v>
      </c>
      <c r="B1023" t="s">
        <v>2974</v>
      </c>
      <c r="C1023">
        <v>45288</v>
      </c>
      <c r="D1023">
        <v>0.55527777777777776</v>
      </c>
      <c r="E1023">
        <v>17.12</v>
      </c>
      <c r="F1023" t="s">
        <v>2975</v>
      </c>
      <c r="G1023" t="s">
        <v>2976</v>
      </c>
      <c r="H1023" s="1" t="s">
        <v>13</v>
      </c>
      <c r="I1023" t="s">
        <v>14</v>
      </c>
    </row>
    <row r="1024" spans="1:9">
      <c r="A1024" t="s">
        <v>635</v>
      </c>
      <c r="B1024" t="s">
        <v>2977</v>
      </c>
      <c r="C1024">
        <v>45288</v>
      </c>
      <c r="D1024">
        <v>0.63751157407407411</v>
      </c>
      <c r="E1024">
        <v>7.04</v>
      </c>
      <c r="F1024" t="s">
        <v>2978</v>
      </c>
      <c r="G1024" t="s">
        <v>103</v>
      </c>
      <c r="H1024" s="1" t="s">
        <v>13</v>
      </c>
      <c r="I1024" t="s">
        <v>14</v>
      </c>
    </row>
    <row r="1025" spans="1:9">
      <c r="A1025" t="s">
        <v>2979</v>
      </c>
      <c r="B1025" t="s">
        <v>2980</v>
      </c>
      <c r="C1025">
        <v>45288</v>
      </c>
      <c r="D1025">
        <v>0.89991898148148153</v>
      </c>
      <c r="E1025">
        <v>8.4700000000000006</v>
      </c>
      <c r="F1025" t="s">
        <v>295</v>
      </c>
      <c r="G1025" t="s">
        <v>296</v>
      </c>
      <c r="H1025" s="1" t="s">
        <v>59</v>
      </c>
      <c r="I1025" t="str">
        <f>UPPER(data1!$H1025)</f>
        <v>DECLINE</v>
      </c>
    </row>
    <row r="1026" spans="1:9">
      <c r="A1026" t="s">
        <v>836</v>
      </c>
      <c r="B1026" t="s">
        <v>2981</v>
      </c>
      <c r="C1026">
        <v>45288</v>
      </c>
      <c r="D1026">
        <v>0.26814814814814814</v>
      </c>
      <c r="E1026">
        <v>19.04</v>
      </c>
      <c r="F1026" t="s">
        <v>2982</v>
      </c>
      <c r="G1026" t="s">
        <v>839</v>
      </c>
      <c r="H1026" s="1" t="s">
        <v>59</v>
      </c>
      <c r="I1026" t="str">
        <f>UPPER(data1!$H1026)</f>
        <v>DECLINE</v>
      </c>
    </row>
    <row r="1027" spans="1:9">
      <c r="A1027" t="s">
        <v>635</v>
      </c>
      <c r="B1027" t="s">
        <v>2977</v>
      </c>
      <c r="C1027">
        <v>45288</v>
      </c>
      <c r="D1027">
        <v>0.63751157407407411</v>
      </c>
      <c r="E1027">
        <v>7.04</v>
      </c>
      <c r="F1027" t="s">
        <v>2978</v>
      </c>
      <c r="G1027" t="s">
        <v>103</v>
      </c>
      <c r="H1027" s="1" t="s">
        <v>75</v>
      </c>
      <c r="I1027" t="str">
        <f>UPPER(data1!$H1027)</f>
        <v>ACCT VERIFICATION</v>
      </c>
    </row>
    <row r="1028" spans="1:9">
      <c r="A1028" t="s">
        <v>2983</v>
      </c>
      <c r="B1028" t="s">
        <v>2984</v>
      </c>
      <c r="C1028">
        <v>45289</v>
      </c>
      <c r="D1028">
        <v>0.73826388888888883</v>
      </c>
      <c r="E1028">
        <v>48.09</v>
      </c>
      <c r="F1028" t="s">
        <v>2985</v>
      </c>
      <c r="G1028" t="s">
        <v>2986</v>
      </c>
      <c r="H1028" s="1" t="s">
        <v>13</v>
      </c>
      <c r="I1028" t="s">
        <v>14</v>
      </c>
    </row>
    <row r="1029" spans="1:9">
      <c r="A1029" t="s">
        <v>2875</v>
      </c>
      <c r="B1029" t="s">
        <v>2987</v>
      </c>
      <c r="C1029">
        <v>45289</v>
      </c>
      <c r="D1029">
        <v>0.29400462962962964</v>
      </c>
      <c r="E1029">
        <v>7.75</v>
      </c>
      <c r="F1029" t="s">
        <v>2988</v>
      </c>
      <c r="G1029" t="s">
        <v>2989</v>
      </c>
      <c r="H1029" s="1" t="s">
        <v>13</v>
      </c>
      <c r="I1029" t="s">
        <v>14</v>
      </c>
    </row>
    <row r="1030" spans="1:9">
      <c r="A1030" t="s">
        <v>221</v>
      </c>
      <c r="B1030" t="s">
        <v>2990</v>
      </c>
      <c r="C1030">
        <v>45289</v>
      </c>
      <c r="D1030">
        <v>0.83659722222222221</v>
      </c>
      <c r="E1030">
        <v>11.99</v>
      </c>
      <c r="F1030" t="s">
        <v>1867</v>
      </c>
      <c r="G1030" t="s">
        <v>224</v>
      </c>
      <c r="H1030" s="1" t="s">
        <v>13</v>
      </c>
      <c r="I1030" t="s">
        <v>14</v>
      </c>
    </row>
    <row r="1031" spans="1:9">
      <c r="A1031" t="s">
        <v>1188</v>
      </c>
      <c r="B1031" t="s">
        <v>2991</v>
      </c>
      <c r="C1031">
        <v>45289</v>
      </c>
      <c r="D1031">
        <v>0.23218750000000002</v>
      </c>
      <c r="E1031">
        <v>31.55</v>
      </c>
      <c r="F1031" t="s">
        <v>57</v>
      </c>
      <c r="G1031" t="s">
        <v>58</v>
      </c>
      <c r="H1031" s="1" t="s">
        <v>59</v>
      </c>
      <c r="I1031" t="str">
        <f>UPPER(data1!$H1031)</f>
        <v>DECLINE</v>
      </c>
    </row>
    <row r="1032" spans="1:9">
      <c r="A1032" t="s">
        <v>2992</v>
      </c>
      <c r="B1032" t="s">
        <v>2993</v>
      </c>
      <c r="C1032">
        <v>45289</v>
      </c>
      <c r="D1032">
        <v>0.64872685185185186</v>
      </c>
      <c r="E1032">
        <v>31.88</v>
      </c>
      <c r="F1032" t="s">
        <v>166</v>
      </c>
      <c r="G1032" t="s">
        <v>167</v>
      </c>
      <c r="H1032" s="1" t="s">
        <v>59</v>
      </c>
      <c r="I1032" t="str">
        <f>UPPER(data1!$H1032)</f>
        <v>DECLINE</v>
      </c>
    </row>
    <row r="1033" spans="1:9">
      <c r="A1033" t="s">
        <v>2994</v>
      </c>
      <c r="B1033" t="s">
        <v>2995</v>
      </c>
      <c r="C1033">
        <v>45289</v>
      </c>
      <c r="D1033">
        <v>3.1712962962962964E-2</v>
      </c>
      <c r="E1033">
        <v>3.24</v>
      </c>
      <c r="F1033" t="s">
        <v>662</v>
      </c>
      <c r="G1033" t="s">
        <v>663</v>
      </c>
      <c r="H1033" s="1" t="s">
        <v>13</v>
      </c>
      <c r="I1033" t="s">
        <v>14</v>
      </c>
    </row>
    <row r="1034" spans="1:9">
      <c r="A1034" t="s">
        <v>1152</v>
      </c>
      <c r="B1034" t="s">
        <v>2996</v>
      </c>
      <c r="C1034">
        <v>45289</v>
      </c>
      <c r="D1034">
        <v>0.43967592592592591</v>
      </c>
      <c r="E1034">
        <v>117.7</v>
      </c>
      <c r="F1034" t="s">
        <v>2997</v>
      </c>
      <c r="G1034" t="s">
        <v>103</v>
      </c>
      <c r="H1034" s="1" t="s">
        <v>13</v>
      </c>
      <c r="I1034" t="s">
        <v>14</v>
      </c>
    </row>
    <row r="1035" spans="1:9">
      <c r="A1035" t="s">
        <v>1152</v>
      </c>
      <c r="B1035" t="s">
        <v>2996</v>
      </c>
      <c r="C1035">
        <v>45289</v>
      </c>
      <c r="D1035">
        <v>0.43967592592592591</v>
      </c>
      <c r="E1035">
        <v>117.7</v>
      </c>
      <c r="F1035" t="s">
        <v>2997</v>
      </c>
      <c r="G1035" t="s">
        <v>103</v>
      </c>
      <c r="H1035" s="1" t="s">
        <v>75</v>
      </c>
      <c r="I1035" t="str">
        <f>UPPER(data1!$H1035)</f>
        <v>ACCT VERIFICATION</v>
      </c>
    </row>
    <row r="1036" spans="1:9">
      <c r="A1036" t="s">
        <v>2998</v>
      </c>
      <c r="B1036" t="s">
        <v>2999</v>
      </c>
      <c r="C1036">
        <v>45290</v>
      </c>
      <c r="D1036">
        <v>9.1562499999999991E-2</v>
      </c>
      <c r="E1036">
        <v>10.81</v>
      </c>
      <c r="F1036" t="s">
        <v>3000</v>
      </c>
      <c r="G1036" t="s">
        <v>3001</v>
      </c>
      <c r="H1036" s="1" t="s">
        <v>13</v>
      </c>
      <c r="I1036" t="s">
        <v>14</v>
      </c>
    </row>
    <row r="1037" spans="1:9">
      <c r="A1037" t="s">
        <v>2998</v>
      </c>
      <c r="B1037" t="s">
        <v>2999</v>
      </c>
      <c r="C1037">
        <v>45290</v>
      </c>
      <c r="D1037">
        <v>9.1562499999999991E-2</v>
      </c>
      <c r="E1037">
        <v>10.81</v>
      </c>
      <c r="F1037" t="s">
        <v>3000</v>
      </c>
      <c r="G1037" t="s">
        <v>3001</v>
      </c>
      <c r="H1037" s="1" t="s">
        <v>75</v>
      </c>
      <c r="I1037" t="str">
        <f>UPPER(data1!$H1037)</f>
        <v>ACCT VERIFICATION</v>
      </c>
    </row>
    <row r="1038" spans="1:9">
      <c r="A1038" t="s">
        <v>3002</v>
      </c>
      <c r="B1038" t="s">
        <v>3003</v>
      </c>
      <c r="C1038">
        <v>45290</v>
      </c>
      <c r="D1038">
        <v>0.37862268518518521</v>
      </c>
      <c r="E1038">
        <v>69.69</v>
      </c>
      <c r="F1038" t="s">
        <v>1150</v>
      </c>
      <c r="G1038" t="s">
        <v>1151</v>
      </c>
      <c r="H1038" s="1" t="s">
        <v>13</v>
      </c>
      <c r="I1038" t="s">
        <v>14</v>
      </c>
    </row>
    <row r="1039" spans="1:9">
      <c r="A1039" t="s">
        <v>2466</v>
      </c>
      <c r="B1039" t="s">
        <v>3004</v>
      </c>
      <c r="C1039">
        <v>45290</v>
      </c>
      <c r="D1039">
        <v>0.34502314814814816</v>
      </c>
      <c r="E1039">
        <v>11.78</v>
      </c>
      <c r="F1039" t="s">
        <v>3005</v>
      </c>
      <c r="G1039" t="s">
        <v>3006</v>
      </c>
      <c r="H1039" s="1" t="s">
        <v>13</v>
      </c>
      <c r="I1039" t="s">
        <v>14</v>
      </c>
    </row>
    <row r="1040" spans="1:9">
      <c r="A1040" t="s">
        <v>1993</v>
      </c>
      <c r="B1040" t="s">
        <v>3007</v>
      </c>
      <c r="C1040">
        <v>45290</v>
      </c>
      <c r="D1040">
        <v>0.22895833333333332</v>
      </c>
      <c r="E1040">
        <v>25.03</v>
      </c>
      <c r="F1040" t="s">
        <v>190</v>
      </c>
      <c r="G1040" t="s">
        <v>191</v>
      </c>
      <c r="H1040" s="1" t="s">
        <v>13</v>
      </c>
      <c r="I1040" t="s">
        <v>14</v>
      </c>
    </row>
    <row r="1041" spans="1:9">
      <c r="A1041" t="s">
        <v>3008</v>
      </c>
      <c r="B1041" t="s">
        <v>3009</v>
      </c>
      <c r="C1041">
        <v>45290</v>
      </c>
      <c r="D1041">
        <v>0.5232754629629629</v>
      </c>
      <c r="E1041">
        <v>8.0500000000000007</v>
      </c>
      <c r="F1041" t="s">
        <v>3010</v>
      </c>
      <c r="G1041" t="s">
        <v>3011</v>
      </c>
      <c r="H1041" s="1" t="s">
        <v>13</v>
      </c>
      <c r="I1041" t="s">
        <v>14</v>
      </c>
    </row>
    <row r="1042" spans="1:9">
      <c r="A1042" t="s">
        <v>3012</v>
      </c>
      <c r="B1042" t="s">
        <v>3013</v>
      </c>
      <c r="C1042">
        <v>45290</v>
      </c>
      <c r="D1042">
        <v>0.75778935185185192</v>
      </c>
      <c r="E1042">
        <v>1</v>
      </c>
      <c r="F1042" t="s">
        <v>235</v>
      </c>
      <c r="G1042" t="s">
        <v>236</v>
      </c>
      <c r="H1042" s="1" t="s">
        <v>13</v>
      </c>
      <c r="I1042" t="s">
        <v>14</v>
      </c>
    </row>
    <row r="1043" spans="1:9">
      <c r="A1043" t="s">
        <v>3014</v>
      </c>
      <c r="B1043" t="s">
        <v>3015</v>
      </c>
      <c r="C1043">
        <v>45290</v>
      </c>
      <c r="D1043">
        <v>0.73753472222222216</v>
      </c>
      <c r="E1043">
        <v>4.0599999999999996</v>
      </c>
      <c r="F1043" t="s">
        <v>3016</v>
      </c>
      <c r="G1043" t="s">
        <v>3017</v>
      </c>
      <c r="H1043" s="1" t="s">
        <v>13</v>
      </c>
      <c r="I1043" t="s">
        <v>14</v>
      </c>
    </row>
    <row r="1044" spans="1:9">
      <c r="A1044" t="s">
        <v>2946</v>
      </c>
      <c r="B1044" t="s">
        <v>3018</v>
      </c>
      <c r="C1044">
        <v>45290</v>
      </c>
      <c r="D1044">
        <v>0.39908564814814812</v>
      </c>
      <c r="E1044">
        <v>11</v>
      </c>
      <c r="F1044" t="s">
        <v>3019</v>
      </c>
      <c r="G1044" t="s">
        <v>3020</v>
      </c>
      <c r="H1044" s="1" t="s">
        <v>13</v>
      </c>
      <c r="I1044" t="s">
        <v>14</v>
      </c>
    </row>
    <row r="1045" spans="1:9">
      <c r="A1045" t="s">
        <v>3021</v>
      </c>
      <c r="B1045" t="s">
        <v>3022</v>
      </c>
      <c r="C1045">
        <v>45290</v>
      </c>
      <c r="D1045">
        <v>0.73181712962962964</v>
      </c>
      <c r="E1045">
        <v>161.31</v>
      </c>
      <c r="F1045" t="s">
        <v>3023</v>
      </c>
      <c r="G1045" t="s">
        <v>3024</v>
      </c>
      <c r="H1045" s="1" t="s">
        <v>13</v>
      </c>
      <c r="I1045" t="s">
        <v>14</v>
      </c>
    </row>
    <row r="1046" spans="1:9">
      <c r="A1046" t="s">
        <v>2898</v>
      </c>
      <c r="B1046" t="s">
        <v>3025</v>
      </c>
      <c r="C1046">
        <v>45290</v>
      </c>
      <c r="D1046">
        <v>0.25907407407407407</v>
      </c>
      <c r="E1046">
        <v>55.02</v>
      </c>
      <c r="F1046" t="s">
        <v>166</v>
      </c>
      <c r="G1046" t="s">
        <v>167</v>
      </c>
      <c r="H1046" s="1" t="s">
        <v>59</v>
      </c>
      <c r="I1046" t="str">
        <f>UPPER(data1!$H1046)</f>
        <v>DECLINE</v>
      </c>
    </row>
    <row r="1047" spans="1:9">
      <c r="A1047" t="s">
        <v>3026</v>
      </c>
      <c r="B1047" t="s">
        <v>3027</v>
      </c>
      <c r="C1047">
        <v>45290</v>
      </c>
      <c r="D1047">
        <v>0.35267361111111112</v>
      </c>
      <c r="E1047">
        <v>1.5</v>
      </c>
      <c r="F1047" t="s">
        <v>3028</v>
      </c>
      <c r="G1047" t="s">
        <v>3029</v>
      </c>
      <c r="H1047" s="1" t="s">
        <v>13</v>
      </c>
      <c r="I1047" t="s">
        <v>14</v>
      </c>
    </row>
    <row r="1048" spans="1:9">
      <c r="A1048" t="s">
        <v>3030</v>
      </c>
      <c r="B1048" t="s">
        <v>3031</v>
      </c>
      <c r="C1048">
        <v>45290</v>
      </c>
      <c r="D1048">
        <v>0.35956018518518518</v>
      </c>
      <c r="E1048">
        <v>24.27</v>
      </c>
      <c r="F1048" t="s">
        <v>3032</v>
      </c>
      <c r="G1048" t="s">
        <v>533</v>
      </c>
      <c r="H1048" s="1" t="s">
        <v>59</v>
      </c>
      <c r="I1048" t="str">
        <f>UPPER(data1!$H1048)</f>
        <v>DECLINE</v>
      </c>
    </row>
    <row r="1049" spans="1:9">
      <c r="A1049" t="s">
        <v>3033</v>
      </c>
      <c r="B1049" t="s">
        <v>3034</v>
      </c>
      <c r="C1049">
        <v>45290</v>
      </c>
      <c r="D1049">
        <v>0.67224537037037035</v>
      </c>
      <c r="E1049">
        <v>3.29</v>
      </c>
      <c r="F1049" t="s">
        <v>3035</v>
      </c>
      <c r="G1049" t="s">
        <v>3036</v>
      </c>
      <c r="H1049" s="1" t="s">
        <v>13</v>
      </c>
      <c r="I1049" t="s">
        <v>14</v>
      </c>
    </row>
    <row r="1050" spans="1:9">
      <c r="A1050" t="s">
        <v>3037</v>
      </c>
      <c r="B1050" t="s">
        <v>3038</v>
      </c>
      <c r="C1050">
        <v>45290</v>
      </c>
      <c r="D1050">
        <v>0.75071759259259252</v>
      </c>
      <c r="E1050">
        <v>96</v>
      </c>
      <c r="F1050" t="s">
        <v>3039</v>
      </c>
      <c r="G1050" t="s">
        <v>3040</v>
      </c>
      <c r="H1050" s="1" t="s">
        <v>13</v>
      </c>
      <c r="I1050" t="s">
        <v>14</v>
      </c>
    </row>
    <row r="1051" spans="1:9">
      <c r="A1051" t="s">
        <v>3041</v>
      </c>
      <c r="B1051" t="s">
        <v>3042</v>
      </c>
      <c r="C1051">
        <v>45290</v>
      </c>
      <c r="D1051">
        <v>0.46082175925925928</v>
      </c>
      <c r="E1051">
        <v>4.92</v>
      </c>
      <c r="F1051" t="s">
        <v>3043</v>
      </c>
      <c r="G1051" t="s">
        <v>3044</v>
      </c>
      <c r="H1051" s="1" t="s">
        <v>59</v>
      </c>
      <c r="I1051" t="str">
        <f>UPPER(data1!$H1051)</f>
        <v>DECLINE</v>
      </c>
    </row>
    <row r="1052" spans="1:9">
      <c r="A1052" t="s">
        <v>3026</v>
      </c>
      <c r="B1052" t="s">
        <v>3027</v>
      </c>
      <c r="C1052">
        <v>45290</v>
      </c>
      <c r="D1052">
        <v>0.35267361111111112</v>
      </c>
      <c r="E1052">
        <v>1.5</v>
      </c>
      <c r="F1052" t="s">
        <v>3028</v>
      </c>
      <c r="G1052" t="s">
        <v>3029</v>
      </c>
      <c r="H1052" s="1" t="s">
        <v>75</v>
      </c>
      <c r="I1052" t="str">
        <f>UPPER(data1!$H1052)</f>
        <v>ACCT VERIFICATION</v>
      </c>
    </row>
    <row r="1053" spans="1:9">
      <c r="A1053" t="s">
        <v>3033</v>
      </c>
      <c r="B1053" t="s">
        <v>3034</v>
      </c>
      <c r="C1053">
        <v>45290</v>
      </c>
      <c r="D1053">
        <v>0.67224537037037035</v>
      </c>
      <c r="E1053">
        <v>3.29</v>
      </c>
      <c r="F1053" t="s">
        <v>3035</v>
      </c>
      <c r="G1053" t="s">
        <v>3036</v>
      </c>
      <c r="H1053" s="1" t="s">
        <v>75</v>
      </c>
      <c r="I1053" t="str">
        <f>UPPER(data1!$H1053)</f>
        <v>ACCT VERIFICATION</v>
      </c>
    </row>
    <row r="1054" spans="1:9">
      <c r="A1054" t="s">
        <v>3037</v>
      </c>
      <c r="B1054" t="s">
        <v>3038</v>
      </c>
      <c r="C1054">
        <v>45290</v>
      </c>
      <c r="D1054">
        <v>0.75071759259259252</v>
      </c>
      <c r="E1054">
        <v>96</v>
      </c>
      <c r="F1054" t="s">
        <v>3039</v>
      </c>
      <c r="G1054" t="s">
        <v>3040</v>
      </c>
      <c r="H1054" s="1" t="s">
        <v>75</v>
      </c>
      <c r="I1054" t="str">
        <f>UPPER(data1!$H1054)</f>
        <v>ACCT VERIFICATION</v>
      </c>
    </row>
    <row r="1055" spans="1:9">
      <c r="A1055" t="s">
        <v>530</v>
      </c>
      <c r="B1055" t="s">
        <v>3045</v>
      </c>
      <c r="C1055">
        <v>45291</v>
      </c>
      <c r="D1055">
        <v>0.20925925925925926</v>
      </c>
      <c r="E1055">
        <v>4.96</v>
      </c>
      <c r="F1055" t="s">
        <v>882</v>
      </c>
      <c r="G1055" t="s">
        <v>195</v>
      </c>
      <c r="H1055" s="1" t="s">
        <v>13</v>
      </c>
      <c r="I1055" t="s">
        <v>14</v>
      </c>
    </row>
    <row r="1056" spans="1:9">
      <c r="A1056" t="s">
        <v>3046</v>
      </c>
      <c r="B1056" t="s">
        <v>3047</v>
      </c>
      <c r="C1056">
        <v>45291</v>
      </c>
      <c r="D1056">
        <v>5.3379629629629624E-2</v>
      </c>
      <c r="E1056">
        <v>19.38</v>
      </c>
      <c r="F1056" t="s">
        <v>3048</v>
      </c>
      <c r="G1056" t="s">
        <v>3049</v>
      </c>
      <c r="H1056" s="1" t="s">
        <v>13</v>
      </c>
      <c r="I1056" t="s">
        <v>14</v>
      </c>
    </row>
    <row r="1057" spans="1:9">
      <c r="A1057" t="s">
        <v>3050</v>
      </c>
      <c r="B1057" t="s">
        <v>3051</v>
      </c>
      <c r="C1057">
        <v>45291</v>
      </c>
      <c r="D1057">
        <v>0.73129629629629622</v>
      </c>
      <c r="E1057">
        <v>2.99</v>
      </c>
      <c r="F1057" t="s">
        <v>295</v>
      </c>
      <c r="G1057" t="s">
        <v>296</v>
      </c>
      <c r="H1057" s="1" t="s">
        <v>13</v>
      </c>
      <c r="I1057" t="s">
        <v>14</v>
      </c>
    </row>
    <row r="1058" spans="1:9">
      <c r="A1058" t="s">
        <v>596</v>
      </c>
      <c r="B1058" t="s">
        <v>3052</v>
      </c>
      <c r="C1058">
        <v>45291</v>
      </c>
      <c r="D1058">
        <v>0.66956018518518512</v>
      </c>
      <c r="E1058">
        <v>37.46</v>
      </c>
      <c r="F1058" t="s">
        <v>3053</v>
      </c>
      <c r="G1058" t="s">
        <v>3054</v>
      </c>
      <c r="H1058" s="1" t="s">
        <v>13</v>
      </c>
      <c r="I1058" t="s">
        <v>14</v>
      </c>
    </row>
    <row r="1059" spans="1:9">
      <c r="A1059" t="s">
        <v>1440</v>
      </c>
      <c r="B1059" t="s">
        <v>3055</v>
      </c>
      <c r="C1059">
        <v>45291</v>
      </c>
      <c r="D1059">
        <v>0.61824074074074076</v>
      </c>
      <c r="E1059">
        <v>121.82</v>
      </c>
      <c r="F1059" t="s">
        <v>3056</v>
      </c>
      <c r="G1059" t="s">
        <v>3057</v>
      </c>
      <c r="H1059" s="1" t="s">
        <v>13</v>
      </c>
      <c r="I1059" t="s">
        <v>14</v>
      </c>
    </row>
    <row r="1060" spans="1:9">
      <c r="A1060" t="s">
        <v>3058</v>
      </c>
      <c r="B1060" t="s">
        <v>3059</v>
      </c>
      <c r="C1060">
        <v>45291</v>
      </c>
      <c r="D1060">
        <v>0.53925925925925922</v>
      </c>
      <c r="E1060">
        <v>10.81</v>
      </c>
      <c r="F1060" t="s">
        <v>295</v>
      </c>
      <c r="G1060" t="s">
        <v>318</v>
      </c>
      <c r="H1060" s="1" t="s">
        <v>13</v>
      </c>
      <c r="I1060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71314-78E4-4621-B4D4-AB724D325491}">
  <dimension ref="A1:AA916"/>
  <sheetViews>
    <sheetView workbookViewId="0">
      <selection activeCell="F21" sqref="F21"/>
    </sheetView>
  </sheetViews>
  <sheetFormatPr defaultRowHeight="14.45"/>
  <sheetData>
    <row r="1" spans="1:27">
      <c r="A1" t="s">
        <v>0</v>
      </c>
      <c r="B1" t="s">
        <v>3060</v>
      </c>
      <c r="C1" t="s">
        <v>3061</v>
      </c>
      <c r="D1" t="s">
        <v>2</v>
      </c>
      <c r="E1" t="s">
        <v>3062</v>
      </c>
      <c r="F1" t="s">
        <v>3063</v>
      </c>
      <c r="G1" t="s">
        <v>3064</v>
      </c>
      <c r="H1" t="s">
        <v>3065</v>
      </c>
      <c r="I1" t="s">
        <v>3066</v>
      </c>
      <c r="J1" t="s">
        <v>3067</v>
      </c>
      <c r="K1" t="s">
        <v>3068</v>
      </c>
      <c r="L1" t="s">
        <v>3069</v>
      </c>
      <c r="M1" t="s">
        <v>3070</v>
      </c>
      <c r="N1" t="s">
        <v>3071</v>
      </c>
      <c r="O1" t="s">
        <v>3072</v>
      </c>
      <c r="P1" t="s">
        <v>3073</v>
      </c>
      <c r="Q1" t="s">
        <v>3074</v>
      </c>
      <c r="R1" t="s">
        <v>3075</v>
      </c>
      <c r="S1" t="s">
        <v>3076</v>
      </c>
      <c r="T1" t="s">
        <v>3077</v>
      </c>
      <c r="U1" t="s">
        <v>3078</v>
      </c>
      <c r="V1" t="s">
        <v>3079</v>
      </c>
      <c r="W1" t="s">
        <v>5</v>
      </c>
      <c r="X1" t="s">
        <v>6</v>
      </c>
      <c r="Y1" t="s">
        <v>3080</v>
      </c>
      <c r="Z1" t="s">
        <v>3081</v>
      </c>
      <c r="AA1" t="s">
        <v>3082</v>
      </c>
    </row>
    <row r="2" spans="1:27">
      <c r="A2" t="s">
        <v>47</v>
      </c>
      <c r="B2">
        <v>23</v>
      </c>
      <c r="C2">
        <v>10</v>
      </c>
      <c r="D2">
        <v>2</v>
      </c>
      <c r="E2">
        <v>11</v>
      </c>
      <c r="F2">
        <v>27</v>
      </c>
      <c r="G2">
        <v>21</v>
      </c>
      <c r="H2" t="s">
        <v>3083</v>
      </c>
      <c r="I2" t="s">
        <v>3084</v>
      </c>
      <c r="J2" t="s">
        <v>3084</v>
      </c>
      <c r="K2" t="s">
        <v>3085</v>
      </c>
      <c r="L2">
        <v>9402</v>
      </c>
      <c r="M2">
        <v>291</v>
      </c>
      <c r="N2" t="s">
        <v>3086</v>
      </c>
      <c r="O2">
        <v>2</v>
      </c>
      <c r="P2" t="s">
        <v>3087</v>
      </c>
      <c r="Q2" t="s">
        <v>3088</v>
      </c>
      <c r="R2">
        <v>1</v>
      </c>
      <c r="S2" t="s">
        <v>3089</v>
      </c>
      <c r="T2" t="s">
        <v>3090</v>
      </c>
      <c r="U2">
        <v>277</v>
      </c>
      <c r="V2">
        <v>317</v>
      </c>
      <c r="W2" t="s">
        <v>49</v>
      </c>
      <c r="X2" t="s">
        <v>50</v>
      </c>
      <c r="Y2" t="s">
        <v>3091</v>
      </c>
      <c r="Z2">
        <v>25</v>
      </c>
      <c r="AA2" t="s">
        <v>3092</v>
      </c>
    </row>
    <row r="3" spans="1:27">
      <c r="A3" t="s">
        <v>1981</v>
      </c>
      <c r="B3">
        <v>23</v>
      </c>
      <c r="C3">
        <v>11</v>
      </c>
      <c r="D3">
        <v>30</v>
      </c>
      <c r="E3">
        <v>18</v>
      </c>
      <c r="F3">
        <v>36</v>
      </c>
      <c r="G3">
        <v>2</v>
      </c>
      <c r="H3" t="s">
        <v>3084</v>
      </c>
      <c r="I3" t="s">
        <v>3088</v>
      </c>
      <c r="J3" t="s">
        <v>3084</v>
      </c>
      <c r="K3" t="s">
        <v>3093</v>
      </c>
      <c r="L3">
        <v>5912</v>
      </c>
      <c r="M3">
        <v>98</v>
      </c>
      <c r="N3" t="s">
        <v>3086</v>
      </c>
      <c r="O3">
        <v>3</v>
      </c>
      <c r="P3" t="s">
        <v>3087</v>
      </c>
      <c r="Q3" t="s">
        <v>3088</v>
      </c>
      <c r="R3">
        <v>2</v>
      </c>
      <c r="S3" t="s">
        <v>3094</v>
      </c>
      <c r="T3" t="s">
        <v>3094</v>
      </c>
      <c r="U3">
        <v>34</v>
      </c>
      <c r="V3">
        <v>1</v>
      </c>
      <c r="W3" t="s">
        <v>1983</v>
      </c>
      <c r="X3" t="s">
        <v>1984</v>
      </c>
      <c r="Y3" t="s">
        <v>3091</v>
      </c>
      <c r="Z3">
        <v>19.55</v>
      </c>
      <c r="AA3" t="s">
        <v>3095</v>
      </c>
    </row>
    <row r="4" spans="1:27">
      <c r="A4" t="s">
        <v>775</v>
      </c>
      <c r="B4">
        <v>23</v>
      </c>
      <c r="C4">
        <v>10</v>
      </c>
      <c r="D4">
        <v>23</v>
      </c>
      <c r="E4">
        <v>16</v>
      </c>
      <c r="F4">
        <v>46</v>
      </c>
      <c r="G4">
        <v>21</v>
      </c>
      <c r="H4" t="s">
        <v>3083</v>
      </c>
      <c r="I4" t="s">
        <v>3084</v>
      </c>
      <c r="J4" t="s">
        <v>3084</v>
      </c>
      <c r="K4" t="s">
        <v>3096</v>
      </c>
      <c r="L4">
        <v>4722</v>
      </c>
      <c r="M4">
        <v>294</v>
      </c>
      <c r="N4" t="s">
        <v>3086</v>
      </c>
      <c r="O4">
        <v>1</v>
      </c>
      <c r="P4" t="s">
        <v>3087</v>
      </c>
      <c r="Q4" t="s">
        <v>3083</v>
      </c>
      <c r="R4">
        <v>1</v>
      </c>
      <c r="S4" t="s">
        <v>3090</v>
      </c>
      <c r="T4" t="s">
        <v>3097</v>
      </c>
      <c r="U4">
        <v>211</v>
      </c>
      <c r="V4">
        <v>466</v>
      </c>
      <c r="W4" t="s">
        <v>777</v>
      </c>
      <c r="X4" t="s">
        <v>778</v>
      </c>
      <c r="Y4" t="s">
        <v>3091</v>
      </c>
      <c r="Z4">
        <v>153.37</v>
      </c>
      <c r="AA4" t="s">
        <v>3092</v>
      </c>
    </row>
    <row r="5" spans="1:27">
      <c r="A5" t="s">
        <v>994</v>
      </c>
      <c r="B5">
        <v>23</v>
      </c>
      <c r="C5">
        <v>12</v>
      </c>
      <c r="D5">
        <v>9</v>
      </c>
      <c r="E5">
        <v>15</v>
      </c>
      <c r="F5">
        <v>30</v>
      </c>
      <c r="G5">
        <v>53</v>
      </c>
      <c r="H5" t="s">
        <v>3084</v>
      </c>
      <c r="I5" t="s">
        <v>3088</v>
      </c>
      <c r="J5" t="s">
        <v>3084</v>
      </c>
      <c r="K5" t="s">
        <v>3093</v>
      </c>
      <c r="L5">
        <v>5812</v>
      </c>
      <c r="M5">
        <v>295</v>
      </c>
      <c r="N5" t="s">
        <v>3086</v>
      </c>
      <c r="O5">
        <v>3</v>
      </c>
      <c r="P5" t="s">
        <v>3087</v>
      </c>
      <c r="Q5" t="s">
        <v>3088</v>
      </c>
      <c r="R5">
        <v>1</v>
      </c>
      <c r="S5" t="s">
        <v>3098</v>
      </c>
      <c r="T5" t="s">
        <v>3098</v>
      </c>
      <c r="U5">
        <v>9</v>
      </c>
      <c r="V5">
        <v>0</v>
      </c>
      <c r="W5" t="s">
        <v>2315</v>
      </c>
      <c r="X5" t="s">
        <v>2316</v>
      </c>
      <c r="Y5" t="s">
        <v>3091</v>
      </c>
      <c r="Z5">
        <v>17.95</v>
      </c>
      <c r="AA5" t="s">
        <v>3099</v>
      </c>
    </row>
    <row r="6" spans="1:27">
      <c r="A6" t="s">
        <v>269</v>
      </c>
      <c r="B6">
        <v>23</v>
      </c>
      <c r="C6">
        <v>10</v>
      </c>
      <c r="D6">
        <v>7</v>
      </c>
      <c r="E6">
        <v>15</v>
      </c>
      <c r="F6">
        <v>12</v>
      </c>
      <c r="G6">
        <v>38</v>
      </c>
      <c r="H6" t="s">
        <v>3084</v>
      </c>
      <c r="I6" t="s">
        <v>3088</v>
      </c>
      <c r="J6" t="s">
        <v>3084</v>
      </c>
      <c r="K6" t="s">
        <v>3093</v>
      </c>
      <c r="L6">
        <v>5814</v>
      </c>
      <c r="M6">
        <v>293</v>
      </c>
      <c r="N6" t="s">
        <v>3086</v>
      </c>
      <c r="O6">
        <v>1</v>
      </c>
      <c r="P6" t="s">
        <v>3087</v>
      </c>
      <c r="Q6" t="s">
        <v>3088</v>
      </c>
      <c r="R6">
        <v>1</v>
      </c>
      <c r="S6" t="s">
        <v>3100</v>
      </c>
      <c r="T6" t="s">
        <v>3100</v>
      </c>
      <c r="U6">
        <v>354</v>
      </c>
      <c r="V6">
        <v>0</v>
      </c>
      <c r="W6" t="s">
        <v>271</v>
      </c>
      <c r="X6" t="s">
        <v>272</v>
      </c>
      <c r="Y6" t="s">
        <v>3091</v>
      </c>
      <c r="Z6">
        <v>63.95</v>
      </c>
      <c r="AA6" t="s">
        <v>3099</v>
      </c>
    </row>
    <row r="7" spans="1:27">
      <c r="A7" t="s">
        <v>1546</v>
      </c>
      <c r="B7">
        <v>23</v>
      </c>
      <c r="C7">
        <v>12</v>
      </c>
      <c r="D7">
        <v>11</v>
      </c>
      <c r="E7">
        <v>12</v>
      </c>
      <c r="F7">
        <v>18</v>
      </c>
      <c r="G7">
        <v>41</v>
      </c>
      <c r="H7" t="s">
        <v>3084</v>
      </c>
      <c r="I7" t="s">
        <v>3088</v>
      </c>
      <c r="J7" t="s">
        <v>3084</v>
      </c>
      <c r="K7" t="s">
        <v>3101</v>
      </c>
      <c r="L7">
        <v>5411</v>
      </c>
      <c r="M7">
        <v>296</v>
      </c>
      <c r="N7" t="s">
        <v>3086</v>
      </c>
      <c r="O7">
        <v>1</v>
      </c>
      <c r="P7" t="s">
        <v>3087</v>
      </c>
      <c r="Q7" t="s">
        <v>3088</v>
      </c>
      <c r="R7">
        <v>1</v>
      </c>
      <c r="S7" t="s">
        <v>3102</v>
      </c>
      <c r="T7" t="s">
        <v>3102</v>
      </c>
      <c r="U7">
        <v>7</v>
      </c>
      <c r="V7">
        <v>0</v>
      </c>
      <c r="W7" t="s">
        <v>2379</v>
      </c>
      <c r="X7" t="s">
        <v>2380</v>
      </c>
      <c r="Y7" t="s">
        <v>3091</v>
      </c>
      <c r="Z7">
        <v>10.65</v>
      </c>
      <c r="AA7" t="s">
        <v>3092</v>
      </c>
    </row>
    <row r="8" spans="1:27">
      <c r="A8" t="s">
        <v>1221</v>
      </c>
      <c r="B8">
        <v>23</v>
      </c>
      <c r="C8">
        <v>11</v>
      </c>
      <c r="D8">
        <v>6</v>
      </c>
      <c r="E8">
        <v>15</v>
      </c>
      <c r="F8">
        <v>10</v>
      </c>
      <c r="G8">
        <v>20</v>
      </c>
      <c r="H8" t="s">
        <v>3084</v>
      </c>
      <c r="I8" t="s">
        <v>3088</v>
      </c>
      <c r="J8" t="s">
        <v>3084</v>
      </c>
      <c r="K8" t="s">
        <v>3101</v>
      </c>
      <c r="L8">
        <v>5814</v>
      </c>
      <c r="M8">
        <v>295</v>
      </c>
      <c r="N8" t="s">
        <v>3086</v>
      </c>
      <c r="O8">
        <v>1</v>
      </c>
      <c r="P8" t="s">
        <v>3087</v>
      </c>
      <c r="Q8" t="s">
        <v>3088</v>
      </c>
      <c r="R8">
        <v>1</v>
      </c>
      <c r="S8" t="s">
        <v>3103</v>
      </c>
      <c r="T8" t="s">
        <v>3103</v>
      </c>
      <c r="U8">
        <v>14</v>
      </c>
      <c r="V8">
        <v>1</v>
      </c>
      <c r="W8" t="s">
        <v>1223</v>
      </c>
      <c r="X8" t="s">
        <v>1224</v>
      </c>
      <c r="Y8" t="s">
        <v>3091</v>
      </c>
      <c r="Z8">
        <v>5.69</v>
      </c>
      <c r="AA8" t="s">
        <v>3092</v>
      </c>
    </row>
    <row r="9" spans="1:27">
      <c r="A9" t="s">
        <v>2270</v>
      </c>
      <c r="B9">
        <v>23</v>
      </c>
      <c r="C9">
        <v>12</v>
      </c>
      <c r="D9">
        <v>8</v>
      </c>
      <c r="E9">
        <v>14</v>
      </c>
      <c r="F9">
        <v>5</v>
      </c>
      <c r="G9">
        <v>33</v>
      </c>
      <c r="H9" t="s">
        <v>3083</v>
      </c>
      <c r="I9" t="s">
        <v>3084</v>
      </c>
      <c r="J9" t="s">
        <v>3084</v>
      </c>
      <c r="K9" t="s">
        <v>3096</v>
      </c>
      <c r="L9">
        <v>5816</v>
      </c>
      <c r="M9">
        <v>294</v>
      </c>
      <c r="N9" t="s">
        <v>3086</v>
      </c>
      <c r="O9">
        <v>1</v>
      </c>
      <c r="P9" t="s">
        <v>3087</v>
      </c>
      <c r="Q9" t="s">
        <v>3088</v>
      </c>
      <c r="R9">
        <v>1</v>
      </c>
      <c r="S9" t="s">
        <v>3094</v>
      </c>
      <c r="T9" t="s">
        <v>3103</v>
      </c>
      <c r="U9">
        <v>675</v>
      </c>
      <c r="V9">
        <v>0</v>
      </c>
      <c r="W9" t="s">
        <v>2094</v>
      </c>
      <c r="X9" t="s">
        <v>2272</v>
      </c>
      <c r="Y9" t="s">
        <v>3091</v>
      </c>
      <c r="Z9">
        <v>9.6199999999999992</v>
      </c>
      <c r="AA9" t="s">
        <v>3104</v>
      </c>
    </row>
    <row r="10" spans="1:27">
      <c r="A10" t="s">
        <v>136</v>
      </c>
      <c r="B10">
        <v>23</v>
      </c>
      <c r="C10">
        <v>10</v>
      </c>
      <c r="D10">
        <v>4</v>
      </c>
      <c r="E10">
        <v>13</v>
      </c>
      <c r="F10">
        <v>51</v>
      </c>
      <c r="G10">
        <v>47</v>
      </c>
      <c r="H10" t="s">
        <v>3084</v>
      </c>
      <c r="I10" t="s">
        <v>3088</v>
      </c>
      <c r="J10" t="s">
        <v>3084</v>
      </c>
      <c r="K10" t="s">
        <v>3105</v>
      </c>
      <c r="L10">
        <v>7523</v>
      </c>
      <c r="M10">
        <v>292</v>
      </c>
      <c r="N10" t="s">
        <v>3086</v>
      </c>
      <c r="O10">
        <v>1</v>
      </c>
      <c r="P10" t="s">
        <v>3087</v>
      </c>
      <c r="Q10" t="s">
        <v>3088</v>
      </c>
      <c r="R10">
        <v>1</v>
      </c>
      <c r="S10" t="s">
        <v>3106</v>
      </c>
      <c r="T10" t="s">
        <v>3106</v>
      </c>
      <c r="U10">
        <v>11</v>
      </c>
      <c r="V10">
        <v>64</v>
      </c>
      <c r="W10" t="s">
        <v>138</v>
      </c>
      <c r="X10" t="s">
        <v>139</v>
      </c>
      <c r="Y10" t="s">
        <v>3091</v>
      </c>
      <c r="Z10">
        <v>3.75</v>
      </c>
      <c r="AA10" t="s">
        <v>3107</v>
      </c>
    </row>
    <row r="11" spans="1:27">
      <c r="A11" t="s">
        <v>994</v>
      </c>
      <c r="B11">
        <v>23</v>
      </c>
      <c r="C11">
        <v>10</v>
      </c>
      <c r="D11">
        <v>30</v>
      </c>
      <c r="E11">
        <v>11</v>
      </c>
      <c r="F11">
        <v>38</v>
      </c>
      <c r="G11">
        <v>11</v>
      </c>
      <c r="H11" t="s">
        <v>3084</v>
      </c>
      <c r="I11" t="s">
        <v>3088</v>
      </c>
      <c r="J11" t="s">
        <v>3084</v>
      </c>
      <c r="K11" t="s">
        <v>3093</v>
      </c>
      <c r="L11">
        <v>5812</v>
      </c>
      <c r="M11">
        <v>293</v>
      </c>
      <c r="N11" t="s">
        <v>3086</v>
      </c>
      <c r="O11">
        <v>2</v>
      </c>
      <c r="P11" t="s">
        <v>3087</v>
      </c>
      <c r="Q11" t="s">
        <v>3088</v>
      </c>
      <c r="R11">
        <v>1</v>
      </c>
      <c r="S11" t="s">
        <v>3098</v>
      </c>
      <c r="T11" t="s">
        <v>3098</v>
      </c>
      <c r="U11">
        <v>15</v>
      </c>
      <c r="V11">
        <v>13</v>
      </c>
      <c r="W11" t="s">
        <v>996</v>
      </c>
      <c r="X11" t="s">
        <v>997</v>
      </c>
      <c r="Y11" t="s">
        <v>3091</v>
      </c>
      <c r="Z11">
        <v>52.96</v>
      </c>
      <c r="AA11" t="s">
        <v>3092</v>
      </c>
    </row>
    <row r="12" spans="1:27">
      <c r="A12" t="s">
        <v>1985</v>
      </c>
      <c r="B12">
        <v>23</v>
      </c>
      <c r="C12">
        <v>11</v>
      </c>
      <c r="D12">
        <v>30</v>
      </c>
      <c r="E12">
        <v>19</v>
      </c>
      <c r="F12">
        <v>9</v>
      </c>
      <c r="G12">
        <v>48</v>
      </c>
      <c r="H12" t="s">
        <v>3083</v>
      </c>
      <c r="I12" t="s">
        <v>3084</v>
      </c>
      <c r="J12" t="s">
        <v>3088</v>
      </c>
      <c r="K12" t="s">
        <v>3085</v>
      </c>
      <c r="L12">
        <v>5814</v>
      </c>
      <c r="M12">
        <v>55</v>
      </c>
      <c r="N12" t="s">
        <v>3086</v>
      </c>
      <c r="O12">
        <v>2</v>
      </c>
      <c r="P12" t="s">
        <v>3087</v>
      </c>
      <c r="Q12" t="s">
        <v>3088</v>
      </c>
      <c r="R12">
        <v>1</v>
      </c>
      <c r="S12" t="s">
        <v>3090</v>
      </c>
      <c r="T12" t="s">
        <v>3108</v>
      </c>
      <c r="U12">
        <v>436</v>
      </c>
      <c r="V12">
        <v>109</v>
      </c>
      <c r="W12" t="s">
        <v>1987</v>
      </c>
      <c r="X12" t="s">
        <v>1988</v>
      </c>
      <c r="Y12" t="s">
        <v>3091</v>
      </c>
      <c r="Z12">
        <v>36.9</v>
      </c>
      <c r="AA12" t="s">
        <v>3095</v>
      </c>
    </row>
    <row r="13" spans="1:27">
      <c r="A13" t="s">
        <v>2317</v>
      </c>
      <c r="B13">
        <v>23</v>
      </c>
      <c r="C13">
        <v>12</v>
      </c>
      <c r="D13">
        <v>9</v>
      </c>
      <c r="E13">
        <v>13</v>
      </c>
      <c r="F13">
        <v>35</v>
      </c>
      <c r="G13">
        <v>54</v>
      </c>
      <c r="H13" t="s">
        <v>3084</v>
      </c>
      <c r="I13" t="s">
        <v>3088</v>
      </c>
      <c r="J13" t="s">
        <v>3084</v>
      </c>
      <c r="K13" t="s">
        <v>3093</v>
      </c>
      <c r="L13">
        <v>5941</v>
      </c>
      <c r="M13">
        <v>296</v>
      </c>
      <c r="N13" t="s">
        <v>3086</v>
      </c>
      <c r="O13">
        <v>1</v>
      </c>
      <c r="P13" t="s">
        <v>3087</v>
      </c>
      <c r="Q13" t="s">
        <v>3088</v>
      </c>
      <c r="R13">
        <v>1</v>
      </c>
      <c r="S13" t="s">
        <v>3090</v>
      </c>
      <c r="T13" t="s">
        <v>3090</v>
      </c>
      <c r="U13">
        <v>17</v>
      </c>
      <c r="V13">
        <v>0</v>
      </c>
      <c r="W13" t="s">
        <v>423</v>
      </c>
      <c r="X13" t="s">
        <v>2319</v>
      </c>
      <c r="Y13" t="s">
        <v>3091</v>
      </c>
      <c r="Z13">
        <v>33.35</v>
      </c>
      <c r="AA13" t="s">
        <v>3099</v>
      </c>
    </row>
    <row r="14" spans="1:27">
      <c r="A14" t="s">
        <v>1546</v>
      </c>
      <c r="B14">
        <v>23</v>
      </c>
      <c r="C14">
        <v>11</v>
      </c>
      <c r="D14">
        <v>17</v>
      </c>
      <c r="E14">
        <v>16</v>
      </c>
      <c r="F14">
        <v>10</v>
      </c>
      <c r="G14">
        <v>40</v>
      </c>
      <c r="H14" t="s">
        <v>3084</v>
      </c>
      <c r="I14" t="s">
        <v>3088</v>
      </c>
      <c r="J14" t="s">
        <v>3084</v>
      </c>
      <c r="K14" t="s">
        <v>3093</v>
      </c>
      <c r="L14">
        <v>5921</v>
      </c>
      <c r="M14">
        <v>295</v>
      </c>
      <c r="N14" t="s">
        <v>3086</v>
      </c>
      <c r="O14">
        <v>3</v>
      </c>
      <c r="P14" t="s">
        <v>3087</v>
      </c>
      <c r="Q14" t="s">
        <v>3088</v>
      </c>
      <c r="R14">
        <v>1</v>
      </c>
      <c r="S14" t="s">
        <v>3102</v>
      </c>
      <c r="T14" t="s">
        <v>3102</v>
      </c>
      <c r="U14">
        <v>10</v>
      </c>
      <c r="V14">
        <v>61</v>
      </c>
      <c r="W14" t="s">
        <v>1548</v>
      </c>
      <c r="X14" t="s">
        <v>1549</v>
      </c>
      <c r="Y14" t="s">
        <v>3091</v>
      </c>
      <c r="Z14">
        <v>10.65</v>
      </c>
      <c r="AA14" t="s">
        <v>3104</v>
      </c>
    </row>
    <row r="15" spans="1:27">
      <c r="A15" t="s">
        <v>1409</v>
      </c>
      <c r="B15">
        <v>23</v>
      </c>
      <c r="C15">
        <v>11</v>
      </c>
      <c r="D15">
        <v>12</v>
      </c>
      <c r="E15">
        <v>10</v>
      </c>
      <c r="F15">
        <v>58</v>
      </c>
      <c r="G15">
        <v>40</v>
      </c>
      <c r="H15" t="s">
        <v>3083</v>
      </c>
      <c r="I15" t="s">
        <v>3084</v>
      </c>
      <c r="J15" t="s">
        <v>3084</v>
      </c>
      <c r="K15" t="s">
        <v>3096</v>
      </c>
      <c r="L15">
        <v>5999</v>
      </c>
      <c r="M15">
        <v>49</v>
      </c>
      <c r="N15" t="s">
        <v>3086</v>
      </c>
      <c r="O15">
        <v>2</v>
      </c>
      <c r="P15" t="s">
        <v>3087</v>
      </c>
      <c r="Q15" t="s">
        <v>3088</v>
      </c>
      <c r="R15">
        <v>2</v>
      </c>
      <c r="S15" t="s">
        <v>3109</v>
      </c>
      <c r="T15" t="s">
        <v>3090</v>
      </c>
      <c r="U15">
        <v>0</v>
      </c>
      <c r="V15">
        <v>135</v>
      </c>
      <c r="W15" t="s">
        <v>1411</v>
      </c>
      <c r="X15" t="s">
        <v>1412</v>
      </c>
      <c r="Y15" t="s">
        <v>3110</v>
      </c>
      <c r="Z15">
        <v>32.340000000000003</v>
      </c>
      <c r="AA15" t="s">
        <v>3111</v>
      </c>
    </row>
    <row r="16" spans="1:27">
      <c r="A16" t="s">
        <v>842</v>
      </c>
      <c r="B16">
        <v>23</v>
      </c>
      <c r="C16">
        <v>10</v>
      </c>
      <c r="D16">
        <v>25</v>
      </c>
      <c r="E16">
        <v>4</v>
      </c>
      <c r="F16">
        <v>36</v>
      </c>
      <c r="G16">
        <v>3</v>
      </c>
      <c r="H16" t="s">
        <v>3083</v>
      </c>
      <c r="I16" t="s">
        <v>3084</v>
      </c>
      <c r="J16" t="s">
        <v>3084</v>
      </c>
      <c r="K16" t="s">
        <v>3096</v>
      </c>
      <c r="L16">
        <v>5818</v>
      </c>
      <c r="M16">
        <v>46</v>
      </c>
      <c r="N16" t="s">
        <v>3086</v>
      </c>
      <c r="O16">
        <v>5</v>
      </c>
      <c r="P16" t="s">
        <v>3087</v>
      </c>
      <c r="Q16" t="s">
        <v>3088</v>
      </c>
      <c r="R16">
        <v>3</v>
      </c>
      <c r="S16" t="s">
        <v>3090</v>
      </c>
      <c r="T16" t="s">
        <v>3112</v>
      </c>
      <c r="U16">
        <v>0</v>
      </c>
      <c r="V16">
        <v>325</v>
      </c>
      <c r="W16" t="s">
        <v>295</v>
      </c>
      <c r="X16" t="s">
        <v>296</v>
      </c>
      <c r="Y16" t="s">
        <v>3091</v>
      </c>
      <c r="Z16">
        <v>18.989999999999998</v>
      </c>
      <c r="AA16" t="s">
        <v>3107</v>
      </c>
    </row>
    <row r="17" spans="1:27">
      <c r="A17" t="s">
        <v>2998</v>
      </c>
      <c r="B17">
        <v>23</v>
      </c>
      <c r="C17">
        <v>12</v>
      </c>
      <c r="D17">
        <v>30</v>
      </c>
      <c r="E17">
        <v>2</v>
      </c>
      <c r="F17">
        <v>11</v>
      </c>
      <c r="G17">
        <v>51</v>
      </c>
      <c r="H17" t="s">
        <v>3083</v>
      </c>
      <c r="I17" t="s">
        <v>3084</v>
      </c>
      <c r="J17" t="s">
        <v>3084</v>
      </c>
      <c r="K17" t="s">
        <v>3096</v>
      </c>
      <c r="L17">
        <v>4899</v>
      </c>
      <c r="M17">
        <v>55</v>
      </c>
      <c r="N17" t="s">
        <v>3086</v>
      </c>
      <c r="O17">
        <v>1</v>
      </c>
      <c r="P17" t="s">
        <v>3087</v>
      </c>
      <c r="Q17" t="s">
        <v>3083</v>
      </c>
      <c r="R17">
        <v>1</v>
      </c>
      <c r="S17" t="s">
        <v>3090</v>
      </c>
      <c r="T17" t="s">
        <v>3100</v>
      </c>
      <c r="U17">
        <v>0</v>
      </c>
      <c r="V17">
        <v>0</v>
      </c>
      <c r="W17" t="s">
        <v>3000</v>
      </c>
      <c r="X17" t="s">
        <v>3001</v>
      </c>
      <c r="Y17" t="s">
        <v>3091</v>
      </c>
      <c r="Z17">
        <v>10.81</v>
      </c>
      <c r="AA17" t="s">
        <v>3099</v>
      </c>
    </row>
    <row r="18" spans="1:27">
      <c r="A18" t="s">
        <v>2932</v>
      </c>
      <c r="B18">
        <v>23</v>
      </c>
      <c r="C18">
        <v>12</v>
      </c>
      <c r="D18">
        <v>27</v>
      </c>
      <c r="E18">
        <v>17</v>
      </c>
      <c r="F18">
        <v>32</v>
      </c>
      <c r="G18">
        <v>41</v>
      </c>
      <c r="H18" t="s">
        <v>3084</v>
      </c>
      <c r="I18" t="s">
        <v>3088</v>
      </c>
      <c r="J18" t="s">
        <v>3084</v>
      </c>
      <c r="K18" t="s">
        <v>3101</v>
      </c>
      <c r="L18">
        <v>5921</v>
      </c>
      <c r="M18">
        <v>103</v>
      </c>
      <c r="N18" t="s">
        <v>3086</v>
      </c>
      <c r="O18">
        <v>1</v>
      </c>
      <c r="P18" t="s">
        <v>3087</v>
      </c>
      <c r="Q18" t="s">
        <v>3088</v>
      </c>
      <c r="R18">
        <v>1</v>
      </c>
      <c r="S18" t="s">
        <v>3100</v>
      </c>
      <c r="T18" t="s">
        <v>3100</v>
      </c>
      <c r="U18">
        <v>154</v>
      </c>
      <c r="V18">
        <v>0</v>
      </c>
      <c r="W18" t="s">
        <v>2934</v>
      </c>
      <c r="X18" t="s">
        <v>2935</v>
      </c>
      <c r="Y18" t="s">
        <v>3091</v>
      </c>
      <c r="Z18">
        <v>45.45</v>
      </c>
      <c r="AA18" t="s">
        <v>3107</v>
      </c>
    </row>
    <row r="19" spans="1:27">
      <c r="A19" t="s">
        <v>530</v>
      </c>
      <c r="B19">
        <v>23</v>
      </c>
      <c r="C19">
        <v>12</v>
      </c>
      <c r="D19">
        <v>31</v>
      </c>
      <c r="E19">
        <v>5</v>
      </c>
      <c r="F19">
        <v>1</v>
      </c>
      <c r="G19">
        <v>20</v>
      </c>
      <c r="H19" t="s">
        <v>3084</v>
      </c>
      <c r="I19" t="s">
        <v>3084</v>
      </c>
      <c r="J19" t="s">
        <v>3084</v>
      </c>
      <c r="K19" t="s">
        <v>3096</v>
      </c>
      <c r="L19">
        <v>4121</v>
      </c>
      <c r="M19">
        <v>109</v>
      </c>
      <c r="N19" t="s">
        <v>3086</v>
      </c>
      <c r="O19">
        <v>2</v>
      </c>
      <c r="P19" t="s">
        <v>3087</v>
      </c>
      <c r="Q19" t="s">
        <v>3083</v>
      </c>
      <c r="R19">
        <v>2</v>
      </c>
      <c r="S19" t="s">
        <v>3090</v>
      </c>
      <c r="T19" t="s">
        <v>3090</v>
      </c>
      <c r="U19">
        <v>27</v>
      </c>
      <c r="V19">
        <v>59</v>
      </c>
      <c r="W19" t="s">
        <v>882</v>
      </c>
      <c r="X19" t="s">
        <v>195</v>
      </c>
      <c r="Y19" t="s">
        <v>3113</v>
      </c>
      <c r="Z19">
        <v>4.96</v>
      </c>
      <c r="AA19" t="s">
        <v>3111</v>
      </c>
    </row>
    <row r="20" spans="1:27">
      <c r="A20" t="s">
        <v>1821</v>
      </c>
      <c r="B20">
        <v>23</v>
      </c>
      <c r="C20">
        <v>12</v>
      </c>
      <c r="D20">
        <v>9</v>
      </c>
      <c r="E20">
        <v>19</v>
      </c>
      <c r="F20">
        <v>27</v>
      </c>
      <c r="G20">
        <v>55</v>
      </c>
      <c r="H20" t="s">
        <v>3083</v>
      </c>
      <c r="I20" t="s">
        <v>3084</v>
      </c>
      <c r="J20" t="s">
        <v>3084</v>
      </c>
      <c r="K20" t="s">
        <v>3096</v>
      </c>
      <c r="L20">
        <v>5818</v>
      </c>
      <c r="M20">
        <v>104</v>
      </c>
      <c r="N20" t="s">
        <v>3086</v>
      </c>
      <c r="O20">
        <v>1</v>
      </c>
      <c r="P20" t="s">
        <v>3087</v>
      </c>
      <c r="Q20" t="s">
        <v>3088</v>
      </c>
      <c r="R20">
        <v>1</v>
      </c>
      <c r="S20" t="s">
        <v>3090</v>
      </c>
      <c r="T20" t="s">
        <v>3114</v>
      </c>
      <c r="U20">
        <v>337</v>
      </c>
      <c r="V20">
        <v>36</v>
      </c>
      <c r="W20" t="s">
        <v>295</v>
      </c>
      <c r="X20" t="s">
        <v>2321</v>
      </c>
      <c r="Y20" t="s">
        <v>3091</v>
      </c>
      <c r="Z20">
        <v>19.98</v>
      </c>
      <c r="AA20" t="s">
        <v>3099</v>
      </c>
    </row>
    <row r="21" spans="1:27">
      <c r="A21" t="s">
        <v>477</v>
      </c>
      <c r="B21">
        <v>23</v>
      </c>
      <c r="C21">
        <v>10</v>
      </c>
      <c r="D21">
        <v>14</v>
      </c>
      <c r="E21">
        <v>2</v>
      </c>
      <c r="F21">
        <v>8</v>
      </c>
      <c r="G21">
        <v>18</v>
      </c>
      <c r="H21" t="s">
        <v>3083</v>
      </c>
      <c r="I21" t="s">
        <v>3088</v>
      </c>
      <c r="J21" t="s">
        <v>3084</v>
      </c>
      <c r="K21" t="s">
        <v>3093</v>
      </c>
      <c r="L21">
        <v>5411</v>
      </c>
      <c r="M21">
        <v>42</v>
      </c>
      <c r="N21" t="s">
        <v>3086</v>
      </c>
      <c r="O21">
        <v>2</v>
      </c>
      <c r="P21" t="s">
        <v>3087</v>
      </c>
      <c r="Q21" t="s">
        <v>3088</v>
      </c>
      <c r="R21">
        <v>1</v>
      </c>
      <c r="S21" t="s">
        <v>3090</v>
      </c>
      <c r="T21" t="s">
        <v>3090</v>
      </c>
      <c r="U21">
        <v>28</v>
      </c>
      <c r="V21">
        <v>43</v>
      </c>
      <c r="W21" t="s">
        <v>479</v>
      </c>
      <c r="X21" t="s">
        <v>480</v>
      </c>
      <c r="Y21" t="s">
        <v>3091</v>
      </c>
      <c r="Z21">
        <v>15.74</v>
      </c>
      <c r="AA21" t="s">
        <v>3099</v>
      </c>
    </row>
    <row r="22" spans="1:27">
      <c r="A22" t="s">
        <v>920</v>
      </c>
      <c r="B22">
        <v>23</v>
      </c>
      <c r="C22">
        <v>10</v>
      </c>
      <c r="D22">
        <v>27</v>
      </c>
      <c r="E22">
        <v>20</v>
      </c>
      <c r="F22">
        <v>9</v>
      </c>
      <c r="G22">
        <v>50</v>
      </c>
      <c r="H22" t="s">
        <v>3083</v>
      </c>
      <c r="I22" t="s">
        <v>3088</v>
      </c>
      <c r="J22" t="s">
        <v>3084</v>
      </c>
      <c r="K22" t="s">
        <v>3105</v>
      </c>
      <c r="L22">
        <v>3366</v>
      </c>
      <c r="M22">
        <v>56</v>
      </c>
      <c r="N22" t="s">
        <v>3086</v>
      </c>
      <c r="O22">
        <v>1</v>
      </c>
      <c r="P22" t="s">
        <v>3087</v>
      </c>
      <c r="Q22" t="s">
        <v>3115</v>
      </c>
      <c r="R22">
        <v>1</v>
      </c>
      <c r="S22" t="s">
        <v>3116</v>
      </c>
      <c r="T22" t="s">
        <v>3100</v>
      </c>
      <c r="U22">
        <v>429</v>
      </c>
      <c r="V22">
        <v>221</v>
      </c>
      <c r="W22" t="s">
        <v>922</v>
      </c>
      <c r="X22" t="s">
        <v>923</v>
      </c>
      <c r="Y22" t="s">
        <v>3091</v>
      </c>
      <c r="Z22">
        <v>738.35</v>
      </c>
      <c r="AA22" t="s">
        <v>3104</v>
      </c>
    </row>
    <row r="23" spans="1:27">
      <c r="A23" t="s">
        <v>3046</v>
      </c>
      <c r="B23">
        <v>23</v>
      </c>
      <c r="C23">
        <v>12</v>
      </c>
      <c r="D23">
        <v>31</v>
      </c>
      <c r="E23">
        <v>1</v>
      </c>
      <c r="F23">
        <v>16</v>
      </c>
      <c r="G23">
        <v>52</v>
      </c>
      <c r="H23" t="s">
        <v>3083</v>
      </c>
      <c r="I23" t="s">
        <v>3084</v>
      </c>
      <c r="J23" t="s">
        <v>3084</v>
      </c>
      <c r="K23" t="s">
        <v>3096</v>
      </c>
      <c r="L23">
        <v>8398</v>
      </c>
      <c r="M23">
        <v>67</v>
      </c>
      <c r="N23" t="s">
        <v>3086</v>
      </c>
      <c r="O23">
        <v>1</v>
      </c>
      <c r="P23" t="s">
        <v>3087</v>
      </c>
      <c r="Q23" t="s">
        <v>3088</v>
      </c>
      <c r="R23">
        <v>1</v>
      </c>
      <c r="S23" t="s">
        <v>3117</v>
      </c>
      <c r="T23" t="s">
        <v>3106</v>
      </c>
      <c r="U23">
        <v>24</v>
      </c>
      <c r="V23">
        <v>0</v>
      </c>
      <c r="W23" t="s">
        <v>3048</v>
      </c>
      <c r="X23" t="s">
        <v>3049</v>
      </c>
      <c r="Y23" t="s">
        <v>3091</v>
      </c>
      <c r="Z23">
        <v>19.38</v>
      </c>
      <c r="AA23" t="s">
        <v>3111</v>
      </c>
    </row>
    <row r="24" spans="1:27">
      <c r="A24" t="s">
        <v>715</v>
      </c>
      <c r="B24">
        <v>23</v>
      </c>
      <c r="C24">
        <v>12</v>
      </c>
      <c r="D24">
        <v>13</v>
      </c>
      <c r="E24">
        <v>0</v>
      </c>
      <c r="F24">
        <v>7</v>
      </c>
      <c r="G24">
        <v>19</v>
      </c>
      <c r="H24" t="s">
        <v>3083</v>
      </c>
      <c r="I24" t="s">
        <v>3084</v>
      </c>
      <c r="J24" t="s">
        <v>3084</v>
      </c>
      <c r="K24" t="s">
        <v>3096</v>
      </c>
      <c r="L24">
        <v>4121</v>
      </c>
      <c r="M24">
        <v>44</v>
      </c>
      <c r="N24" t="s">
        <v>3086</v>
      </c>
      <c r="O24">
        <v>2</v>
      </c>
      <c r="P24" t="s">
        <v>3087</v>
      </c>
      <c r="Q24" t="s">
        <v>3083</v>
      </c>
      <c r="R24">
        <v>2</v>
      </c>
      <c r="S24" t="s">
        <v>3090</v>
      </c>
      <c r="T24" t="s">
        <v>3116</v>
      </c>
      <c r="U24">
        <v>824</v>
      </c>
      <c r="V24">
        <v>26</v>
      </c>
      <c r="W24" t="s">
        <v>882</v>
      </c>
      <c r="X24" t="s">
        <v>195</v>
      </c>
      <c r="Y24" t="s">
        <v>3091</v>
      </c>
      <c r="Z24">
        <v>44.55</v>
      </c>
      <c r="AA24" t="s">
        <v>3107</v>
      </c>
    </row>
    <row r="25" spans="1:27">
      <c r="A25" t="s">
        <v>481</v>
      </c>
      <c r="B25">
        <v>23</v>
      </c>
      <c r="C25">
        <v>10</v>
      </c>
      <c r="D25">
        <v>14</v>
      </c>
      <c r="E25">
        <v>8</v>
      </c>
      <c r="F25">
        <v>53</v>
      </c>
      <c r="G25">
        <v>40</v>
      </c>
      <c r="H25" t="s">
        <v>3084</v>
      </c>
      <c r="I25" t="s">
        <v>3088</v>
      </c>
      <c r="J25" t="s">
        <v>3084</v>
      </c>
      <c r="K25" t="s">
        <v>3093</v>
      </c>
      <c r="L25">
        <v>7230</v>
      </c>
      <c r="M25">
        <v>64</v>
      </c>
      <c r="N25" t="s">
        <v>3086</v>
      </c>
      <c r="O25">
        <v>2</v>
      </c>
      <c r="P25" t="s">
        <v>3118</v>
      </c>
      <c r="Q25" t="s">
        <v>3088</v>
      </c>
      <c r="R25">
        <v>1</v>
      </c>
      <c r="S25" t="s">
        <v>3119</v>
      </c>
      <c r="T25" t="s">
        <v>3120</v>
      </c>
      <c r="U25">
        <v>86</v>
      </c>
      <c r="V25">
        <v>102</v>
      </c>
      <c r="W25" t="s">
        <v>483</v>
      </c>
      <c r="X25" t="s">
        <v>484</v>
      </c>
      <c r="Y25" t="s">
        <v>3091</v>
      </c>
      <c r="Z25">
        <v>39.020000000000003</v>
      </c>
      <c r="AA25" t="s">
        <v>3099</v>
      </c>
    </row>
    <row r="26" spans="1:27">
      <c r="A26" t="s">
        <v>1168</v>
      </c>
      <c r="B26">
        <v>23</v>
      </c>
      <c r="C26">
        <v>11</v>
      </c>
      <c r="D26">
        <v>5</v>
      </c>
      <c r="E26">
        <v>0</v>
      </c>
      <c r="F26">
        <v>24</v>
      </c>
      <c r="G26">
        <v>26</v>
      </c>
      <c r="H26" t="s">
        <v>3083</v>
      </c>
      <c r="I26" t="s">
        <v>3084</v>
      </c>
      <c r="J26" t="s">
        <v>3084</v>
      </c>
      <c r="K26" t="s">
        <v>3096</v>
      </c>
      <c r="L26">
        <v>5818</v>
      </c>
      <c r="M26">
        <v>55</v>
      </c>
      <c r="N26" t="s">
        <v>3086</v>
      </c>
      <c r="O26">
        <v>1</v>
      </c>
      <c r="P26" t="s">
        <v>3087</v>
      </c>
      <c r="Q26" t="s">
        <v>3088</v>
      </c>
      <c r="R26">
        <v>1</v>
      </c>
      <c r="S26" t="s">
        <v>3094</v>
      </c>
      <c r="T26" t="s">
        <v>3112</v>
      </c>
      <c r="U26">
        <v>772</v>
      </c>
      <c r="V26">
        <v>0</v>
      </c>
      <c r="W26" t="s">
        <v>1170</v>
      </c>
      <c r="X26" t="s">
        <v>1171</v>
      </c>
      <c r="Y26" t="s">
        <v>3113</v>
      </c>
      <c r="Z26">
        <v>12.71</v>
      </c>
      <c r="AA26" t="s">
        <v>3111</v>
      </c>
    </row>
    <row r="27" spans="1:27">
      <c r="A27" t="s">
        <v>796</v>
      </c>
      <c r="B27">
        <v>23</v>
      </c>
      <c r="C27">
        <v>10</v>
      </c>
      <c r="D27">
        <v>24</v>
      </c>
      <c r="E27">
        <v>1</v>
      </c>
      <c r="F27">
        <v>46</v>
      </c>
      <c r="G27">
        <v>2</v>
      </c>
      <c r="H27" t="s">
        <v>3083</v>
      </c>
      <c r="I27" t="s">
        <v>3084</v>
      </c>
      <c r="J27" t="s">
        <v>3088</v>
      </c>
      <c r="K27" t="s">
        <v>3096</v>
      </c>
      <c r="L27">
        <v>5044</v>
      </c>
      <c r="M27">
        <v>40</v>
      </c>
      <c r="N27" t="s">
        <v>3086</v>
      </c>
      <c r="O27">
        <v>2</v>
      </c>
      <c r="P27" t="s">
        <v>3087</v>
      </c>
      <c r="Q27" t="s">
        <v>3083</v>
      </c>
      <c r="R27">
        <v>1</v>
      </c>
      <c r="S27" t="s">
        <v>3121</v>
      </c>
      <c r="T27" t="s">
        <v>3112</v>
      </c>
      <c r="U27">
        <v>353</v>
      </c>
      <c r="V27">
        <v>639</v>
      </c>
      <c r="W27" t="s">
        <v>798</v>
      </c>
      <c r="X27" t="s">
        <v>799</v>
      </c>
      <c r="Y27" t="s">
        <v>3091</v>
      </c>
      <c r="Z27">
        <v>39.99</v>
      </c>
      <c r="AA27" t="s">
        <v>3122</v>
      </c>
    </row>
    <row r="28" spans="1:27">
      <c r="A28" t="s">
        <v>844</v>
      </c>
      <c r="B28">
        <v>23</v>
      </c>
      <c r="C28">
        <v>10</v>
      </c>
      <c r="D28">
        <v>25</v>
      </c>
      <c r="E28">
        <v>0</v>
      </c>
      <c r="F28">
        <v>39</v>
      </c>
      <c r="G28">
        <v>13</v>
      </c>
      <c r="H28" t="s">
        <v>3084</v>
      </c>
      <c r="I28" t="s">
        <v>3088</v>
      </c>
      <c r="J28" t="s">
        <v>3084</v>
      </c>
      <c r="K28" t="s">
        <v>3101</v>
      </c>
      <c r="L28">
        <v>5814</v>
      </c>
      <c r="M28">
        <v>41</v>
      </c>
      <c r="N28" t="s">
        <v>3086</v>
      </c>
      <c r="O28">
        <v>1</v>
      </c>
      <c r="P28" t="s">
        <v>3087</v>
      </c>
      <c r="Q28" t="s">
        <v>3088</v>
      </c>
      <c r="R28">
        <v>1</v>
      </c>
      <c r="S28" t="s">
        <v>3100</v>
      </c>
      <c r="T28" t="s">
        <v>3100</v>
      </c>
      <c r="U28">
        <v>40</v>
      </c>
      <c r="V28">
        <v>162</v>
      </c>
      <c r="W28" t="s">
        <v>846</v>
      </c>
      <c r="X28" t="s">
        <v>847</v>
      </c>
      <c r="Y28" t="s">
        <v>3091</v>
      </c>
      <c r="Z28">
        <v>10.37</v>
      </c>
      <c r="AA28" t="s">
        <v>3107</v>
      </c>
    </row>
    <row r="29" spans="1:27">
      <c r="A29" t="s">
        <v>1664</v>
      </c>
      <c r="B29">
        <v>23</v>
      </c>
      <c r="C29">
        <v>11</v>
      </c>
      <c r="D29">
        <v>21</v>
      </c>
      <c r="E29">
        <v>0</v>
      </c>
      <c r="F29">
        <v>29</v>
      </c>
      <c r="G29">
        <v>59</v>
      </c>
      <c r="H29" t="s">
        <v>3115</v>
      </c>
      <c r="I29" t="s">
        <v>3084</v>
      </c>
      <c r="J29" t="s">
        <v>3084</v>
      </c>
      <c r="K29" t="s">
        <v>3085</v>
      </c>
      <c r="L29">
        <v>3640</v>
      </c>
      <c r="M29">
        <v>49</v>
      </c>
      <c r="N29" t="s">
        <v>3086</v>
      </c>
      <c r="O29">
        <v>1</v>
      </c>
      <c r="P29" t="s">
        <v>3118</v>
      </c>
      <c r="Q29" t="s">
        <v>3088</v>
      </c>
      <c r="R29">
        <v>1</v>
      </c>
      <c r="S29" t="s">
        <v>3119</v>
      </c>
      <c r="T29" t="s">
        <v>3106</v>
      </c>
      <c r="U29">
        <v>842</v>
      </c>
      <c r="V29">
        <v>81</v>
      </c>
      <c r="W29" t="s">
        <v>1666</v>
      </c>
      <c r="X29" t="s">
        <v>1667</v>
      </c>
      <c r="Y29" t="s">
        <v>3091</v>
      </c>
      <c r="Z29">
        <v>283.3</v>
      </c>
      <c r="AA29" t="s">
        <v>3122</v>
      </c>
    </row>
    <row r="30" spans="1:27">
      <c r="A30" t="s">
        <v>1428</v>
      </c>
      <c r="B30">
        <v>23</v>
      </c>
      <c r="C30">
        <v>11</v>
      </c>
      <c r="D30">
        <v>13</v>
      </c>
      <c r="E30">
        <v>15</v>
      </c>
      <c r="F30">
        <v>33</v>
      </c>
      <c r="G30">
        <v>28</v>
      </c>
      <c r="H30" t="s">
        <v>3084</v>
      </c>
      <c r="I30" t="s">
        <v>3088</v>
      </c>
      <c r="J30" t="s">
        <v>3084</v>
      </c>
      <c r="K30" t="s">
        <v>3101</v>
      </c>
      <c r="L30">
        <v>5541</v>
      </c>
      <c r="M30">
        <v>120</v>
      </c>
      <c r="N30" t="s">
        <v>3086</v>
      </c>
      <c r="O30">
        <v>1</v>
      </c>
      <c r="P30" t="s">
        <v>3087</v>
      </c>
      <c r="Q30" t="s">
        <v>3088</v>
      </c>
      <c r="R30">
        <v>1</v>
      </c>
      <c r="S30" t="s">
        <v>3123</v>
      </c>
      <c r="T30" t="s">
        <v>3123</v>
      </c>
      <c r="U30">
        <v>162</v>
      </c>
      <c r="V30">
        <v>0</v>
      </c>
      <c r="W30" t="s">
        <v>637</v>
      </c>
      <c r="X30" t="s">
        <v>1430</v>
      </c>
      <c r="Y30" t="s">
        <v>3091</v>
      </c>
      <c r="Z30">
        <v>24.3</v>
      </c>
      <c r="AA30" t="s">
        <v>3092</v>
      </c>
    </row>
    <row r="31" spans="1:27">
      <c r="A31" t="s">
        <v>2483</v>
      </c>
      <c r="B31">
        <v>23</v>
      </c>
      <c r="C31">
        <v>12</v>
      </c>
      <c r="D31">
        <v>14</v>
      </c>
      <c r="E31">
        <v>13</v>
      </c>
      <c r="F31">
        <v>8</v>
      </c>
      <c r="G31">
        <v>21</v>
      </c>
      <c r="H31" t="s">
        <v>3084</v>
      </c>
      <c r="I31" t="s">
        <v>3084</v>
      </c>
      <c r="J31" t="s">
        <v>3084</v>
      </c>
      <c r="K31" t="s">
        <v>3096</v>
      </c>
      <c r="L31">
        <v>7230</v>
      </c>
      <c r="M31">
        <v>131</v>
      </c>
      <c r="N31" t="s">
        <v>3086</v>
      </c>
      <c r="O31">
        <v>2</v>
      </c>
      <c r="P31" t="s">
        <v>3087</v>
      </c>
      <c r="Q31" t="s">
        <v>3083</v>
      </c>
      <c r="R31">
        <v>2</v>
      </c>
      <c r="S31" t="s">
        <v>3097</v>
      </c>
      <c r="T31" t="s">
        <v>3097</v>
      </c>
      <c r="U31">
        <v>534</v>
      </c>
      <c r="V31">
        <v>70</v>
      </c>
      <c r="W31" t="s">
        <v>2485</v>
      </c>
      <c r="X31" t="s">
        <v>2486</v>
      </c>
      <c r="Y31" t="s">
        <v>3091</v>
      </c>
      <c r="Z31">
        <v>91.12</v>
      </c>
      <c r="AA31" t="s">
        <v>3095</v>
      </c>
    </row>
    <row r="32" spans="1:27">
      <c r="A32" t="s">
        <v>2629</v>
      </c>
      <c r="B32">
        <v>23</v>
      </c>
      <c r="C32">
        <v>12</v>
      </c>
      <c r="D32">
        <v>18</v>
      </c>
      <c r="E32">
        <v>7</v>
      </c>
      <c r="F32">
        <v>15</v>
      </c>
      <c r="G32">
        <v>52</v>
      </c>
      <c r="H32" t="s">
        <v>3084</v>
      </c>
      <c r="I32" t="s">
        <v>3088</v>
      </c>
      <c r="J32" t="s">
        <v>3084</v>
      </c>
      <c r="K32" t="s">
        <v>3101</v>
      </c>
      <c r="L32">
        <v>5462</v>
      </c>
      <c r="M32">
        <v>127</v>
      </c>
      <c r="N32" t="s">
        <v>3086</v>
      </c>
      <c r="O32">
        <v>3</v>
      </c>
      <c r="P32" t="s">
        <v>3087</v>
      </c>
      <c r="Q32" t="s">
        <v>3088</v>
      </c>
      <c r="R32">
        <v>1</v>
      </c>
      <c r="S32" t="s">
        <v>3106</v>
      </c>
      <c r="T32" t="s">
        <v>3106</v>
      </c>
      <c r="U32">
        <v>35</v>
      </c>
      <c r="V32">
        <v>610</v>
      </c>
      <c r="W32" t="s">
        <v>2631</v>
      </c>
      <c r="X32" t="s">
        <v>2632</v>
      </c>
      <c r="Y32" t="s">
        <v>3091</v>
      </c>
      <c r="Z32">
        <v>7.49</v>
      </c>
      <c r="AA32" t="s">
        <v>3092</v>
      </c>
    </row>
    <row r="33" spans="1:27">
      <c r="A33" t="s">
        <v>180</v>
      </c>
      <c r="B33">
        <v>23</v>
      </c>
      <c r="C33">
        <v>10</v>
      </c>
      <c r="D33">
        <v>5</v>
      </c>
      <c r="E33">
        <v>2</v>
      </c>
      <c r="F33">
        <v>32</v>
      </c>
      <c r="G33">
        <v>38</v>
      </c>
      <c r="H33" t="s">
        <v>3083</v>
      </c>
      <c r="I33" t="s">
        <v>3084</v>
      </c>
      <c r="J33" t="s">
        <v>3084</v>
      </c>
      <c r="K33" t="s">
        <v>3096</v>
      </c>
      <c r="L33">
        <v>5968</v>
      </c>
      <c r="M33">
        <v>52</v>
      </c>
      <c r="N33" t="s">
        <v>3086</v>
      </c>
      <c r="O33">
        <v>1</v>
      </c>
      <c r="P33" t="s">
        <v>3087</v>
      </c>
      <c r="Q33" t="s">
        <v>3088</v>
      </c>
      <c r="R33">
        <v>1</v>
      </c>
      <c r="S33" t="s">
        <v>3094</v>
      </c>
      <c r="T33" t="s">
        <v>3112</v>
      </c>
      <c r="U33">
        <v>577</v>
      </c>
      <c r="V33">
        <v>0</v>
      </c>
      <c r="W33" t="s">
        <v>182</v>
      </c>
      <c r="X33" t="s">
        <v>183</v>
      </c>
      <c r="Y33" t="s">
        <v>3091</v>
      </c>
      <c r="Z33">
        <v>60.95</v>
      </c>
      <c r="AA33" t="s">
        <v>3095</v>
      </c>
    </row>
    <row r="34" spans="1:27">
      <c r="A34" t="s">
        <v>683</v>
      </c>
      <c r="B34">
        <v>23</v>
      </c>
      <c r="C34">
        <v>10</v>
      </c>
      <c r="D34">
        <v>20</v>
      </c>
      <c r="E34">
        <v>1</v>
      </c>
      <c r="F34">
        <v>30</v>
      </c>
      <c r="G34">
        <v>35</v>
      </c>
      <c r="H34" t="s">
        <v>3083</v>
      </c>
      <c r="I34" t="s">
        <v>3084</v>
      </c>
      <c r="J34" t="s">
        <v>3088</v>
      </c>
      <c r="K34" t="s">
        <v>3085</v>
      </c>
      <c r="L34">
        <v>7991</v>
      </c>
      <c r="M34">
        <v>43</v>
      </c>
      <c r="N34" t="s">
        <v>3086</v>
      </c>
      <c r="O34">
        <v>1</v>
      </c>
      <c r="P34" t="s">
        <v>3087</v>
      </c>
      <c r="Q34" t="s">
        <v>3088</v>
      </c>
      <c r="R34">
        <v>1</v>
      </c>
      <c r="S34" t="s">
        <v>3124</v>
      </c>
      <c r="T34" t="s">
        <v>3108</v>
      </c>
      <c r="U34">
        <v>116</v>
      </c>
      <c r="V34">
        <v>0</v>
      </c>
      <c r="W34" t="s">
        <v>685</v>
      </c>
      <c r="X34" t="s">
        <v>686</v>
      </c>
      <c r="Y34" t="s">
        <v>3091</v>
      </c>
      <c r="Z34">
        <v>93.18</v>
      </c>
      <c r="AA34" t="s">
        <v>3104</v>
      </c>
    </row>
    <row r="35" spans="1:27">
      <c r="A35" t="s">
        <v>417</v>
      </c>
      <c r="B35">
        <v>23</v>
      </c>
      <c r="C35">
        <v>12</v>
      </c>
      <c r="D35">
        <v>10</v>
      </c>
      <c r="E35">
        <v>5</v>
      </c>
      <c r="F35">
        <v>51</v>
      </c>
      <c r="G35">
        <v>22</v>
      </c>
      <c r="H35" t="s">
        <v>3083</v>
      </c>
      <c r="I35" t="s">
        <v>3084</v>
      </c>
      <c r="J35" t="s">
        <v>3084</v>
      </c>
      <c r="K35" t="s">
        <v>3096</v>
      </c>
      <c r="L35">
        <v>5967</v>
      </c>
      <c r="M35">
        <v>43</v>
      </c>
      <c r="N35" t="s">
        <v>3086</v>
      </c>
      <c r="O35">
        <v>11</v>
      </c>
      <c r="P35" t="s">
        <v>3087</v>
      </c>
      <c r="Q35" t="s">
        <v>3088</v>
      </c>
      <c r="R35">
        <v>11</v>
      </c>
      <c r="S35" t="s">
        <v>3112</v>
      </c>
      <c r="T35" t="s">
        <v>3100</v>
      </c>
      <c r="U35">
        <v>623</v>
      </c>
      <c r="V35">
        <v>58</v>
      </c>
      <c r="W35" t="s">
        <v>158</v>
      </c>
      <c r="X35" t="s">
        <v>159</v>
      </c>
      <c r="Y35" t="s">
        <v>3091</v>
      </c>
      <c r="Z35">
        <v>5.0999999999999996</v>
      </c>
      <c r="AA35" t="s">
        <v>3111</v>
      </c>
    </row>
    <row r="36" spans="1:27">
      <c r="A36" t="s">
        <v>140</v>
      </c>
      <c r="B36">
        <v>23</v>
      </c>
      <c r="C36">
        <v>10</v>
      </c>
      <c r="D36">
        <v>4</v>
      </c>
      <c r="E36">
        <v>0</v>
      </c>
      <c r="F36">
        <v>48</v>
      </c>
      <c r="G36">
        <v>12</v>
      </c>
      <c r="H36" t="s">
        <v>3084</v>
      </c>
      <c r="I36" t="s">
        <v>3084</v>
      </c>
      <c r="J36" t="s">
        <v>3084</v>
      </c>
      <c r="K36" t="s">
        <v>3096</v>
      </c>
      <c r="L36">
        <v>7997</v>
      </c>
      <c r="M36">
        <v>42</v>
      </c>
      <c r="N36" t="s">
        <v>3086</v>
      </c>
      <c r="O36">
        <v>1</v>
      </c>
      <c r="P36" t="s">
        <v>3087</v>
      </c>
      <c r="Q36" t="s">
        <v>3088</v>
      </c>
      <c r="R36">
        <v>1</v>
      </c>
      <c r="S36" t="s">
        <v>3125</v>
      </c>
      <c r="T36" t="s">
        <v>3125</v>
      </c>
      <c r="U36">
        <v>158</v>
      </c>
      <c r="V36">
        <v>0</v>
      </c>
      <c r="W36" t="s">
        <v>142</v>
      </c>
      <c r="X36" t="s">
        <v>143</v>
      </c>
      <c r="Y36" t="s">
        <v>3091</v>
      </c>
      <c r="Z36">
        <v>179</v>
      </c>
      <c r="AA36" t="s">
        <v>3107</v>
      </c>
    </row>
    <row r="37" spans="1:27">
      <c r="A37" t="s">
        <v>458</v>
      </c>
      <c r="B37">
        <v>23</v>
      </c>
      <c r="C37">
        <v>10</v>
      </c>
      <c r="D37">
        <v>17</v>
      </c>
      <c r="E37">
        <v>13</v>
      </c>
      <c r="F37">
        <v>49</v>
      </c>
      <c r="G37">
        <v>11</v>
      </c>
      <c r="H37" t="s">
        <v>3084</v>
      </c>
      <c r="I37" t="s">
        <v>3088</v>
      </c>
      <c r="J37" t="s">
        <v>3084</v>
      </c>
      <c r="K37" t="s">
        <v>3101</v>
      </c>
      <c r="L37">
        <v>5541</v>
      </c>
      <c r="M37">
        <v>88</v>
      </c>
      <c r="N37" t="s">
        <v>3086</v>
      </c>
      <c r="O37">
        <v>3</v>
      </c>
      <c r="P37" t="s">
        <v>3087</v>
      </c>
      <c r="Q37" t="s">
        <v>3088</v>
      </c>
      <c r="R37">
        <v>3</v>
      </c>
      <c r="S37" t="s">
        <v>3112</v>
      </c>
      <c r="T37" t="s">
        <v>3112</v>
      </c>
      <c r="U37">
        <v>660</v>
      </c>
      <c r="V37">
        <v>318</v>
      </c>
      <c r="W37" t="s">
        <v>594</v>
      </c>
      <c r="X37" t="s">
        <v>595</v>
      </c>
      <c r="Y37" t="s">
        <v>3091</v>
      </c>
      <c r="Z37">
        <v>9.6199999999999992</v>
      </c>
      <c r="AA37" t="s">
        <v>3122</v>
      </c>
    </row>
    <row r="38" spans="1:27">
      <c r="A38" t="s">
        <v>1634</v>
      </c>
      <c r="B38">
        <v>23</v>
      </c>
      <c r="C38">
        <v>12</v>
      </c>
      <c r="D38">
        <v>8</v>
      </c>
      <c r="E38">
        <v>12</v>
      </c>
      <c r="F38">
        <v>6</v>
      </c>
      <c r="G38">
        <v>36</v>
      </c>
      <c r="H38" t="s">
        <v>3084</v>
      </c>
      <c r="I38" t="s">
        <v>3084</v>
      </c>
      <c r="J38" t="s">
        <v>3084</v>
      </c>
      <c r="K38" t="s">
        <v>3096</v>
      </c>
      <c r="L38">
        <v>5814</v>
      </c>
      <c r="M38">
        <v>42</v>
      </c>
      <c r="N38" t="s">
        <v>3086</v>
      </c>
      <c r="O38">
        <v>1</v>
      </c>
      <c r="P38" t="s">
        <v>3087</v>
      </c>
      <c r="Q38" t="s">
        <v>3083</v>
      </c>
      <c r="R38">
        <v>1</v>
      </c>
      <c r="S38" t="s">
        <v>3112</v>
      </c>
      <c r="T38" t="s">
        <v>3112</v>
      </c>
      <c r="U38">
        <v>97</v>
      </c>
      <c r="V38">
        <v>0</v>
      </c>
      <c r="W38" t="s">
        <v>2274</v>
      </c>
      <c r="X38" t="s">
        <v>2275</v>
      </c>
      <c r="Y38" t="s">
        <v>3091</v>
      </c>
      <c r="Z38">
        <v>12.14</v>
      </c>
      <c r="AA38" t="s">
        <v>3104</v>
      </c>
    </row>
    <row r="39" spans="1:27">
      <c r="A39" t="s">
        <v>1320</v>
      </c>
      <c r="B39">
        <v>23</v>
      </c>
      <c r="C39">
        <v>11</v>
      </c>
      <c r="D39">
        <v>9</v>
      </c>
      <c r="E39">
        <v>22</v>
      </c>
      <c r="F39">
        <v>1</v>
      </c>
      <c r="G39">
        <v>16</v>
      </c>
      <c r="H39" t="s">
        <v>3084</v>
      </c>
      <c r="I39" t="s">
        <v>3088</v>
      </c>
      <c r="J39" t="s">
        <v>3084</v>
      </c>
      <c r="K39" t="s">
        <v>3101</v>
      </c>
      <c r="L39">
        <v>5331</v>
      </c>
      <c r="M39">
        <v>43</v>
      </c>
      <c r="N39" t="s">
        <v>3086</v>
      </c>
      <c r="O39">
        <v>1</v>
      </c>
      <c r="P39" t="s">
        <v>3087</v>
      </c>
      <c r="Q39" t="s">
        <v>3088</v>
      </c>
      <c r="R39">
        <v>1</v>
      </c>
      <c r="S39" t="s">
        <v>3100</v>
      </c>
      <c r="T39" t="s">
        <v>3100</v>
      </c>
      <c r="U39">
        <v>46</v>
      </c>
      <c r="V39">
        <v>0</v>
      </c>
      <c r="W39" t="s">
        <v>1322</v>
      </c>
      <c r="X39" t="s">
        <v>1323</v>
      </c>
      <c r="Y39" t="s">
        <v>3091</v>
      </c>
      <c r="Z39">
        <v>10.119999999999999</v>
      </c>
      <c r="AA39" t="s">
        <v>3095</v>
      </c>
    </row>
    <row r="40" spans="1:27">
      <c r="A40" t="s">
        <v>561</v>
      </c>
      <c r="B40">
        <v>23</v>
      </c>
      <c r="C40">
        <v>10</v>
      </c>
      <c r="D40">
        <v>16</v>
      </c>
      <c r="E40">
        <v>1</v>
      </c>
      <c r="F40">
        <v>31</v>
      </c>
      <c r="G40">
        <v>37</v>
      </c>
      <c r="H40" t="s">
        <v>3083</v>
      </c>
      <c r="I40" t="s">
        <v>3084</v>
      </c>
      <c r="J40" t="s">
        <v>3088</v>
      </c>
      <c r="K40" t="s">
        <v>3096</v>
      </c>
      <c r="L40">
        <v>4814</v>
      </c>
      <c r="M40">
        <v>75</v>
      </c>
      <c r="N40" t="s">
        <v>3086</v>
      </c>
      <c r="O40">
        <v>2</v>
      </c>
      <c r="P40" t="s">
        <v>3087</v>
      </c>
      <c r="Q40" t="s">
        <v>3088</v>
      </c>
      <c r="R40">
        <v>1</v>
      </c>
      <c r="S40" t="s">
        <v>3102</v>
      </c>
      <c r="T40" t="s">
        <v>3100</v>
      </c>
      <c r="U40">
        <v>698</v>
      </c>
      <c r="V40">
        <v>269</v>
      </c>
      <c r="W40" t="s">
        <v>563</v>
      </c>
      <c r="X40" t="s">
        <v>564</v>
      </c>
      <c r="Y40" t="s">
        <v>3091</v>
      </c>
      <c r="Z40">
        <v>61.95</v>
      </c>
      <c r="AA40" t="s">
        <v>3092</v>
      </c>
    </row>
    <row r="41" spans="1:27">
      <c r="A41" t="s">
        <v>596</v>
      </c>
      <c r="B41">
        <v>23</v>
      </c>
      <c r="C41">
        <v>10</v>
      </c>
      <c r="D41">
        <v>17</v>
      </c>
      <c r="E41">
        <v>12</v>
      </c>
      <c r="F41">
        <v>4</v>
      </c>
      <c r="G41">
        <v>11</v>
      </c>
      <c r="H41" t="s">
        <v>3115</v>
      </c>
      <c r="I41" t="s">
        <v>3084</v>
      </c>
      <c r="J41" t="s">
        <v>3088</v>
      </c>
      <c r="K41" t="s">
        <v>3085</v>
      </c>
      <c r="L41">
        <v>4582</v>
      </c>
      <c r="M41">
        <v>121</v>
      </c>
      <c r="N41" t="s">
        <v>3086</v>
      </c>
      <c r="O41">
        <v>1</v>
      </c>
      <c r="P41" t="s">
        <v>3126</v>
      </c>
      <c r="Q41" t="s">
        <v>3088</v>
      </c>
      <c r="R41">
        <v>1</v>
      </c>
      <c r="S41" t="s">
        <v>3119</v>
      </c>
      <c r="T41" t="s">
        <v>3090</v>
      </c>
      <c r="U41">
        <v>851</v>
      </c>
      <c r="V41">
        <v>433</v>
      </c>
      <c r="W41" t="s">
        <v>598</v>
      </c>
      <c r="X41" t="s">
        <v>599</v>
      </c>
      <c r="Y41" t="s">
        <v>3091</v>
      </c>
      <c r="Z41">
        <v>6.33</v>
      </c>
      <c r="AA41" t="s">
        <v>3122</v>
      </c>
    </row>
    <row r="42" spans="1:27">
      <c r="A42" t="s">
        <v>2276</v>
      </c>
      <c r="B42">
        <v>23</v>
      </c>
      <c r="C42">
        <v>12</v>
      </c>
      <c r="D42">
        <v>8</v>
      </c>
      <c r="E42">
        <v>10</v>
      </c>
      <c r="F42">
        <v>45</v>
      </c>
      <c r="G42">
        <v>26</v>
      </c>
      <c r="H42" t="s">
        <v>3083</v>
      </c>
      <c r="I42" t="s">
        <v>3084</v>
      </c>
      <c r="J42" t="s">
        <v>3084</v>
      </c>
      <c r="K42" t="s">
        <v>3085</v>
      </c>
      <c r="L42">
        <v>5699</v>
      </c>
      <c r="M42">
        <v>42</v>
      </c>
      <c r="N42" t="s">
        <v>3086</v>
      </c>
      <c r="O42">
        <v>1</v>
      </c>
      <c r="P42" t="s">
        <v>3087</v>
      </c>
      <c r="Q42" t="s">
        <v>3088</v>
      </c>
      <c r="R42">
        <v>1</v>
      </c>
      <c r="S42" t="s">
        <v>3127</v>
      </c>
      <c r="T42" t="s">
        <v>3109</v>
      </c>
      <c r="U42">
        <v>16</v>
      </c>
      <c r="V42">
        <v>0</v>
      </c>
      <c r="W42" t="s">
        <v>2278</v>
      </c>
      <c r="X42" t="s">
        <v>2279</v>
      </c>
      <c r="Y42" t="s">
        <v>3113</v>
      </c>
      <c r="Z42">
        <v>39.94</v>
      </c>
      <c r="AA42" t="s">
        <v>3104</v>
      </c>
    </row>
    <row r="43" spans="1:27">
      <c r="A43" t="s">
        <v>2727</v>
      </c>
      <c r="B43">
        <v>23</v>
      </c>
      <c r="C43">
        <v>12</v>
      </c>
      <c r="D43">
        <v>20</v>
      </c>
      <c r="E43">
        <v>19</v>
      </c>
      <c r="F43">
        <v>22</v>
      </c>
      <c r="G43">
        <v>22</v>
      </c>
      <c r="H43" t="s">
        <v>3084</v>
      </c>
      <c r="I43" t="s">
        <v>3088</v>
      </c>
      <c r="J43" t="s">
        <v>3084</v>
      </c>
      <c r="K43" t="s">
        <v>3093</v>
      </c>
      <c r="L43">
        <v>5814</v>
      </c>
      <c r="M43">
        <v>44</v>
      </c>
      <c r="N43" t="s">
        <v>3086</v>
      </c>
      <c r="O43">
        <v>5</v>
      </c>
      <c r="P43" t="s">
        <v>3087</v>
      </c>
      <c r="Q43" t="s">
        <v>3088</v>
      </c>
      <c r="R43">
        <v>2</v>
      </c>
      <c r="S43" t="s">
        <v>3112</v>
      </c>
      <c r="T43" t="s">
        <v>3112</v>
      </c>
      <c r="U43">
        <v>140</v>
      </c>
      <c r="V43">
        <v>113</v>
      </c>
      <c r="W43" t="s">
        <v>2729</v>
      </c>
      <c r="X43" t="s">
        <v>2730</v>
      </c>
      <c r="Y43" t="s">
        <v>3091</v>
      </c>
      <c r="Z43">
        <v>6.63</v>
      </c>
      <c r="AA43" t="s">
        <v>3107</v>
      </c>
    </row>
    <row r="44" spans="1:27">
      <c r="A44" t="s">
        <v>1600</v>
      </c>
      <c r="B44">
        <v>23</v>
      </c>
      <c r="C44">
        <v>11</v>
      </c>
      <c r="D44">
        <v>25</v>
      </c>
      <c r="E44">
        <v>6</v>
      </c>
      <c r="F44">
        <v>22</v>
      </c>
      <c r="G44">
        <v>32</v>
      </c>
      <c r="H44" t="s">
        <v>3083</v>
      </c>
      <c r="I44" t="s">
        <v>3084</v>
      </c>
      <c r="J44" t="s">
        <v>3084</v>
      </c>
      <c r="K44" t="s">
        <v>3085</v>
      </c>
      <c r="L44">
        <v>5942</v>
      </c>
      <c r="M44">
        <v>80</v>
      </c>
      <c r="N44" t="s">
        <v>3086</v>
      </c>
      <c r="O44">
        <v>3</v>
      </c>
      <c r="P44" t="s">
        <v>3087</v>
      </c>
      <c r="Q44" t="s">
        <v>3088</v>
      </c>
      <c r="R44">
        <v>3</v>
      </c>
      <c r="S44" t="s">
        <v>3094</v>
      </c>
      <c r="T44" t="s">
        <v>3100</v>
      </c>
      <c r="U44">
        <v>746</v>
      </c>
      <c r="V44">
        <v>468</v>
      </c>
      <c r="W44" t="s">
        <v>755</v>
      </c>
      <c r="X44" t="s">
        <v>756</v>
      </c>
      <c r="Y44" t="s">
        <v>3091</v>
      </c>
      <c r="Z44">
        <v>511.5</v>
      </c>
      <c r="AA44" t="s">
        <v>3099</v>
      </c>
    </row>
    <row r="45" spans="1:27">
      <c r="A45" t="s">
        <v>2633</v>
      </c>
      <c r="B45">
        <v>23</v>
      </c>
      <c r="C45">
        <v>12</v>
      </c>
      <c r="D45">
        <v>18</v>
      </c>
      <c r="E45">
        <v>5</v>
      </c>
      <c r="F45">
        <v>36</v>
      </c>
      <c r="G45">
        <v>5</v>
      </c>
      <c r="H45" t="s">
        <v>3084</v>
      </c>
      <c r="I45" t="s">
        <v>3088</v>
      </c>
      <c r="J45" t="s">
        <v>3084</v>
      </c>
      <c r="K45" t="s">
        <v>3101</v>
      </c>
      <c r="L45">
        <v>5541</v>
      </c>
      <c r="M45">
        <v>77</v>
      </c>
      <c r="N45" t="s">
        <v>3086</v>
      </c>
      <c r="O45">
        <v>1</v>
      </c>
      <c r="P45" t="s">
        <v>3087</v>
      </c>
      <c r="Q45" t="s">
        <v>3088</v>
      </c>
      <c r="R45">
        <v>1</v>
      </c>
      <c r="S45" t="s">
        <v>3112</v>
      </c>
      <c r="T45" t="s">
        <v>3112</v>
      </c>
      <c r="U45">
        <v>19</v>
      </c>
      <c r="V45">
        <v>0</v>
      </c>
      <c r="W45" t="s">
        <v>2635</v>
      </c>
      <c r="X45" t="s">
        <v>2636</v>
      </c>
      <c r="Y45" t="s">
        <v>3091</v>
      </c>
      <c r="Z45">
        <v>2.4500000000000002</v>
      </c>
      <c r="AA45" t="s">
        <v>3092</v>
      </c>
    </row>
    <row r="46" spans="1:27">
      <c r="A46" t="s">
        <v>657</v>
      </c>
      <c r="B46">
        <v>23</v>
      </c>
      <c r="C46">
        <v>10</v>
      </c>
      <c r="D46">
        <v>19</v>
      </c>
      <c r="E46">
        <v>8</v>
      </c>
      <c r="F46">
        <v>25</v>
      </c>
      <c r="G46">
        <v>6</v>
      </c>
      <c r="H46" t="s">
        <v>3083</v>
      </c>
      <c r="I46" t="s">
        <v>3084</v>
      </c>
      <c r="J46" t="s">
        <v>3084</v>
      </c>
      <c r="K46" t="s">
        <v>3096</v>
      </c>
      <c r="L46">
        <v>5818</v>
      </c>
      <c r="M46">
        <v>59</v>
      </c>
      <c r="N46" t="s">
        <v>3086</v>
      </c>
      <c r="O46">
        <v>1</v>
      </c>
      <c r="P46" t="s">
        <v>3087</v>
      </c>
      <c r="Q46" t="s">
        <v>3088</v>
      </c>
      <c r="R46">
        <v>1</v>
      </c>
      <c r="S46" t="s">
        <v>3090</v>
      </c>
      <c r="T46" t="s">
        <v>3112</v>
      </c>
      <c r="U46">
        <v>37</v>
      </c>
      <c r="V46">
        <v>98</v>
      </c>
      <c r="W46" t="s">
        <v>295</v>
      </c>
      <c r="X46" t="s">
        <v>296</v>
      </c>
      <c r="Y46" t="s">
        <v>3091</v>
      </c>
      <c r="Z46">
        <v>19.989999999999998</v>
      </c>
      <c r="AA46" t="s">
        <v>3095</v>
      </c>
    </row>
    <row r="47" spans="1:27">
      <c r="A47" t="s">
        <v>1668</v>
      </c>
      <c r="B47">
        <v>23</v>
      </c>
      <c r="C47">
        <v>11</v>
      </c>
      <c r="D47">
        <v>21</v>
      </c>
      <c r="E47">
        <v>6</v>
      </c>
      <c r="F47">
        <v>1</v>
      </c>
      <c r="G47">
        <v>14</v>
      </c>
      <c r="H47" t="s">
        <v>3115</v>
      </c>
      <c r="I47" t="s">
        <v>3088</v>
      </c>
      <c r="J47" t="s">
        <v>3084</v>
      </c>
      <c r="K47" t="s">
        <v>3101</v>
      </c>
      <c r="L47">
        <v>5812</v>
      </c>
      <c r="M47">
        <v>59</v>
      </c>
      <c r="N47" t="s">
        <v>3086</v>
      </c>
      <c r="O47">
        <v>2</v>
      </c>
      <c r="P47" t="s">
        <v>3128</v>
      </c>
      <c r="Q47" t="s">
        <v>3088</v>
      </c>
      <c r="R47">
        <v>1</v>
      </c>
      <c r="S47" t="s">
        <v>3119</v>
      </c>
      <c r="T47" t="s">
        <v>3100</v>
      </c>
      <c r="U47">
        <v>192</v>
      </c>
      <c r="V47">
        <v>120</v>
      </c>
      <c r="W47" t="s">
        <v>1670</v>
      </c>
      <c r="X47" t="s">
        <v>1671</v>
      </c>
      <c r="Y47" t="s">
        <v>3091</v>
      </c>
      <c r="Z47">
        <v>73.03</v>
      </c>
      <c r="AA47" t="s">
        <v>3122</v>
      </c>
    </row>
    <row r="48" spans="1:27">
      <c r="A48" t="s">
        <v>800</v>
      </c>
      <c r="B48">
        <v>23</v>
      </c>
      <c r="C48">
        <v>10</v>
      </c>
      <c r="D48">
        <v>24</v>
      </c>
      <c r="E48">
        <v>8</v>
      </c>
      <c r="F48">
        <v>21</v>
      </c>
      <c r="G48">
        <v>34</v>
      </c>
      <c r="H48" t="s">
        <v>3083</v>
      </c>
      <c r="I48" t="s">
        <v>3084</v>
      </c>
      <c r="J48" t="s">
        <v>3084</v>
      </c>
      <c r="K48" t="s">
        <v>3129</v>
      </c>
      <c r="L48">
        <v>3357</v>
      </c>
      <c r="M48">
        <v>44</v>
      </c>
      <c r="N48" t="s">
        <v>3086</v>
      </c>
      <c r="O48">
        <v>1</v>
      </c>
      <c r="P48" t="s">
        <v>3087</v>
      </c>
      <c r="Q48" t="s">
        <v>3088</v>
      </c>
      <c r="R48">
        <v>1</v>
      </c>
      <c r="S48" t="s">
        <v>3130</v>
      </c>
      <c r="T48" t="s">
        <v>3102</v>
      </c>
      <c r="U48">
        <v>10</v>
      </c>
      <c r="V48">
        <v>59</v>
      </c>
      <c r="W48" t="s">
        <v>802</v>
      </c>
      <c r="X48" t="s">
        <v>803</v>
      </c>
      <c r="Y48" t="s">
        <v>3091</v>
      </c>
      <c r="Z48">
        <v>408</v>
      </c>
      <c r="AA48" t="s">
        <v>3122</v>
      </c>
    </row>
    <row r="49" spans="1:27">
      <c r="A49" t="s">
        <v>600</v>
      </c>
      <c r="B49">
        <v>23</v>
      </c>
      <c r="C49">
        <v>10</v>
      </c>
      <c r="D49">
        <v>17</v>
      </c>
      <c r="E49">
        <v>7</v>
      </c>
      <c r="F49">
        <v>36</v>
      </c>
      <c r="G49">
        <v>34</v>
      </c>
      <c r="H49" t="s">
        <v>3084</v>
      </c>
      <c r="I49" t="s">
        <v>3088</v>
      </c>
      <c r="J49" t="s">
        <v>3084</v>
      </c>
      <c r="K49" t="s">
        <v>3101</v>
      </c>
      <c r="L49">
        <v>5541</v>
      </c>
      <c r="M49">
        <v>56</v>
      </c>
      <c r="N49" t="s">
        <v>3086</v>
      </c>
      <c r="O49">
        <v>1</v>
      </c>
      <c r="P49" t="s">
        <v>3087</v>
      </c>
      <c r="Q49" t="s">
        <v>3088</v>
      </c>
      <c r="R49">
        <v>1</v>
      </c>
      <c r="S49" t="s">
        <v>3131</v>
      </c>
      <c r="T49" t="s">
        <v>3131</v>
      </c>
      <c r="U49">
        <v>26</v>
      </c>
      <c r="V49">
        <v>0</v>
      </c>
      <c r="W49" t="s">
        <v>602</v>
      </c>
      <c r="X49" t="s">
        <v>603</v>
      </c>
      <c r="Y49" t="s">
        <v>3091</v>
      </c>
      <c r="Z49">
        <v>9.23</v>
      </c>
      <c r="AA49" t="s">
        <v>3122</v>
      </c>
    </row>
    <row r="50" spans="1:27">
      <c r="A50" t="s">
        <v>848</v>
      </c>
      <c r="B50">
        <v>23</v>
      </c>
      <c r="C50">
        <v>10</v>
      </c>
      <c r="D50">
        <v>25</v>
      </c>
      <c r="E50">
        <v>20</v>
      </c>
      <c r="F50">
        <v>14</v>
      </c>
      <c r="G50">
        <v>15</v>
      </c>
      <c r="H50" t="s">
        <v>3083</v>
      </c>
      <c r="I50" t="s">
        <v>3084</v>
      </c>
      <c r="J50" t="s">
        <v>3084</v>
      </c>
      <c r="K50" t="s">
        <v>3085</v>
      </c>
      <c r="L50">
        <v>5942</v>
      </c>
      <c r="M50">
        <v>121</v>
      </c>
      <c r="N50" t="s">
        <v>3086</v>
      </c>
      <c r="O50">
        <v>1</v>
      </c>
      <c r="P50" t="s">
        <v>3087</v>
      </c>
      <c r="Q50" t="s">
        <v>3088</v>
      </c>
      <c r="R50">
        <v>1</v>
      </c>
      <c r="S50" t="s">
        <v>3094</v>
      </c>
      <c r="T50" t="s">
        <v>3100</v>
      </c>
      <c r="U50">
        <v>56</v>
      </c>
      <c r="V50">
        <v>0</v>
      </c>
      <c r="W50" t="s">
        <v>267</v>
      </c>
      <c r="X50" t="s">
        <v>268</v>
      </c>
      <c r="Y50" t="s">
        <v>3091</v>
      </c>
      <c r="Z50">
        <v>50</v>
      </c>
      <c r="AA50" t="s">
        <v>3107</v>
      </c>
    </row>
    <row r="51" spans="1:27">
      <c r="A51" t="s">
        <v>184</v>
      </c>
      <c r="B51">
        <v>23</v>
      </c>
      <c r="C51">
        <v>10</v>
      </c>
      <c r="D51">
        <v>5</v>
      </c>
      <c r="E51">
        <v>7</v>
      </c>
      <c r="F51">
        <v>24</v>
      </c>
      <c r="G51">
        <v>44</v>
      </c>
      <c r="H51" t="s">
        <v>3083</v>
      </c>
      <c r="I51" t="s">
        <v>3084</v>
      </c>
      <c r="J51" t="s">
        <v>3084</v>
      </c>
      <c r="K51" t="s">
        <v>3096</v>
      </c>
      <c r="L51">
        <v>4899</v>
      </c>
      <c r="M51">
        <v>42</v>
      </c>
      <c r="N51" t="s">
        <v>3086</v>
      </c>
      <c r="O51">
        <v>1</v>
      </c>
      <c r="P51" t="s">
        <v>3087</v>
      </c>
      <c r="Q51" t="s">
        <v>3088</v>
      </c>
      <c r="R51">
        <v>1</v>
      </c>
      <c r="S51" t="s">
        <v>3090</v>
      </c>
      <c r="T51" t="s">
        <v>3132</v>
      </c>
      <c r="U51">
        <v>588</v>
      </c>
      <c r="V51">
        <v>0</v>
      </c>
      <c r="W51" t="s">
        <v>186</v>
      </c>
      <c r="X51" t="s">
        <v>187</v>
      </c>
      <c r="Y51" t="s">
        <v>3113</v>
      </c>
      <c r="Z51">
        <v>9.99</v>
      </c>
      <c r="AA51" t="s">
        <v>3095</v>
      </c>
    </row>
    <row r="52" spans="1:27">
      <c r="A52" t="s">
        <v>750</v>
      </c>
      <c r="B52">
        <v>23</v>
      </c>
      <c r="C52">
        <v>10</v>
      </c>
      <c r="D52">
        <v>22</v>
      </c>
      <c r="E52">
        <v>0</v>
      </c>
      <c r="F52">
        <v>16</v>
      </c>
      <c r="G52">
        <v>29</v>
      </c>
      <c r="H52" t="s">
        <v>3083</v>
      </c>
      <c r="I52" t="s">
        <v>3084</v>
      </c>
      <c r="J52" t="s">
        <v>3084</v>
      </c>
      <c r="K52" t="s">
        <v>3085</v>
      </c>
      <c r="L52">
        <v>5942</v>
      </c>
      <c r="M52">
        <v>99</v>
      </c>
      <c r="N52" t="s">
        <v>3086</v>
      </c>
      <c r="O52">
        <v>2</v>
      </c>
      <c r="P52" t="s">
        <v>3087</v>
      </c>
      <c r="Q52" t="s">
        <v>3088</v>
      </c>
      <c r="R52">
        <v>2</v>
      </c>
      <c r="S52" t="s">
        <v>3094</v>
      </c>
      <c r="T52" t="s">
        <v>3090</v>
      </c>
      <c r="U52">
        <v>341</v>
      </c>
      <c r="V52">
        <v>279</v>
      </c>
      <c r="W52" t="s">
        <v>267</v>
      </c>
      <c r="X52" t="s">
        <v>268</v>
      </c>
      <c r="Y52" t="s">
        <v>3091</v>
      </c>
      <c r="Z52">
        <v>7.16</v>
      </c>
      <c r="AA52" t="s">
        <v>3111</v>
      </c>
    </row>
    <row r="53" spans="1:27">
      <c r="A53" t="s">
        <v>373</v>
      </c>
      <c r="B53">
        <v>23</v>
      </c>
      <c r="C53">
        <v>10</v>
      </c>
      <c r="D53">
        <v>11</v>
      </c>
      <c r="E53">
        <v>7</v>
      </c>
      <c r="F53">
        <v>49</v>
      </c>
      <c r="G53">
        <v>29</v>
      </c>
      <c r="H53" t="s">
        <v>3084</v>
      </c>
      <c r="I53" t="s">
        <v>3088</v>
      </c>
      <c r="J53" t="s">
        <v>3084</v>
      </c>
      <c r="K53" t="s">
        <v>3105</v>
      </c>
      <c r="L53">
        <v>7523</v>
      </c>
      <c r="M53">
        <v>69</v>
      </c>
      <c r="N53" t="s">
        <v>3086</v>
      </c>
      <c r="O53">
        <v>2</v>
      </c>
      <c r="P53" t="s">
        <v>3087</v>
      </c>
      <c r="Q53" t="s">
        <v>3088</v>
      </c>
      <c r="R53">
        <v>1</v>
      </c>
      <c r="S53" t="s">
        <v>3100</v>
      </c>
      <c r="T53" t="s">
        <v>3100</v>
      </c>
      <c r="U53">
        <v>39</v>
      </c>
      <c r="V53">
        <v>88</v>
      </c>
      <c r="W53" t="s">
        <v>375</v>
      </c>
      <c r="X53" t="s">
        <v>376</v>
      </c>
      <c r="Y53" t="s">
        <v>3091</v>
      </c>
      <c r="Z53">
        <v>4</v>
      </c>
      <c r="AA53" t="s">
        <v>3107</v>
      </c>
    </row>
    <row r="54" spans="1:27">
      <c r="A54" t="s">
        <v>188</v>
      </c>
      <c r="B54">
        <v>23</v>
      </c>
      <c r="C54">
        <v>10</v>
      </c>
      <c r="D54">
        <v>5</v>
      </c>
      <c r="E54">
        <v>3</v>
      </c>
      <c r="F54">
        <v>1</v>
      </c>
      <c r="G54">
        <v>10</v>
      </c>
      <c r="H54" t="s">
        <v>3083</v>
      </c>
      <c r="I54" t="s">
        <v>3084</v>
      </c>
      <c r="J54" t="s">
        <v>3084</v>
      </c>
      <c r="K54" t="s">
        <v>3096</v>
      </c>
      <c r="L54">
        <v>4899</v>
      </c>
      <c r="M54">
        <v>43</v>
      </c>
      <c r="N54" t="s">
        <v>3086</v>
      </c>
      <c r="O54">
        <v>1</v>
      </c>
      <c r="P54" t="s">
        <v>3087</v>
      </c>
      <c r="Q54" t="s">
        <v>3083</v>
      </c>
      <c r="R54">
        <v>1</v>
      </c>
      <c r="S54" t="s">
        <v>3090</v>
      </c>
      <c r="T54" t="s">
        <v>3100</v>
      </c>
      <c r="U54">
        <v>26</v>
      </c>
      <c r="V54">
        <v>411</v>
      </c>
      <c r="W54" t="s">
        <v>190</v>
      </c>
      <c r="X54" t="s">
        <v>191</v>
      </c>
      <c r="Y54" t="s">
        <v>3113</v>
      </c>
      <c r="Z54">
        <v>21.64</v>
      </c>
      <c r="AA54" t="s">
        <v>3095</v>
      </c>
    </row>
    <row r="55" spans="1:27">
      <c r="A55" t="s">
        <v>1520</v>
      </c>
      <c r="B55">
        <v>23</v>
      </c>
      <c r="C55">
        <v>11</v>
      </c>
      <c r="D55">
        <v>16</v>
      </c>
      <c r="E55">
        <v>1</v>
      </c>
      <c r="F55">
        <v>3</v>
      </c>
      <c r="G55">
        <v>56</v>
      </c>
      <c r="H55" t="s">
        <v>3083</v>
      </c>
      <c r="I55" t="s">
        <v>3084</v>
      </c>
      <c r="J55" t="s">
        <v>3084</v>
      </c>
      <c r="K55" t="s">
        <v>3096</v>
      </c>
      <c r="L55">
        <v>6300</v>
      </c>
      <c r="M55">
        <v>55</v>
      </c>
      <c r="N55" t="s">
        <v>3133</v>
      </c>
      <c r="O55">
        <v>3</v>
      </c>
      <c r="P55" t="s">
        <v>3087</v>
      </c>
      <c r="Q55" t="s">
        <v>3088</v>
      </c>
      <c r="R55">
        <v>1</v>
      </c>
      <c r="S55" t="s">
        <v>3117</v>
      </c>
      <c r="T55" t="s">
        <v>3112</v>
      </c>
      <c r="U55">
        <v>383</v>
      </c>
      <c r="V55">
        <v>207</v>
      </c>
      <c r="W55" t="s">
        <v>1522</v>
      </c>
      <c r="X55" t="s">
        <v>1523</v>
      </c>
      <c r="Y55" t="s">
        <v>3113</v>
      </c>
      <c r="Z55">
        <v>26.74</v>
      </c>
      <c r="AA55" t="s">
        <v>3095</v>
      </c>
    </row>
    <row r="56" spans="1:27">
      <c r="A56" t="s">
        <v>377</v>
      </c>
      <c r="B56">
        <v>23</v>
      </c>
      <c r="C56">
        <v>10</v>
      </c>
      <c r="D56">
        <v>11</v>
      </c>
      <c r="E56">
        <v>22</v>
      </c>
      <c r="F56">
        <v>1</v>
      </c>
      <c r="G56">
        <v>3</v>
      </c>
      <c r="H56" t="s">
        <v>3083</v>
      </c>
      <c r="I56" t="s">
        <v>3084</v>
      </c>
      <c r="J56" t="s">
        <v>3084</v>
      </c>
      <c r="K56" t="s">
        <v>3096</v>
      </c>
      <c r="L56">
        <v>5818</v>
      </c>
      <c r="M56">
        <v>47</v>
      </c>
      <c r="N56" t="s">
        <v>3086</v>
      </c>
      <c r="O56">
        <v>2</v>
      </c>
      <c r="P56" t="s">
        <v>3087</v>
      </c>
      <c r="Q56" t="s">
        <v>3088</v>
      </c>
      <c r="R56">
        <v>2</v>
      </c>
      <c r="S56" t="s">
        <v>3090</v>
      </c>
      <c r="T56" t="s">
        <v>3112</v>
      </c>
      <c r="U56">
        <v>739</v>
      </c>
      <c r="V56">
        <v>28</v>
      </c>
      <c r="W56" t="s">
        <v>295</v>
      </c>
      <c r="X56" t="s">
        <v>296</v>
      </c>
      <c r="Y56" t="s">
        <v>3091</v>
      </c>
      <c r="Z56">
        <v>2.99</v>
      </c>
      <c r="AA56" t="s">
        <v>3107</v>
      </c>
    </row>
    <row r="57" spans="1:27">
      <c r="A57" t="s">
        <v>1846</v>
      </c>
      <c r="B57">
        <v>23</v>
      </c>
      <c r="C57">
        <v>11</v>
      </c>
      <c r="D57">
        <v>26</v>
      </c>
      <c r="E57">
        <v>19</v>
      </c>
      <c r="F57">
        <v>24</v>
      </c>
      <c r="G57">
        <v>4</v>
      </c>
      <c r="H57" t="s">
        <v>3083</v>
      </c>
      <c r="I57" t="s">
        <v>3084</v>
      </c>
      <c r="J57" t="s">
        <v>3084</v>
      </c>
      <c r="K57" t="s">
        <v>3096</v>
      </c>
      <c r="L57">
        <v>5399</v>
      </c>
      <c r="M57">
        <v>67</v>
      </c>
      <c r="N57" t="s">
        <v>3086</v>
      </c>
      <c r="O57">
        <v>2</v>
      </c>
      <c r="P57" t="s">
        <v>3087</v>
      </c>
      <c r="Q57" t="s">
        <v>3088</v>
      </c>
      <c r="R57">
        <v>2</v>
      </c>
      <c r="S57" t="s">
        <v>3106</v>
      </c>
      <c r="T57" t="s">
        <v>3108</v>
      </c>
      <c r="U57">
        <v>195</v>
      </c>
      <c r="V57">
        <v>0</v>
      </c>
      <c r="W57" t="s">
        <v>1848</v>
      </c>
      <c r="X57" t="s">
        <v>22</v>
      </c>
      <c r="Y57" t="s">
        <v>3113</v>
      </c>
      <c r="Z57">
        <v>7.81</v>
      </c>
      <c r="AA57" t="s">
        <v>3111</v>
      </c>
    </row>
    <row r="58" spans="1:27">
      <c r="A58" t="s">
        <v>1225</v>
      </c>
      <c r="B58">
        <v>23</v>
      </c>
      <c r="C58">
        <v>11</v>
      </c>
      <c r="D58">
        <v>6</v>
      </c>
      <c r="E58">
        <v>22</v>
      </c>
      <c r="F58">
        <v>55</v>
      </c>
      <c r="G58">
        <v>53</v>
      </c>
      <c r="H58" t="s">
        <v>3083</v>
      </c>
      <c r="I58" t="s">
        <v>3084</v>
      </c>
      <c r="J58" t="s">
        <v>3084</v>
      </c>
      <c r="K58" t="s">
        <v>3085</v>
      </c>
      <c r="L58">
        <v>5942</v>
      </c>
      <c r="M58">
        <v>109</v>
      </c>
      <c r="N58" t="s">
        <v>3086</v>
      </c>
      <c r="O58">
        <v>1</v>
      </c>
      <c r="P58" t="s">
        <v>3087</v>
      </c>
      <c r="Q58" t="s">
        <v>3088</v>
      </c>
      <c r="R58">
        <v>1</v>
      </c>
      <c r="S58" t="s">
        <v>3094</v>
      </c>
      <c r="T58" t="s">
        <v>3109</v>
      </c>
      <c r="U58">
        <v>55</v>
      </c>
      <c r="V58">
        <v>500</v>
      </c>
      <c r="W58" t="s">
        <v>308</v>
      </c>
      <c r="X58" t="s">
        <v>309</v>
      </c>
      <c r="Y58" t="s">
        <v>3091</v>
      </c>
      <c r="Z58">
        <v>117.69</v>
      </c>
      <c r="AA58" t="s">
        <v>3092</v>
      </c>
    </row>
    <row r="59" spans="1:27">
      <c r="A59" t="s">
        <v>2787</v>
      </c>
      <c r="B59">
        <v>23</v>
      </c>
      <c r="C59">
        <v>12</v>
      </c>
      <c r="D59">
        <v>22</v>
      </c>
      <c r="E59">
        <v>8</v>
      </c>
      <c r="F59">
        <v>29</v>
      </c>
      <c r="G59">
        <v>59</v>
      </c>
      <c r="H59" t="s">
        <v>3083</v>
      </c>
      <c r="I59" t="s">
        <v>3084</v>
      </c>
      <c r="J59" t="s">
        <v>3084</v>
      </c>
      <c r="K59" t="s">
        <v>3096</v>
      </c>
      <c r="L59">
        <v>5818</v>
      </c>
      <c r="M59">
        <v>58</v>
      </c>
      <c r="N59" t="s">
        <v>3086</v>
      </c>
      <c r="O59">
        <v>1</v>
      </c>
      <c r="P59" t="s">
        <v>3087</v>
      </c>
      <c r="Q59" t="s">
        <v>3115</v>
      </c>
      <c r="R59">
        <v>1</v>
      </c>
      <c r="S59" t="s">
        <v>3090</v>
      </c>
      <c r="T59" t="s">
        <v>3134</v>
      </c>
      <c r="U59">
        <v>282</v>
      </c>
      <c r="V59">
        <v>36</v>
      </c>
      <c r="W59" t="s">
        <v>295</v>
      </c>
      <c r="X59" t="s">
        <v>296</v>
      </c>
      <c r="Y59" t="s">
        <v>3091</v>
      </c>
      <c r="Z59">
        <v>0.99</v>
      </c>
      <c r="AA59" t="s">
        <v>3104</v>
      </c>
    </row>
    <row r="60" spans="1:27">
      <c r="A60" t="s">
        <v>687</v>
      </c>
      <c r="B60">
        <v>23</v>
      </c>
      <c r="C60">
        <v>10</v>
      </c>
      <c r="D60">
        <v>20</v>
      </c>
      <c r="E60">
        <v>18</v>
      </c>
      <c r="F60">
        <v>1</v>
      </c>
      <c r="G60">
        <v>19</v>
      </c>
      <c r="H60" t="s">
        <v>3084</v>
      </c>
      <c r="I60" t="s">
        <v>3088</v>
      </c>
      <c r="J60" t="s">
        <v>3084</v>
      </c>
      <c r="K60" t="s">
        <v>3101</v>
      </c>
      <c r="L60">
        <v>5411</v>
      </c>
      <c r="M60">
        <v>42</v>
      </c>
      <c r="N60" t="s">
        <v>3086</v>
      </c>
      <c r="O60">
        <v>2</v>
      </c>
      <c r="P60" t="s">
        <v>3087</v>
      </c>
      <c r="Q60" t="s">
        <v>3088</v>
      </c>
      <c r="R60">
        <v>1</v>
      </c>
      <c r="S60" t="s">
        <v>3094</v>
      </c>
      <c r="T60" t="s">
        <v>3094</v>
      </c>
      <c r="U60">
        <v>7</v>
      </c>
      <c r="V60">
        <v>8</v>
      </c>
      <c r="W60" t="s">
        <v>689</v>
      </c>
      <c r="X60" t="s">
        <v>690</v>
      </c>
      <c r="Y60" t="s">
        <v>3091</v>
      </c>
      <c r="Z60">
        <v>19.34</v>
      </c>
      <c r="AA60" t="s">
        <v>3104</v>
      </c>
    </row>
    <row r="61" spans="1:27">
      <c r="A61" t="s">
        <v>417</v>
      </c>
      <c r="B61">
        <v>23</v>
      </c>
      <c r="C61">
        <v>10</v>
      </c>
      <c r="D61">
        <v>30</v>
      </c>
      <c r="E61">
        <v>0</v>
      </c>
      <c r="F61">
        <v>38</v>
      </c>
      <c r="G61">
        <v>30</v>
      </c>
      <c r="H61" t="s">
        <v>3083</v>
      </c>
      <c r="I61" t="s">
        <v>3084</v>
      </c>
      <c r="J61" t="s">
        <v>3084</v>
      </c>
      <c r="K61" t="s">
        <v>3096</v>
      </c>
      <c r="L61">
        <v>5967</v>
      </c>
      <c r="M61">
        <v>41</v>
      </c>
      <c r="N61" t="s">
        <v>3086</v>
      </c>
      <c r="O61">
        <v>3</v>
      </c>
      <c r="P61" t="s">
        <v>3087</v>
      </c>
      <c r="Q61" t="s">
        <v>3088</v>
      </c>
      <c r="R61">
        <v>3</v>
      </c>
      <c r="S61" t="s">
        <v>3112</v>
      </c>
      <c r="T61" t="s">
        <v>3100</v>
      </c>
      <c r="U61">
        <v>388</v>
      </c>
      <c r="V61">
        <v>191</v>
      </c>
      <c r="W61" t="s">
        <v>158</v>
      </c>
      <c r="X61" t="s">
        <v>159</v>
      </c>
      <c r="Y61" t="s">
        <v>3091</v>
      </c>
      <c r="Z61">
        <v>10.63</v>
      </c>
      <c r="AA61" t="s">
        <v>3092</v>
      </c>
    </row>
    <row r="62" spans="1:27">
      <c r="A62" t="s">
        <v>717</v>
      </c>
      <c r="B62">
        <v>23</v>
      </c>
      <c r="C62">
        <v>10</v>
      </c>
      <c r="D62">
        <v>21</v>
      </c>
      <c r="E62">
        <v>1</v>
      </c>
      <c r="F62">
        <v>17</v>
      </c>
      <c r="G62">
        <v>38</v>
      </c>
      <c r="H62" t="s">
        <v>3083</v>
      </c>
      <c r="I62" t="s">
        <v>3084</v>
      </c>
      <c r="J62" t="s">
        <v>3084</v>
      </c>
      <c r="K62" t="s">
        <v>3096</v>
      </c>
      <c r="L62">
        <v>5967</v>
      </c>
      <c r="M62">
        <v>64</v>
      </c>
      <c r="N62" t="s">
        <v>3086</v>
      </c>
      <c r="O62">
        <v>1</v>
      </c>
      <c r="P62" t="s">
        <v>3087</v>
      </c>
      <c r="Q62" t="s">
        <v>3088</v>
      </c>
      <c r="R62">
        <v>1</v>
      </c>
      <c r="S62" t="s">
        <v>3112</v>
      </c>
      <c r="T62" t="s">
        <v>3106</v>
      </c>
      <c r="U62">
        <v>563</v>
      </c>
      <c r="V62">
        <v>70</v>
      </c>
      <c r="W62" t="s">
        <v>158</v>
      </c>
      <c r="X62" t="s">
        <v>159</v>
      </c>
      <c r="Y62" t="s">
        <v>3091</v>
      </c>
      <c r="Z62">
        <v>9.99</v>
      </c>
      <c r="AA62" t="s">
        <v>3099</v>
      </c>
    </row>
    <row r="63" spans="1:27">
      <c r="A63" t="s">
        <v>2033</v>
      </c>
      <c r="B63">
        <v>23</v>
      </c>
      <c r="C63">
        <v>12</v>
      </c>
      <c r="D63">
        <v>1</v>
      </c>
      <c r="E63">
        <v>0</v>
      </c>
      <c r="F63">
        <v>35</v>
      </c>
      <c r="G63">
        <v>7</v>
      </c>
      <c r="H63" t="s">
        <v>3084</v>
      </c>
      <c r="I63" t="s">
        <v>3084</v>
      </c>
      <c r="J63" t="s">
        <v>3084</v>
      </c>
      <c r="K63" t="s">
        <v>3096</v>
      </c>
      <c r="L63">
        <v>7542</v>
      </c>
      <c r="M63">
        <v>42</v>
      </c>
      <c r="N63" t="s">
        <v>3086</v>
      </c>
      <c r="O63">
        <v>1</v>
      </c>
      <c r="P63" t="s">
        <v>3087</v>
      </c>
      <c r="Q63" t="s">
        <v>3088</v>
      </c>
      <c r="R63">
        <v>1</v>
      </c>
      <c r="S63" t="s">
        <v>3090</v>
      </c>
      <c r="T63" t="s">
        <v>3090</v>
      </c>
      <c r="U63">
        <v>40</v>
      </c>
      <c r="V63">
        <v>63</v>
      </c>
      <c r="W63" t="s">
        <v>2035</v>
      </c>
      <c r="X63" t="s">
        <v>2036</v>
      </c>
      <c r="Y63" t="s">
        <v>3091</v>
      </c>
      <c r="Z63">
        <v>12</v>
      </c>
      <c r="AA63" t="s">
        <v>3104</v>
      </c>
    </row>
    <row r="64" spans="1:27">
      <c r="A64" t="s">
        <v>523</v>
      </c>
      <c r="B64">
        <v>23</v>
      </c>
      <c r="C64">
        <v>10</v>
      </c>
      <c r="D64">
        <v>15</v>
      </c>
      <c r="E64">
        <v>0</v>
      </c>
      <c r="F64">
        <v>7</v>
      </c>
      <c r="G64">
        <v>32</v>
      </c>
      <c r="H64" t="s">
        <v>3083</v>
      </c>
      <c r="I64" t="s">
        <v>3084</v>
      </c>
      <c r="J64" t="s">
        <v>3084</v>
      </c>
      <c r="K64" t="s">
        <v>3096</v>
      </c>
      <c r="L64">
        <v>5331</v>
      </c>
      <c r="M64">
        <v>90</v>
      </c>
      <c r="N64" t="s">
        <v>3086</v>
      </c>
      <c r="O64">
        <v>1</v>
      </c>
      <c r="P64" t="s">
        <v>3087</v>
      </c>
      <c r="Q64" t="s">
        <v>3088</v>
      </c>
      <c r="R64">
        <v>1</v>
      </c>
      <c r="S64" t="s">
        <v>3090</v>
      </c>
      <c r="T64" t="s">
        <v>3106</v>
      </c>
      <c r="U64">
        <v>274</v>
      </c>
      <c r="V64">
        <v>157</v>
      </c>
      <c r="W64" t="s">
        <v>525</v>
      </c>
      <c r="X64" t="s">
        <v>187</v>
      </c>
      <c r="Y64" t="s">
        <v>3091</v>
      </c>
      <c r="Z64">
        <v>1</v>
      </c>
      <c r="AA64" t="s">
        <v>3111</v>
      </c>
    </row>
    <row r="65" spans="1:27">
      <c r="A65" t="s">
        <v>1989</v>
      </c>
      <c r="B65">
        <v>23</v>
      </c>
      <c r="C65">
        <v>11</v>
      </c>
      <c r="D65">
        <v>30</v>
      </c>
      <c r="E65">
        <v>2</v>
      </c>
      <c r="F65">
        <v>36</v>
      </c>
      <c r="G65">
        <v>29</v>
      </c>
      <c r="H65" t="s">
        <v>3083</v>
      </c>
      <c r="I65" t="s">
        <v>3084</v>
      </c>
      <c r="J65" t="s">
        <v>3084</v>
      </c>
      <c r="K65" t="s">
        <v>3096</v>
      </c>
      <c r="L65">
        <v>4899</v>
      </c>
      <c r="M65">
        <v>116</v>
      </c>
      <c r="N65" t="s">
        <v>3086</v>
      </c>
      <c r="O65">
        <v>2</v>
      </c>
      <c r="P65" t="s">
        <v>3087</v>
      </c>
      <c r="Q65" t="s">
        <v>3088</v>
      </c>
      <c r="R65">
        <v>1</v>
      </c>
      <c r="S65" t="s">
        <v>3112</v>
      </c>
      <c r="T65" t="s">
        <v>3090</v>
      </c>
      <c r="U65">
        <v>578</v>
      </c>
      <c r="V65">
        <v>282</v>
      </c>
      <c r="W65" t="s">
        <v>1991</v>
      </c>
      <c r="X65" t="s">
        <v>1992</v>
      </c>
      <c r="Y65" t="s">
        <v>3091</v>
      </c>
      <c r="Z65">
        <v>39.950000000000003</v>
      </c>
      <c r="AA65" t="s">
        <v>3095</v>
      </c>
    </row>
    <row r="66" spans="1:27">
      <c r="A66" t="s">
        <v>2381</v>
      </c>
      <c r="B66">
        <v>23</v>
      </c>
      <c r="C66">
        <v>12</v>
      </c>
      <c r="D66">
        <v>11</v>
      </c>
      <c r="E66">
        <v>0</v>
      </c>
      <c r="F66">
        <v>13</v>
      </c>
      <c r="G66">
        <v>9</v>
      </c>
      <c r="H66" t="s">
        <v>3083</v>
      </c>
      <c r="I66" t="s">
        <v>3084</v>
      </c>
      <c r="J66" t="s">
        <v>3084</v>
      </c>
      <c r="K66" t="s">
        <v>3096</v>
      </c>
      <c r="L66">
        <v>5499</v>
      </c>
      <c r="M66">
        <v>44</v>
      </c>
      <c r="N66" t="s">
        <v>3086</v>
      </c>
      <c r="O66">
        <v>1</v>
      </c>
      <c r="P66" t="s">
        <v>3087</v>
      </c>
      <c r="Q66" t="s">
        <v>3088</v>
      </c>
      <c r="R66">
        <v>1</v>
      </c>
      <c r="S66" t="s">
        <v>3100</v>
      </c>
      <c r="T66" t="s">
        <v>3135</v>
      </c>
      <c r="U66">
        <v>437</v>
      </c>
      <c r="V66">
        <v>0</v>
      </c>
      <c r="W66" t="s">
        <v>2383</v>
      </c>
      <c r="X66" t="s">
        <v>2384</v>
      </c>
      <c r="Y66" t="s">
        <v>3113</v>
      </c>
      <c r="Z66">
        <v>18.95</v>
      </c>
      <c r="AA66" t="s">
        <v>3092</v>
      </c>
    </row>
    <row r="67" spans="1:27">
      <c r="A67" t="s">
        <v>1368</v>
      </c>
      <c r="B67">
        <v>23</v>
      </c>
      <c r="C67">
        <v>11</v>
      </c>
      <c r="D67">
        <v>10</v>
      </c>
      <c r="E67">
        <v>0</v>
      </c>
      <c r="F67">
        <v>55</v>
      </c>
      <c r="G67">
        <v>12</v>
      </c>
      <c r="H67" t="s">
        <v>3083</v>
      </c>
      <c r="I67" t="s">
        <v>3084</v>
      </c>
      <c r="J67" t="s">
        <v>3084</v>
      </c>
      <c r="K67" t="s">
        <v>3096</v>
      </c>
      <c r="L67">
        <v>4899</v>
      </c>
      <c r="M67">
        <v>68</v>
      </c>
      <c r="N67" t="s">
        <v>3086</v>
      </c>
      <c r="O67">
        <v>1</v>
      </c>
      <c r="P67" t="s">
        <v>3087</v>
      </c>
      <c r="Q67" t="s">
        <v>3088</v>
      </c>
      <c r="R67">
        <v>1</v>
      </c>
      <c r="S67" t="s">
        <v>3106</v>
      </c>
      <c r="T67" t="s">
        <v>3090</v>
      </c>
      <c r="U67">
        <v>595</v>
      </c>
      <c r="V67">
        <v>429</v>
      </c>
      <c r="W67" t="s">
        <v>1370</v>
      </c>
      <c r="X67" t="s">
        <v>187</v>
      </c>
      <c r="Y67" t="s">
        <v>3113</v>
      </c>
      <c r="Z67">
        <v>5.99</v>
      </c>
      <c r="AA67" t="s">
        <v>3104</v>
      </c>
    </row>
    <row r="68" spans="1:27">
      <c r="A68" t="s">
        <v>2169</v>
      </c>
      <c r="B68">
        <v>23</v>
      </c>
      <c r="C68">
        <v>12</v>
      </c>
      <c r="D68">
        <v>5</v>
      </c>
      <c r="E68">
        <v>5</v>
      </c>
      <c r="F68">
        <v>6</v>
      </c>
      <c r="G68">
        <v>27</v>
      </c>
      <c r="H68" t="s">
        <v>3115</v>
      </c>
      <c r="I68" t="s">
        <v>3084</v>
      </c>
      <c r="J68" t="s">
        <v>3084</v>
      </c>
      <c r="K68" t="s">
        <v>3093</v>
      </c>
      <c r="L68">
        <v>4812</v>
      </c>
      <c r="M68">
        <v>60</v>
      </c>
      <c r="N68" t="s">
        <v>3086</v>
      </c>
      <c r="O68">
        <v>1</v>
      </c>
      <c r="P68" t="s">
        <v>3136</v>
      </c>
      <c r="Q68" t="s">
        <v>3088</v>
      </c>
      <c r="R68">
        <v>1</v>
      </c>
      <c r="S68" t="s">
        <v>3119</v>
      </c>
      <c r="T68" t="s">
        <v>3112</v>
      </c>
      <c r="U68">
        <v>292</v>
      </c>
      <c r="V68">
        <v>104</v>
      </c>
      <c r="W68" t="s">
        <v>2171</v>
      </c>
      <c r="X68" t="s">
        <v>2172</v>
      </c>
      <c r="Y68" t="s">
        <v>3137</v>
      </c>
      <c r="Z68">
        <v>63.6</v>
      </c>
      <c r="AA68" t="s">
        <v>3122</v>
      </c>
    </row>
    <row r="69" spans="1:27">
      <c r="A69" t="s">
        <v>2169</v>
      </c>
      <c r="B69">
        <v>23</v>
      </c>
      <c r="C69">
        <v>12</v>
      </c>
      <c r="D69">
        <v>5</v>
      </c>
      <c r="E69">
        <v>5</v>
      </c>
      <c r="F69">
        <v>7</v>
      </c>
      <c r="G69">
        <v>43</v>
      </c>
      <c r="H69" t="s">
        <v>3115</v>
      </c>
      <c r="I69" t="s">
        <v>3084</v>
      </c>
      <c r="J69" t="s">
        <v>3084</v>
      </c>
      <c r="K69" t="s">
        <v>3093</v>
      </c>
      <c r="L69">
        <v>4812</v>
      </c>
      <c r="M69">
        <v>60</v>
      </c>
      <c r="N69" t="s">
        <v>3086</v>
      </c>
      <c r="O69">
        <v>3</v>
      </c>
      <c r="P69" t="s">
        <v>3136</v>
      </c>
      <c r="Q69" t="s">
        <v>3088</v>
      </c>
      <c r="R69">
        <v>3</v>
      </c>
      <c r="S69" t="s">
        <v>3119</v>
      </c>
      <c r="T69" t="s">
        <v>3112</v>
      </c>
      <c r="U69">
        <v>568</v>
      </c>
      <c r="V69">
        <v>301</v>
      </c>
      <c r="W69" t="s">
        <v>2171</v>
      </c>
      <c r="X69" t="s">
        <v>2172</v>
      </c>
      <c r="Y69" t="s">
        <v>3137</v>
      </c>
      <c r="Z69">
        <v>64.81</v>
      </c>
      <c r="AA69" t="s">
        <v>3122</v>
      </c>
    </row>
    <row r="70" spans="1:27">
      <c r="A70" t="s">
        <v>2563</v>
      </c>
      <c r="B70">
        <v>23</v>
      </c>
      <c r="C70">
        <v>12</v>
      </c>
      <c r="D70">
        <v>16</v>
      </c>
      <c r="E70">
        <v>7</v>
      </c>
      <c r="F70">
        <v>10</v>
      </c>
      <c r="G70">
        <v>55</v>
      </c>
      <c r="H70" t="s">
        <v>3083</v>
      </c>
      <c r="I70" t="s">
        <v>3084</v>
      </c>
      <c r="J70" t="s">
        <v>3084</v>
      </c>
      <c r="K70" t="s">
        <v>3096</v>
      </c>
      <c r="L70">
        <v>7399</v>
      </c>
      <c r="M70">
        <v>42</v>
      </c>
      <c r="N70" t="s">
        <v>3086</v>
      </c>
      <c r="O70">
        <v>1</v>
      </c>
      <c r="P70" t="s">
        <v>3087</v>
      </c>
      <c r="Q70" t="s">
        <v>3083</v>
      </c>
      <c r="R70">
        <v>1</v>
      </c>
      <c r="S70" t="s">
        <v>3108</v>
      </c>
      <c r="T70" t="s">
        <v>3112</v>
      </c>
      <c r="U70">
        <v>77</v>
      </c>
      <c r="V70">
        <v>0</v>
      </c>
      <c r="W70" t="s">
        <v>2565</v>
      </c>
      <c r="X70" t="s">
        <v>2566</v>
      </c>
      <c r="Y70" t="s">
        <v>3113</v>
      </c>
      <c r="Z70">
        <v>6.95</v>
      </c>
      <c r="AA70" t="s">
        <v>3099</v>
      </c>
    </row>
    <row r="71" spans="1:27">
      <c r="A71" t="s">
        <v>417</v>
      </c>
      <c r="B71">
        <v>23</v>
      </c>
      <c r="C71">
        <v>10</v>
      </c>
      <c r="D71">
        <v>22</v>
      </c>
      <c r="E71">
        <v>0</v>
      </c>
      <c r="F71">
        <v>27</v>
      </c>
      <c r="G71">
        <v>53</v>
      </c>
      <c r="H71" t="s">
        <v>3083</v>
      </c>
      <c r="I71" t="s">
        <v>3084</v>
      </c>
      <c r="J71" t="s">
        <v>3084</v>
      </c>
      <c r="K71" t="s">
        <v>3096</v>
      </c>
      <c r="L71">
        <v>5967</v>
      </c>
      <c r="M71">
        <v>41</v>
      </c>
      <c r="N71" t="s">
        <v>3086</v>
      </c>
      <c r="O71">
        <v>7</v>
      </c>
      <c r="P71" t="s">
        <v>3087</v>
      </c>
      <c r="Q71" t="s">
        <v>3088</v>
      </c>
      <c r="R71">
        <v>2</v>
      </c>
      <c r="S71" t="s">
        <v>3112</v>
      </c>
      <c r="T71" t="s">
        <v>3100</v>
      </c>
      <c r="U71">
        <v>584</v>
      </c>
      <c r="V71">
        <v>18</v>
      </c>
      <c r="W71" t="s">
        <v>158</v>
      </c>
      <c r="X71" t="s">
        <v>159</v>
      </c>
      <c r="Y71" t="s">
        <v>3091</v>
      </c>
      <c r="Z71">
        <v>7.44</v>
      </c>
      <c r="AA71" t="s">
        <v>3111</v>
      </c>
    </row>
    <row r="72" spans="1:27">
      <c r="A72" t="s">
        <v>1534</v>
      </c>
      <c r="B72">
        <v>23</v>
      </c>
      <c r="C72">
        <v>12</v>
      </c>
      <c r="D72">
        <v>5</v>
      </c>
      <c r="E72">
        <v>5</v>
      </c>
      <c r="F72">
        <v>8</v>
      </c>
      <c r="G72">
        <v>57</v>
      </c>
      <c r="H72" t="s">
        <v>3084</v>
      </c>
      <c r="I72" t="s">
        <v>3088</v>
      </c>
      <c r="J72" t="s">
        <v>3084</v>
      </c>
      <c r="K72" t="s">
        <v>3101</v>
      </c>
      <c r="L72">
        <v>5541</v>
      </c>
      <c r="M72">
        <v>47</v>
      </c>
      <c r="N72" t="s">
        <v>3086</v>
      </c>
      <c r="O72">
        <v>2</v>
      </c>
      <c r="P72" t="s">
        <v>3087</v>
      </c>
      <c r="Q72" t="s">
        <v>3088</v>
      </c>
      <c r="R72">
        <v>1</v>
      </c>
      <c r="S72" t="s">
        <v>3138</v>
      </c>
      <c r="T72" t="s">
        <v>3138</v>
      </c>
      <c r="U72">
        <v>395</v>
      </c>
      <c r="V72">
        <v>61</v>
      </c>
      <c r="W72" t="s">
        <v>555</v>
      </c>
      <c r="X72" t="s">
        <v>556</v>
      </c>
      <c r="Y72" t="s">
        <v>3091</v>
      </c>
      <c r="Z72">
        <v>5</v>
      </c>
      <c r="AA72" t="s">
        <v>3122</v>
      </c>
    </row>
    <row r="73" spans="1:27">
      <c r="A73" t="s">
        <v>440</v>
      </c>
      <c r="B73">
        <v>23</v>
      </c>
      <c r="C73">
        <v>10</v>
      </c>
      <c r="D73">
        <v>13</v>
      </c>
      <c r="E73">
        <v>16</v>
      </c>
      <c r="F73">
        <v>4</v>
      </c>
      <c r="G73">
        <v>36</v>
      </c>
      <c r="H73" t="s">
        <v>3084</v>
      </c>
      <c r="I73" t="s">
        <v>3088</v>
      </c>
      <c r="J73" t="s">
        <v>3084</v>
      </c>
      <c r="K73" t="s">
        <v>3093</v>
      </c>
      <c r="L73">
        <v>5814</v>
      </c>
      <c r="M73">
        <v>62</v>
      </c>
      <c r="N73" t="s">
        <v>3086</v>
      </c>
      <c r="O73">
        <v>1</v>
      </c>
      <c r="P73" t="s">
        <v>3087</v>
      </c>
      <c r="Q73" t="s">
        <v>3088</v>
      </c>
      <c r="R73">
        <v>1</v>
      </c>
      <c r="S73" t="s">
        <v>3125</v>
      </c>
      <c r="T73" t="s">
        <v>3125</v>
      </c>
      <c r="U73">
        <v>38</v>
      </c>
      <c r="V73">
        <v>0</v>
      </c>
      <c r="W73" t="s">
        <v>442</v>
      </c>
      <c r="X73" t="s">
        <v>443</v>
      </c>
      <c r="Y73" t="s">
        <v>3091</v>
      </c>
      <c r="Z73">
        <v>12.46</v>
      </c>
      <c r="AA73" t="s">
        <v>3104</v>
      </c>
    </row>
    <row r="74" spans="1:27">
      <c r="A74" t="s">
        <v>1227</v>
      </c>
      <c r="B74">
        <v>23</v>
      </c>
      <c r="C74">
        <v>11</v>
      </c>
      <c r="D74">
        <v>6</v>
      </c>
      <c r="E74">
        <v>1</v>
      </c>
      <c r="F74">
        <v>6</v>
      </c>
      <c r="G74">
        <v>42</v>
      </c>
      <c r="H74" t="s">
        <v>3083</v>
      </c>
      <c r="I74" t="s">
        <v>3084</v>
      </c>
      <c r="J74" t="s">
        <v>3084</v>
      </c>
      <c r="K74" t="s">
        <v>3096</v>
      </c>
      <c r="L74">
        <v>7399</v>
      </c>
      <c r="M74">
        <v>129</v>
      </c>
      <c r="N74" t="s">
        <v>3086</v>
      </c>
      <c r="O74">
        <v>1</v>
      </c>
      <c r="P74" t="s">
        <v>3087</v>
      </c>
      <c r="Q74" t="s">
        <v>3088</v>
      </c>
      <c r="R74">
        <v>1</v>
      </c>
      <c r="S74" t="s">
        <v>3139</v>
      </c>
      <c r="T74" t="s">
        <v>3090</v>
      </c>
      <c r="U74">
        <v>278</v>
      </c>
      <c r="V74">
        <v>0</v>
      </c>
      <c r="W74" t="s">
        <v>1229</v>
      </c>
      <c r="X74" t="s">
        <v>1230</v>
      </c>
      <c r="Y74" t="s">
        <v>3091</v>
      </c>
      <c r="Z74">
        <v>75</v>
      </c>
      <c r="AA74" t="s">
        <v>3092</v>
      </c>
    </row>
    <row r="75" spans="1:27">
      <c r="A75" t="s">
        <v>504</v>
      </c>
      <c r="B75">
        <v>23</v>
      </c>
      <c r="C75">
        <v>10</v>
      </c>
      <c r="D75">
        <v>23</v>
      </c>
      <c r="E75">
        <v>19</v>
      </c>
      <c r="F75">
        <v>46</v>
      </c>
      <c r="G75">
        <v>5</v>
      </c>
      <c r="H75" t="s">
        <v>3115</v>
      </c>
      <c r="I75" t="s">
        <v>3088</v>
      </c>
      <c r="J75" t="s">
        <v>3084</v>
      </c>
      <c r="K75" t="s">
        <v>3093</v>
      </c>
      <c r="L75">
        <v>7011</v>
      </c>
      <c r="M75">
        <v>105</v>
      </c>
      <c r="N75" t="s">
        <v>3086</v>
      </c>
      <c r="O75">
        <v>2</v>
      </c>
      <c r="P75" t="s">
        <v>3140</v>
      </c>
      <c r="Q75" t="s">
        <v>3088</v>
      </c>
      <c r="R75">
        <v>1</v>
      </c>
      <c r="S75" t="s">
        <v>3119</v>
      </c>
      <c r="T75" t="s">
        <v>3098</v>
      </c>
      <c r="U75">
        <v>24</v>
      </c>
      <c r="V75">
        <v>124</v>
      </c>
      <c r="W75" t="s">
        <v>780</v>
      </c>
      <c r="X75" t="s">
        <v>781</v>
      </c>
      <c r="Y75" t="s">
        <v>3091</v>
      </c>
      <c r="Z75">
        <v>37.99</v>
      </c>
      <c r="AA75" t="s">
        <v>3092</v>
      </c>
    </row>
    <row r="76" spans="1:27">
      <c r="A76" t="s">
        <v>1471</v>
      </c>
      <c r="B76">
        <v>23</v>
      </c>
      <c r="C76">
        <v>11</v>
      </c>
      <c r="D76">
        <v>14</v>
      </c>
      <c r="E76">
        <v>1</v>
      </c>
      <c r="F76">
        <v>57</v>
      </c>
      <c r="G76">
        <v>42</v>
      </c>
      <c r="H76" t="s">
        <v>3083</v>
      </c>
      <c r="I76" t="s">
        <v>3084</v>
      </c>
      <c r="J76" t="s">
        <v>3084</v>
      </c>
      <c r="K76" t="s">
        <v>3096</v>
      </c>
      <c r="L76">
        <v>4816</v>
      </c>
      <c r="M76">
        <v>65</v>
      </c>
      <c r="N76" t="s">
        <v>3086</v>
      </c>
      <c r="O76">
        <v>2</v>
      </c>
      <c r="P76" t="s">
        <v>3087</v>
      </c>
      <c r="Q76" t="s">
        <v>3088</v>
      </c>
      <c r="R76">
        <v>2</v>
      </c>
      <c r="S76" t="s">
        <v>3106</v>
      </c>
      <c r="T76" t="s">
        <v>3141</v>
      </c>
      <c r="U76">
        <v>787</v>
      </c>
      <c r="V76">
        <v>162</v>
      </c>
      <c r="W76" t="s">
        <v>1473</v>
      </c>
      <c r="X76" t="s">
        <v>1474</v>
      </c>
      <c r="Y76" t="s">
        <v>3091</v>
      </c>
      <c r="Z76">
        <v>19.989999999999998</v>
      </c>
      <c r="AA76" t="s">
        <v>3122</v>
      </c>
    </row>
    <row r="77" spans="1:27">
      <c r="A77" t="s">
        <v>526</v>
      </c>
      <c r="B77">
        <v>23</v>
      </c>
      <c r="C77">
        <v>10</v>
      </c>
      <c r="D77">
        <v>15</v>
      </c>
      <c r="E77">
        <v>23</v>
      </c>
      <c r="F77">
        <v>54</v>
      </c>
      <c r="G77">
        <v>24</v>
      </c>
      <c r="H77" t="s">
        <v>3115</v>
      </c>
      <c r="I77" t="s">
        <v>3084</v>
      </c>
      <c r="J77" t="s">
        <v>3088</v>
      </c>
      <c r="K77" t="s">
        <v>3085</v>
      </c>
      <c r="L77">
        <v>5691</v>
      </c>
      <c r="M77">
        <v>55</v>
      </c>
      <c r="N77" t="s">
        <v>3086</v>
      </c>
      <c r="O77">
        <v>1</v>
      </c>
      <c r="P77" t="s">
        <v>3142</v>
      </c>
      <c r="Q77" t="s">
        <v>3088</v>
      </c>
      <c r="R77">
        <v>1</v>
      </c>
      <c r="S77" t="s">
        <v>3119</v>
      </c>
      <c r="T77" t="s">
        <v>3090</v>
      </c>
      <c r="U77">
        <v>781</v>
      </c>
      <c r="V77">
        <v>885</v>
      </c>
      <c r="W77" t="s">
        <v>528</v>
      </c>
      <c r="X77" t="s">
        <v>529</v>
      </c>
      <c r="Y77" t="s">
        <v>3091</v>
      </c>
      <c r="Z77">
        <v>29.47</v>
      </c>
      <c r="AA77" t="s">
        <v>3111</v>
      </c>
    </row>
    <row r="78" spans="1:27">
      <c r="A78" t="s">
        <v>753</v>
      </c>
      <c r="B78">
        <v>23</v>
      </c>
      <c r="C78">
        <v>10</v>
      </c>
      <c r="D78">
        <v>22</v>
      </c>
      <c r="E78">
        <v>3</v>
      </c>
      <c r="F78">
        <v>14</v>
      </c>
      <c r="G78">
        <v>2</v>
      </c>
      <c r="H78" t="s">
        <v>3083</v>
      </c>
      <c r="I78" t="s">
        <v>3084</v>
      </c>
      <c r="J78" t="s">
        <v>3084</v>
      </c>
      <c r="K78" t="s">
        <v>3085</v>
      </c>
      <c r="L78">
        <v>5942</v>
      </c>
      <c r="M78">
        <v>93</v>
      </c>
      <c r="N78" t="s">
        <v>3086</v>
      </c>
      <c r="O78">
        <v>1</v>
      </c>
      <c r="P78" t="s">
        <v>3087</v>
      </c>
      <c r="Q78" t="s">
        <v>3088</v>
      </c>
      <c r="R78">
        <v>1</v>
      </c>
      <c r="S78" t="s">
        <v>3094</v>
      </c>
      <c r="T78" t="s">
        <v>3100</v>
      </c>
      <c r="U78">
        <v>419</v>
      </c>
      <c r="V78">
        <v>0</v>
      </c>
      <c r="W78" t="s">
        <v>755</v>
      </c>
      <c r="X78" t="s">
        <v>756</v>
      </c>
      <c r="Y78" t="s">
        <v>3091</v>
      </c>
      <c r="Z78">
        <v>35.67</v>
      </c>
      <c r="AA78" t="s">
        <v>3111</v>
      </c>
    </row>
    <row r="79" spans="1:27">
      <c r="A79" t="s">
        <v>2487</v>
      </c>
      <c r="B79">
        <v>23</v>
      </c>
      <c r="C79">
        <v>12</v>
      </c>
      <c r="D79">
        <v>14</v>
      </c>
      <c r="E79">
        <v>6</v>
      </c>
      <c r="F79">
        <v>7</v>
      </c>
      <c r="G79">
        <v>26</v>
      </c>
      <c r="H79" t="s">
        <v>3084</v>
      </c>
      <c r="I79" t="s">
        <v>3088</v>
      </c>
      <c r="J79" t="s">
        <v>3084</v>
      </c>
      <c r="K79" t="s">
        <v>3093</v>
      </c>
      <c r="L79">
        <v>5541</v>
      </c>
      <c r="M79">
        <v>60</v>
      </c>
      <c r="N79" t="s">
        <v>3086</v>
      </c>
      <c r="O79">
        <v>2</v>
      </c>
      <c r="P79" t="s">
        <v>3087</v>
      </c>
      <c r="Q79" t="s">
        <v>3088</v>
      </c>
      <c r="R79">
        <v>1</v>
      </c>
      <c r="S79" t="s">
        <v>3098</v>
      </c>
      <c r="T79" t="s">
        <v>3098</v>
      </c>
      <c r="U79">
        <v>216</v>
      </c>
      <c r="V79">
        <v>1</v>
      </c>
      <c r="W79" t="s">
        <v>637</v>
      </c>
      <c r="X79" t="s">
        <v>2489</v>
      </c>
      <c r="Y79" t="s">
        <v>3091</v>
      </c>
      <c r="Z79">
        <v>6.65</v>
      </c>
      <c r="AA79" t="s">
        <v>3095</v>
      </c>
    </row>
    <row r="80" spans="1:27">
      <c r="A80" t="s">
        <v>924</v>
      </c>
      <c r="B80">
        <v>23</v>
      </c>
      <c r="C80">
        <v>10</v>
      </c>
      <c r="D80">
        <v>27</v>
      </c>
      <c r="E80">
        <v>20</v>
      </c>
      <c r="F80">
        <v>36</v>
      </c>
      <c r="G80">
        <v>37</v>
      </c>
      <c r="H80" t="s">
        <v>3084</v>
      </c>
      <c r="I80" t="s">
        <v>3088</v>
      </c>
      <c r="J80" t="s">
        <v>3084</v>
      </c>
      <c r="K80" t="s">
        <v>3101</v>
      </c>
      <c r="L80">
        <v>5411</v>
      </c>
      <c r="M80">
        <v>41</v>
      </c>
      <c r="N80" t="s">
        <v>3086</v>
      </c>
      <c r="O80">
        <v>2</v>
      </c>
      <c r="P80" t="s">
        <v>3087</v>
      </c>
      <c r="Q80" t="s">
        <v>3088</v>
      </c>
      <c r="R80">
        <v>1</v>
      </c>
      <c r="S80" t="s">
        <v>3112</v>
      </c>
      <c r="T80" t="s">
        <v>3112</v>
      </c>
      <c r="U80">
        <v>43</v>
      </c>
      <c r="V80">
        <v>0</v>
      </c>
      <c r="W80" t="s">
        <v>926</v>
      </c>
      <c r="X80" t="s">
        <v>927</v>
      </c>
      <c r="Y80" t="s">
        <v>3091</v>
      </c>
      <c r="Z80">
        <v>18.28</v>
      </c>
      <c r="AA80" t="s">
        <v>3104</v>
      </c>
    </row>
    <row r="81" spans="1:27">
      <c r="A81" t="s">
        <v>1400</v>
      </c>
      <c r="B81">
        <v>23</v>
      </c>
      <c r="C81">
        <v>12</v>
      </c>
      <c r="D81">
        <v>24</v>
      </c>
      <c r="E81">
        <v>10</v>
      </c>
      <c r="F81">
        <v>18</v>
      </c>
      <c r="G81">
        <v>12</v>
      </c>
      <c r="H81" t="s">
        <v>3084</v>
      </c>
      <c r="I81" t="s">
        <v>3088</v>
      </c>
      <c r="J81" t="s">
        <v>3084</v>
      </c>
      <c r="K81" t="s">
        <v>3093</v>
      </c>
      <c r="L81">
        <v>5499</v>
      </c>
      <c r="M81">
        <v>93</v>
      </c>
      <c r="N81" t="s">
        <v>3086</v>
      </c>
      <c r="O81">
        <v>8</v>
      </c>
      <c r="P81" t="s">
        <v>3087</v>
      </c>
      <c r="Q81" t="s">
        <v>3088</v>
      </c>
      <c r="R81">
        <v>1</v>
      </c>
      <c r="S81" t="s">
        <v>3109</v>
      </c>
      <c r="T81" t="s">
        <v>3109</v>
      </c>
      <c r="U81">
        <v>25</v>
      </c>
      <c r="V81">
        <v>37</v>
      </c>
      <c r="W81" t="s">
        <v>2862</v>
      </c>
      <c r="X81" t="s">
        <v>2863</v>
      </c>
      <c r="Y81" t="s">
        <v>3091</v>
      </c>
      <c r="Z81">
        <v>7.75</v>
      </c>
      <c r="AA81" t="s">
        <v>3111</v>
      </c>
    </row>
    <row r="82" spans="1:27">
      <c r="A82" t="s">
        <v>1918</v>
      </c>
      <c r="B82">
        <v>23</v>
      </c>
      <c r="C82">
        <v>11</v>
      </c>
      <c r="D82">
        <v>28</v>
      </c>
      <c r="E82">
        <v>18</v>
      </c>
      <c r="F82">
        <v>32</v>
      </c>
      <c r="G82">
        <v>31</v>
      </c>
      <c r="H82" t="s">
        <v>3084</v>
      </c>
      <c r="I82" t="s">
        <v>3088</v>
      </c>
      <c r="J82" t="s">
        <v>3084</v>
      </c>
      <c r="K82" t="s">
        <v>3093</v>
      </c>
      <c r="L82">
        <v>5814</v>
      </c>
      <c r="M82">
        <v>106</v>
      </c>
      <c r="N82" t="s">
        <v>3086</v>
      </c>
      <c r="O82">
        <v>1</v>
      </c>
      <c r="P82" t="s">
        <v>3087</v>
      </c>
      <c r="Q82" t="s">
        <v>3088</v>
      </c>
      <c r="R82">
        <v>1</v>
      </c>
      <c r="S82" t="s">
        <v>3100</v>
      </c>
      <c r="T82" t="s">
        <v>3100</v>
      </c>
      <c r="U82">
        <v>62</v>
      </c>
      <c r="V82">
        <v>144</v>
      </c>
      <c r="W82" t="s">
        <v>1920</v>
      </c>
      <c r="X82" t="s">
        <v>1921</v>
      </c>
      <c r="Y82" t="s">
        <v>3091</v>
      </c>
      <c r="Z82">
        <v>9.84</v>
      </c>
      <c r="AA82" t="s">
        <v>3122</v>
      </c>
    </row>
    <row r="83" spans="1:27">
      <c r="A83" t="s">
        <v>530</v>
      </c>
      <c r="B83">
        <v>23</v>
      </c>
      <c r="C83">
        <v>10</v>
      </c>
      <c r="D83">
        <v>15</v>
      </c>
      <c r="E83">
        <v>19</v>
      </c>
      <c r="F83">
        <v>46</v>
      </c>
      <c r="G83">
        <v>29</v>
      </c>
      <c r="H83" t="s">
        <v>3084</v>
      </c>
      <c r="I83" t="s">
        <v>3084</v>
      </c>
      <c r="J83" t="s">
        <v>3084</v>
      </c>
      <c r="K83" t="s">
        <v>3096</v>
      </c>
      <c r="L83">
        <v>5812</v>
      </c>
      <c r="M83">
        <v>107</v>
      </c>
      <c r="N83" t="s">
        <v>3086</v>
      </c>
      <c r="O83">
        <v>1</v>
      </c>
      <c r="P83" t="s">
        <v>3087</v>
      </c>
      <c r="Q83" t="s">
        <v>3083</v>
      </c>
      <c r="R83">
        <v>1</v>
      </c>
      <c r="S83" t="s">
        <v>3090</v>
      </c>
      <c r="T83" t="s">
        <v>3090</v>
      </c>
      <c r="U83">
        <v>203</v>
      </c>
      <c r="V83">
        <v>43</v>
      </c>
      <c r="W83" t="s">
        <v>532</v>
      </c>
      <c r="X83" t="s">
        <v>533</v>
      </c>
      <c r="Y83" t="s">
        <v>3091</v>
      </c>
      <c r="Z83">
        <v>38.049999999999997</v>
      </c>
      <c r="AA83" t="s">
        <v>3111</v>
      </c>
    </row>
    <row r="84" spans="1:27">
      <c r="A84" t="s">
        <v>1172</v>
      </c>
      <c r="B84">
        <v>23</v>
      </c>
      <c r="C84">
        <v>11</v>
      </c>
      <c r="D84">
        <v>5</v>
      </c>
      <c r="E84">
        <v>15</v>
      </c>
      <c r="F84">
        <v>31</v>
      </c>
      <c r="G84">
        <v>23</v>
      </c>
      <c r="H84" t="s">
        <v>3083</v>
      </c>
      <c r="I84" t="s">
        <v>3084</v>
      </c>
      <c r="J84" t="s">
        <v>3084</v>
      </c>
      <c r="K84" t="s">
        <v>3096</v>
      </c>
      <c r="L84">
        <v>5818</v>
      </c>
      <c r="M84">
        <v>78</v>
      </c>
      <c r="N84" t="s">
        <v>3086</v>
      </c>
      <c r="O84">
        <v>1</v>
      </c>
      <c r="P84" t="s">
        <v>3087</v>
      </c>
      <c r="Q84" t="s">
        <v>3088</v>
      </c>
      <c r="R84">
        <v>1</v>
      </c>
      <c r="S84" t="s">
        <v>3090</v>
      </c>
      <c r="T84" t="s">
        <v>3100</v>
      </c>
      <c r="U84">
        <v>743</v>
      </c>
      <c r="V84">
        <v>0</v>
      </c>
      <c r="W84" t="s">
        <v>295</v>
      </c>
      <c r="X84" t="s">
        <v>296</v>
      </c>
      <c r="Y84" t="s">
        <v>3091</v>
      </c>
      <c r="Z84">
        <v>20.56</v>
      </c>
      <c r="AA84" t="s">
        <v>3111</v>
      </c>
    </row>
    <row r="85" spans="1:27">
      <c r="A85" t="s">
        <v>632</v>
      </c>
      <c r="B85">
        <v>23</v>
      </c>
      <c r="C85">
        <v>10</v>
      </c>
      <c r="D85">
        <v>18</v>
      </c>
      <c r="E85">
        <v>13</v>
      </c>
      <c r="F85">
        <v>25</v>
      </c>
      <c r="G85">
        <v>7</v>
      </c>
      <c r="H85" t="s">
        <v>3084</v>
      </c>
      <c r="I85" t="s">
        <v>3088</v>
      </c>
      <c r="J85" t="s">
        <v>3084</v>
      </c>
      <c r="K85" t="s">
        <v>3093</v>
      </c>
      <c r="L85">
        <v>5691</v>
      </c>
      <c r="M85">
        <v>83</v>
      </c>
      <c r="N85" t="s">
        <v>3086</v>
      </c>
      <c r="O85">
        <v>2</v>
      </c>
      <c r="P85" t="s">
        <v>3087</v>
      </c>
      <c r="Q85" t="s">
        <v>3088</v>
      </c>
      <c r="R85">
        <v>1</v>
      </c>
      <c r="S85" t="s">
        <v>3125</v>
      </c>
      <c r="T85" t="s">
        <v>3125</v>
      </c>
      <c r="U85">
        <v>581</v>
      </c>
      <c r="V85">
        <v>59</v>
      </c>
      <c r="W85" t="s">
        <v>634</v>
      </c>
      <c r="X85" t="s">
        <v>103</v>
      </c>
      <c r="Y85" t="s">
        <v>3091</v>
      </c>
      <c r="Z85">
        <v>90.95</v>
      </c>
      <c r="AA85" t="s">
        <v>3107</v>
      </c>
    </row>
    <row r="86" spans="1:27">
      <c r="A86" t="s">
        <v>343</v>
      </c>
      <c r="B86">
        <v>23</v>
      </c>
      <c r="C86">
        <v>10</v>
      </c>
      <c r="D86">
        <v>10</v>
      </c>
      <c r="E86">
        <v>14</v>
      </c>
      <c r="F86">
        <v>32</v>
      </c>
      <c r="G86">
        <v>16</v>
      </c>
      <c r="H86" t="s">
        <v>3084</v>
      </c>
      <c r="I86" t="s">
        <v>3088</v>
      </c>
      <c r="J86" t="s">
        <v>3084</v>
      </c>
      <c r="K86" t="s">
        <v>3093</v>
      </c>
      <c r="L86">
        <v>5814</v>
      </c>
      <c r="M86">
        <v>122</v>
      </c>
      <c r="N86" t="s">
        <v>3086</v>
      </c>
      <c r="O86">
        <v>2</v>
      </c>
      <c r="P86" t="s">
        <v>3087</v>
      </c>
      <c r="Q86" t="s">
        <v>3088</v>
      </c>
      <c r="R86">
        <v>1</v>
      </c>
      <c r="S86" t="s">
        <v>3090</v>
      </c>
      <c r="T86" t="s">
        <v>3090</v>
      </c>
      <c r="U86">
        <v>619</v>
      </c>
      <c r="V86">
        <v>0</v>
      </c>
      <c r="W86" t="s">
        <v>345</v>
      </c>
      <c r="X86" t="s">
        <v>346</v>
      </c>
      <c r="Y86" t="s">
        <v>3091</v>
      </c>
      <c r="Z86">
        <v>15.57</v>
      </c>
      <c r="AA86" t="s">
        <v>3122</v>
      </c>
    </row>
    <row r="87" spans="1:27">
      <c r="A87" t="s">
        <v>871</v>
      </c>
      <c r="B87">
        <v>23</v>
      </c>
      <c r="C87">
        <v>10</v>
      </c>
      <c r="D87">
        <v>26</v>
      </c>
      <c r="E87">
        <v>13</v>
      </c>
      <c r="F87">
        <v>30</v>
      </c>
      <c r="G87">
        <v>1</v>
      </c>
      <c r="H87" t="s">
        <v>3084</v>
      </c>
      <c r="I87" t="s">
        <v>3088</v>
      </c>
      <c r="J87" t="s">
        <v>3084</v>
      </c>
      <c r="K87" t="s">
        <v>3093</v>
      </c>
      <c r="L87">
        <v>5310</v>
      </c>
      <c r="M87">
        <v>73</v>
      </c>
      <c r="N87" t="s">
        <v>3086</v>
      </c>
      <c r="O87">
        <v>2</v>
      </c>
      <c r="P87" t="s">
        <v>3087</v>
      </c>
      <c r="Q87" t="s">
        <v>3088</v>
      </c>
      <c r="R87">
        <v>1</v>
      </c>
      <c r="S87" t="s">
        <v>3143</v>
      </c>
      <c r="T87" t="s">
        <v>3143</v>
      </c>
      <c r="U87">
        <v>132</v>
      </c>
      <c r="V87">
        <v>0</v>
      </c>
      <c r="W87" t="s">
        <v>873</v>
      </c>
      <c r="X87" t="s">
        <v>874</v>
      </c>
      <c r="Y87" t="s">
        <v>3091</v>
      </c>
      <c r="Z87">
        <v>44.62</v>
      </c>
      <c r="AA87" t="s">
        <v>3095</v>
      </c>
    </row>
    <row r="88" spans="1:27">
      <c r="A88" t="s">
        <v>1111</v>
      </c>
      <c r="B88">
        <v>23</v>
      </c>
      <c r="C88">
        <v>11</v>
      </c>
      <c r="D88">
        <v>3</v>
      </c>
      <c r="E88">
        <v>18</v>
      </c>
      <c r="F88">
        <v>1</v>
      </c>
      <c r="G88">
        <v>38</v>
      </c>
      <c r="H88" t="s">
        <v>3084</v>
      </c>
      <c r="I88" t="s">
        <v>3088</v>
      </c>
      <c r="J88" t="s">
        <v>3084</v>
      </c>
      <c r="K88" t="s">
        <v>3093</v>
      </c>
      <c r="L88">
        <v>5812</v>
      </c>
      <c r="M88">
        <v>100</v>
      </c>
      <c r="N88" t="s">
        <v>3086</v>
      </c>
      <c r="O88">
        <v>3</v>
      </c>
      <c r="P88" t="s">
        <v>3087</v>
      </c>
      <c r="Q88" t="s">
        <v>3088</v>
      </c>
      <c r="R88">
        <v>3</v>
      </c>
      <c r="S88" t="s">
        <v>3100</v>
      </c>
      <c r="T88" t="s">
        <v>3100</v>
      </c>
      <c r="U88">
        <v>11</v>
      </c>
      <c r="V88">
        <v>117</v>
      </c>
      <c r="W88" t="s">
        <v>1113</v>
      </c>
      <c r="X88" t="s">
        <v>1114</v>
      </c>
      <c r="Y88" t="s">
        <v>3091</v>
      </c>
      <c r="Z88">
        <v>10.8</v>
      </c>
      <c r="AA88" t="s">
        <v>3104</v>
      </c>
    </row>
    <row r="89" spans="1:27">
      <c r="A89" t="s">
        <v>850</v>
      </c>
      <c r="B89">
        <v>23</v>
      </c>
      <c r="C89">
        <v>10</v>
      </c>
      <c r="D89">
        <v>25</v>
      </c>
      <c r="E89">
        <v>19</v>
      </c>
      <c r="F89">
        <v>20</v>
      </c>
      <c r="G89">
        <v>38</v>
      </c>
      <c r="H89" t="s">
        <v>3083</v>
      </c>
      <c r="I89" t="s">
        <v>3084</v>
      </c>
      <c r="J89" t="s">
        <v>3084</v>
      </c>
      <c r="K89" t="s">
        <v>3085</v>
      </c>
      <c r="L89">
        <v>5816</v>
      </c>
      <c r="M89">
        <v>78</v>
      </c>
      <c r="N89" t="s">
        <v>3086</v>
      </c>
      <c r="O89">
        <v>1</v>
      </c>
      <c r="P89" t="s">
        <v>3087</v>
      </c>
      <c r="Q89" t="s">
        <v>3083</v>
      </c>
      <c r="R89">
        <v>1</v>
      </c>
      <c r="S89" t="s">
        <v>3090</v>
      </c>
      <c r="T89" t="s">
        <v>3134</v>
      </c>
      <c r="U89">
        <v>588</v>
      </c>
      <c r="V89">
        <v>0</v>
      </c>
      <c r="W89" t="s">
        <v>852</v>
      </c>
      <c r="X89" t="s">
        <v>853</v>
      </c>
      <c r="Y89" t="s">
        <v>3091</v>
      </c>
      <c r="Z89">
        <v>10</v>
      </c>
      <c r="AA89" t="s">
        <v>3107</v>
      </c>
    </row>
    <row r="90" spans="1:27">
      <c r="A90" t="s">
        <v>2079</v>
      </c>
      <c r="B90">
        <v>23</v>
      </c>
      <c r="C90">
        <v>12</v>
      </c>
      <c r="D90">
        <v>2</v>
      </c>
      <c r="E90">
        <v>8</v>
      </c>
      <c r="F90">
        <v>49</v>
      </c>
      <c r="G90">
        <v>11</v>
      </c>
      <c r="H90" t="s">
        <v>3083</v>
      </c>
      <c r="I90" t="s">
        <v>3084</v>
      </c>
      <c r="J90" t="s">
        <v>3084</v>
      </c>
      <c r="K90" t="s">
        <v>3096</v>
      </c>
      <c r="L90">
        <v>4899</v>
      </c>
      <c r="M90">
        <v>45</v>
      </c>
      <c r="N90" t="s">
        <v>3086</v>
      </c>
      <c r="O90">
        <v>2</v>
      </c>
      <c r="P90" t="s">
        <v>3087</v>
      </c>
      <c r="Q90" t="s">
        <v>3115</v>
      </c>
      <c r="R90">
        <v>2</v>
      </c>
      <c r="S90" t="s">
        <v>3090</v>
      </c>
      <c r="T90" t="s">
        <v>3144</v>
      </c>
      <c r="U90">
        <v>718</v>
      </c>
      <c r="V90">
        <v>301</v>
      </c>
      <c r="W90" t="s">
        <v>2081</v>
      </c>
      <c r="X90" t="s">
        <v>1511</v>
      </c>
      <c r="Y90" t="s">
        <v>3091</v>
      </c>
      <c r="Z90">
        <v>21.39</v>
      </c>
      <c r="AA90" t="s">
        <v>3099</v>
      </c>
    </row>
    <row r="91" spans="1:27">
      <c r="A91" t="s">
        <v>2366</v>
      </c>
      <c r="B91">
        <v>23</v>
      </c>
      <c r="C91">
        <v>12</v>
      </c>
      <c r="D91">
        <v>10</v>
      </c>
      <c r="E91">
        <v>21</v>
      </c>
      <c r="F91">
        <v>55</v>
      </c>
      <c r="G91">
        <v>45</v>
      </c>
      <c r="H91" t="s">
        <v>3084</v>
      </c>
      <c r="I91" t="s">
        <v>3084</v>
      </c>
      <c r="J91" t="s">
        <v>3088</v>
      </c>
      <c r="K91" t="s">
        <v>3085</v>
      </c>
      <c r="L91">
        <v>4900</v>
      </c>
      <c r="M91">
        <v>53</v>
      </c>
      <c r="N91" t="s">
        <v>3086</v>
      </c>
      <c r="O91">
        <v>3</v>
      </c>
      <c r="P91" t="s">
        <v>3087</v>
      </c>
      <c r="Q91" t="s">
        <v>3083</v>
      </c>
      <c r="R91">
        <v>1</v>
      </c>
      <c r="S91" t="s">
        <v>3134</v>
      </c>
      <c r="T91" t="s">
        <v>3134</v>
      </c>
      <c r="U91">
        <v>32</v>
      </c>
      <c r="V91">
        <v>135</v>
      </c>
      <c r="W91" t="s">
        <v>2368</v>
      </c>
      <c r="X91" t="s">
        <v>2369</v>
      </c>
      <c r="Y91" t="s">
        <v>3091</v>
      </c>
      <c r="Z91">
        <v>54.88</v>
      </c>
      <c r="AA91" t="s">
        <v>3111</v>
      </c>
    </row>
    <row r="92" spans="1:27">
      <c r="A92" t="s">
        <v>1019</v>
      </c>
      <c r="B92">
        <v>23</v>
      </c>
      <c r="C92">
        <v>10</v>
      </c>
      <c r="D92">
        <v>31</v>
      </c>
      <c r="E92">
        <v>22</v>
      </c>
      <c r="F92">
        <v>52</v>
      </c>
      <c r="G92">
        <v>14</v>
      </c>
      <c r="H92" t="s">
        <v>3084</v>
      </c>
      <c r="I92" t="s">
        <v>3088</v>
      </c>
      <c r="J92" t="s">
        <v>3084</v>
      </c>
      <c r="K92" t="s">
        <v>3093</v>
      </c>
      <c r="L92">
        <v>5812</v>
      </c>
      <c r="M92">
        <v>39</v>
      </c>
      <c r="N92" t="s">
        <v>3086</v>
      </c>
      <c r="O92">
        <v>1</v>
      </c>
      <c r="P92" t="s">
        <v>3087</v>
      </c>
      <c r="Q92" t="s">
        <v>3088</v>
      </c>
      <c r="R92">
        <v>1</v>
      </c>
      <c r="S92" t="s">
        <v>3106</v>
      </c>
      <c r="T92" t="s">
        <v>3106</v>
      </c>
      <c r="U92">
        <v>7</v>
      </c>
      <c r="V92">
        <v>53</v>
      </c>
      <c r="W92" t="s">
        <v>1021</v>
      </c>
      <c r="X92" t="s">
        <v>1022</v>
      </c>
      <c r="Y92" t="s">
        <v>3091</v>
      </c>
      <c r="Z92">
        <v>12.78</v>
      </c>
      <c r="AA92" t="s">
        <v>3122</v>
      </c>
    </row>
    <row r="93" spans="1:27">
      <c r="A93" t="s">
        <v>19</v>
      </c>
      <c r="B93">
        <v>23</v>
      </c>
      <c r="C93">
        <v>10</v>
      </c>
      <c r="D93">
        <v>1</v>
      </c>
      <c r="E93">
        <v>4</v>
      </c>
      <c r="F93">
        <v>21</v>
      </c>
      <c r="G93">
        <v>34</v>
      </c>
      <c r="H93" t="s">
        <v>3083</v>
      </c>
      <c r="I93" t="s">
        <v>3084</v>
      </c>
      <c r="J93" t="s">
        <v>3084</v>
      </c>
      <c r="K93" t="s">
        <v>3096</v>
      </c>
      <c r="L93">
        <v>5969</v>
      </c>
      <c r="M93">
        <v>58</v>
      </c>
      <c r="N93" t="s">
        <v>3086</v>
      </c>
      <c r="O93">
        <v>1</v>
      </c>
      <c r="P93" t="s">
        <v>3087</v>
      </c>
      <c r="Q93" t="s">
        <v>3088</v>
      </c>
      <c r="R93">
        <v>1</v>
      </c>
      <c r="S93" t="s">
        <v>3112</v>
      </c>
      <c r="T93" t="s">
        <v>3090</v>
      </c>
      <c r="U93">
        <v>395</v>
      </c>
      <c r="V93">
        <v>0</v>
      </c>
      <c r="W93" t="s">
        <v>21</v>
      </c>
      <c r="X93" t="s">
        <v>22</v>
      </c>
      <c r="Y93" t="s">
        <v>3091</v>
      </c>
      <c r="Z93">
        <v>16.25</v>
      </c>
      <c r="AA93" t="s">
        <v>3111</v>
      </c>
    </row>
    <row r="94" spans="1:27">
      <c r="A94" t="s">
        <v>2731</v>
      </c>
      <c r="B94">
        <v>23</v>
      </c>
      <c r="C94">
        <v>12</v>
      </c>
      <c r="D94">
        <v>20</v>
      </c>
      <c r="E94">
        <v>14</v>
      </c>
      <c r="F94">
        <v>53</v>
      </c>
      <c r="G94">
        <v>44</v>
      </c>
      <c r="H94" t="s">
        <v>3115</v>
      </c>
      <c r="I94" t="s">
        <v>3084</v>
      </c>
      <c r="J94" t="s">
        <v>3084</v>
      </c>
      <c r="K94" t="s">
        <v>3085</v>
      </c>
      <c r="L94">
        <v>5967</v>
      </c>
      <c r="M94">
        <v>101</v>
      </c>
      <c r="N94" t="s">
        <v>3086</v>
      </c>
      <c r="O94">
        <v>1</v>
      </c>
      <c r="P94" t="s">
        <v>3145</v>
      </c>
      <c r="Q94" t="s">
        <v>3088</v>
      </c>
      <c r="R94">
        <v>1</v>
      </c>
      <c r="S94" t="s">
        <v>3119</v>
      </c>
      <c r="T94" t="s">
        <v>3090</v>
      </c>
      <c r="U94">
        <v>712</v>
      </c>
      <c r="V94">
        <v>160</v>
      </c>
      <c r="W94" t="s">
        <v>2733</v>
      </c>
      <c r="X94" t="s">
        <v>2734</v>
      </c>
      <c r="Y94" t="s">
        <v>3091</v>
      </c>
      <c r="Z94">
        <v>146.61000000000001</v>
      </c>
      <c r="AA94" t="s">
        <v>3107</v>
      </c>
    </row>
    <row r="95" spans="1:27">
      <c r="A95" t="s">
        <v>534</v>
      </c>
      <c r="B95">
        <v>23</v>
      </c>
      <c r="C95">
        <v>10</v>
      </c>
      <c r="D95">
        <v>15</v>
      </c>
      <c r="E95">
        <v>17</v>
      </c>
      <c r="F95">
        <v>48</v>
      </c>
      <c r="G95">
        <v>4</v>
      </c>
      <c r="H95" t="s">
        <v>3083</v>
      </c>
      <c r="I95" t="s">
        <v>3084</v>
      </c>
      <c r="J95" t="s">
        <v>3088</v>
      </c>
      <c r="K95" t="s">
        <v>3085</v>
      </c>
      <c r="L95">
        <v>4411</v>
      </c>
      <c r="M95">
        <v>60</v>
      </c>
      <c r="N95" t="s">
        <v>3086</v>
      </c>
      <c r="O95">
        <v>1</v>
      </c>
      <c r="P95" t="s">
        <v>3087</v>
      </c>
      <c r="Q95" t="s">
        <v>3083</v>
      </c>
      <c r="R95">
        <v>1</v>
      </c>
      <c r="S95" t="s">
        <v>3112</v>
      </c>
      <c r="T95" t="s">
        <v>3100</v>
      </c>
      <c r="U95">
        <v>24</v>
      </c>
      <c r="V95">
        <v>293</v>
      </c>
      <c r="W95" t="s">
        <v>536</v>
      </c>
      <c r="X95" t="s">
        <v>537</v>
      </c>
      <c r="Y95" t="s">
        <v>3091</v>
      </c>
      <c r="Z95">
        <v>298</v>
      </c>
      <c r="AA95" t="s">
        <v>3111</v>
      </c>
    </row>
    <row r="96" spans="1:27">
      <c r="A96" t="s">
        <v>2698</v>
      </c>
      <c r="B96">
        <v>23</v>
      </c>
      <c r="C96">
        <v>12</v>
      </c>
      <c r="D96">
        <v>19</v>
      </c>
      <c r="E96">
        <v>22</v>
      </c>
      <c r="F96">
        <v>13</v>
      </c>
      <c r="G96">
        <v>26</v>
      </c>
      <c r="H96" t="s">
        <v>3084</v>
      </c>
      <c r="I96" t="s">
        <v>3088</v>
      </c>
      <c r="J96" t="s">
        <v>3084</v>
      </c>
      <c r="K96" t="s">
        <v>3101</v>
      </c>
      <c r="L96">
        <v>6011</v>
      </c>
      <c r="M96">
        <v>45</v>
      </c>
      <c r="N96" t="s">
        <v>3086</v>
      </c>
      <c r="O96">
        <v>4</v>
      </c>
      <c r="P96" t="s">
        <v>3087</v>
      </c>
      <c r="Q96" t="s">
        <v>3088</v>
      </c>
      <c r="R96">
        <v>4</v>
      </c>
      <c r="S96" t="s">
        <v>3106</v>
      </c>
      <c r="T96" t="s">
        <v>3106</v>
      </c>
      <c r="U96">
        <v>526</v>
      </c>
      <c r="V96">
        <v>0</v>
      </c>
      <c r="W96" t="s">
        <v>2700</v>
      </c>
      <c r="X96" t="s">
        <v>2701</v>
      </c>
      <c r="Y96" t="s">
        <v>3091</v>
      </c>
      <c r="Z96">
        <v>202</v>
      </c>
      <c r="AA96" t="s">
        <v>3122</v>
      </c>
    </row>
    <row r="97" spans="1:27">
      <c r="A97" t="s">
        <v>1023</v>
      </c>
      <c r="B97">
        <v>23</v>
      </c>
      <c r="C97">
        <v>10</v>
      </c>
      <c r="D97">
        <v>31</v>
      </c>
      <c r="E97">
        <v>4</v>
      </c>
      <c r="F97">
        <v>6</v>
      </c>
      <c r="G97">
        <v>30</v>
      </c>
      <c r="H97" t="s">
        <v>3083</v>
      </c>
      <c r="I97" t="s">
        <v>3084</v>
      </c>
      <c r="J97" t="s">
        <v>3084</v>
      </c>
      <c r="K97" t="s">
        <v>3096</v>
      </c>
      <c r="L97">
        <v>4899</v>
      </c>
      <c r="M97">
        <v>66</v>
      </c>
      <c r="N97" t="s">
        <v>3086</v>
      </c>
      <c r="O97">
        <v>1</v>
      </c>
      <c r="P97" t="s">
        <v>3087</v>
      </c>
      <c r="Q97" t="s">
        <v>3088</v>
      </c>
      <c r="R97">
        <v>1</v>
      </c>
      <c r="S97" t="s">
        <v>3146</v>
      </c>
      <c r="T97" t="s">
        <v>3100</v>
      </c>
      <c r="U97">
        <v>735</v>
      </c>
      <c r="V97">
        <v>0</v>
      </c>
      <c r="W97" t="s">
        <v>1025</v>
      </c>
      <c r="X97" t="s">
        <v>1026</v>
      </c>
      <c r="Y97" t="s">
        <v>3113</v>
      </c>
      <c r="Z97">
        <v>10.81</v>
      </c>
      <c r="AA97" t="s">
        <v>3122</v>
      </c>
    </row>
    <row r="98" spans="1:27">
      <c r="A98" t="s">
        <v>691</v>
      </c>
      <c r="B98">
        <v>23</v>
      </c>
      <c r="C98">
        <v>11</v>
      </c>
      <c r="D98">
        <v>8</v>
      </c>
      <c r="E98">
        <v>18</v>
      </c>
      <c r="F98">
        <v>49</v>
      </c>
      <c r="G98">
        <v>49</v>
      </c>
      <c r="H98" t="s">
        <v>3083</v>
      </c>
      <c r="I98" t="s">
        <v>3084</v>
      </c>
      <c r="J98" t="s">
        <v>3084</v>
      </c>
      <c r="K98" t="s">
        <v>3096</v>
      </c>
      <c r="L98">
        <v>7273</v>
      </c>
      <c r="M98">
        <v>42</v>
      </c>
      <c r="N98" t="s">
        <v>3086</v>
      </c>
      <c r="O98">
        <v>1</v>
      </c>
      <c r="P98" t="s">
        <v>3087</v>
      </c>
      <c r="Q98" t="s">
        <v>3083</v>
      </c>
      <c r="R98">
        <v>1</v>
      </c>
      <c r="S98" t="s">
        <v>3112</v>
      </c>
      <c r="T98" t="s">
        <v>3106</v>
      </c>
      <c r="U98">
        <v>777</v>
      </c>
      <c r="V98">
        <v>0</v>
      </c>
      <c r="W98" t="s">
        <v>693</v>
      </c>
      <c r="X98" t="s">
        <v>694</v>
      </c>
      <c r="Y98" t="s">
        <v>3091</v>
      </c>
      <c r="Z98">
        <v>10.99</v>
      </c>
      <c r="AA98" t="s">
        <v>3107</v>
      </c>
    </row>
    <row r="99" spans="1:27">
      <c r="A99" t="s">
        <v>1958</v>
      </c>
      <c r="B99">
        <v>23</v>
      </c>
      <c r="C99">
        <v>11</v>
      </c>
      <c r="D99">
        <v>29</v>
      </c>
      <c r="E99">
        <v>3</v>
      </c>
      <c r="F99">
        <v>52</v>
      </c>
      <c r="G99">
        <v>43</v>
      </c>
      <c r="H99" t="s">
        <v>3084</v>
      </c>
      <c r="I99" t="s">
        <v>3084</v>
      </c>
      <c r="J99" t="s">
        <v>3084</v>
      </c>
      <c r="K99" t="s">
        <v>3096</v>
      </c>
      <c r="L99">
        <v>5968</v>
      </c>
      <c r="M99">
        <v>64</v>
      </c>
      <c r="N99" t="s">
        <v>3086</v>
      </c>
      <c r="O99">
        <v>1</v>
      </c>
      <c r="P99" t="s">
        <v>3087</v>
      </c>
      <c r="Q99" t="s">
        <v>3088</v>
      </c>
      <c r="R99">
        <v>1</v>
      </c>
      <c r="S99" t="s">
        <v>3112</v>
      </c>
      <c r="T99" t="s">
        <v>3112</v>
      </c>
      <c r="U99">
        <v>821</v>
      </c>
      <c r="V99">
        <v>168</v>
      </c>
      <c r="W99" t="s">
        <v>1960</v>
      </c>
      <c r="X99" t="s">
        <v>1961</v>
      </c>
      <c r="Y99" t="s">
        <v>3091</v>
      </c>
      <c r="Z99">
        <v>9.98</v>
      </c>
      <c r="AA99" t="s">
        <v>3107</v>
      </c>
    </row>
    <row r="100" spans="1:27">
      <c r="A100" t="s">
        <v>2385</v>
      </c>
      <c r="B100">
        <v>23</v>
      </c>
      <c r="C100">
        <v>12</v>
      </c>
      <c r="D100">
        <v>11</v>
      </c>
      <c r="E100">
        <v>13</v>
      </c>
      <c r="F100">
        <v>3</v>
      </c>
      <c r="G100">
        <v>31</v>
      </c>
      <c r="H100" t="s">
        <v>3084</v>
      </c>
      <c r="I100" t="s">
        <v>3088</v>
      </c>
      <c r="J100" t="s">
        <v>3084</v>
      </c>
      <c r="K100" t="s">
        <v>3101</v>
      </c>
      <c r="L100">
        <v>7011</v>
      </c>
      <c r="M100">
        <v>129</v>
      </c>
      <c r="N100" t="s">
        <v>3086</v>
      </c>
      <c r="O100">
        <v>1</v>
      </c>
      <c r="P100" t="s">
        <v>3087</v>
      </c>
      <c r="Q100" t="s">
        <v>3088</v>
      </c>
      <c r="R100">
        <v>1</v>
      </c>
      <c r="S100" t="s">
        <v>3112</v>
      </c>
      <c r="T100" t="s">
        <v>3112</v>
      </c>
      <c r="U100">
        <v>35</v>
      </c>
      <c r="V100">
        <v>61</v>
      </c>
      <c r="W100" t="s">
        <v>2387</v>
      </c>
      <c r="X100" t="s">
        <v>2388</v>
      </c>
      <c r="Y100" t="s">
        <v>3091</v>
      </c>
      <c r="Z100">
        <v>100</v>
      </c>
      <c r="AA100" t="s">
        <v>3092</v>
      </c>
    </row>
    <row r="101" spans="1:27">
      <c r="A101" t="s">
        <v>2037</v>
      </c>
      <c r="B101">
        <v>23</v>
      </c>
      <c r="C101">
        <v>12</v>
      </c>
      <c r="D101">
        <v>1</v>
      </c>
      <c r="E101">
        <v>3</v>
      </c>
      <c r="F101">
        <v>25</v>
      </c>
      <c r="G101">
        <v>31</v>
      </c>
      <c r="H101" t="s">
        <v>3083</v>
      </c>
      <c r="I101" t="s">
        <v>3084</v>
      </c>
      <c r="J101" t="s">
        <v>3084</v>
      </c>
      <c r="K101" t="s">
        <v>3096</v>
      </c>
      <c r="L101">
        <v>7321</v>
      </c>
      <c r="M101">
        <v>41</v>
      </c>
      <c r="N101" t="s">
        <v>3086</v>
      </c>
      <c r="O101">
        <v>1</v>
      </c>
      <c r="P101" t="s">
        <v>3087</v>
      </c>
      <c r="Q101" t="s">
        <v>3115</v>
      </c>
      <c r="R101">
        <v>1</v>
      </c>
      <c r="S101" t="s">
        <v>3125</v>
      </c>
      <c r="T101" t="s">
        <v>3112</v>
      </c>
      <c r="U101">
        <v>597</v>
      </c>
      <c r="V101">
        <v>0</v>
      </c>
      <c r="W101" t="s">
        <v>2039</v>
      </c>
      <c r="X101" t="s">
        <v>2040</v>
      </c>
      <c r="Y101" t="s">
        <v>3091</v>
      </c>
      <c r="Z101">
        <v>19.95</v>
      </c>
      <c r="AA101" t="s">
        <v>3104</v>
      </c>
    </row>
    <row r="102" spans="1:27">
      <c r="A102" t="s">
        <v>1849</v>
      </c>
      <c r="B102">
        <v>23</v>
      </c>
      <c r="C102">
        <v>11</v>
      </c>
      <c r="D102">
        <v>26</v>
      </c>
      <c r="E102">
        <v>9</v>
      </c>
      <c r="F102">
        <v>57</v>
      </c>
      <c r="G102">
        <v>51</v>
      </c>
      <c r="H102" t="s">
        <v>3084</v>
      </c>
      <c r="I102" t="s">
        <v>3088</v>
      </c>
      <c r="J102" t="s">
        <v>3084</v>
      </c>
      <c r="K102" t="s">
        <v>3093</v>
      </c>
      <c r="L102">
        <v>8661</v>
      </c>
      <c r="M102">
        <v>122</v>
      </c>
      <c r="N102" t="s">
        <v>3086</v>
      </c>
      <c r="O102">
        <v>1</v>
      </c>
      <c r="P102" t="s">
        <v>3087</v>
      </c>
      <c r="Q102" t="s">
        <v>3088</v>
      </c>
      <c r="R102">
        <v>1</v>
      </c>
      <c r="S102" t="s">
        <v>3112</v>
      </c>
      <c r="T102" t="s">
        <v>3112</v>
      </c>
      <c r="U102">
        <v>11</v>
      </c>
      <c r="V102">
        <v>5</v>
      </c>
      <c r="W102" t="s">
        <v>1851</v>
      </c>
      <c r="X102" t="s">
        <v>103</v>
      </c>
      <c r="Y102" t="s">
        <v>3091</v>
      </c>
      <c r="Z102">
        <v>3.63</v>
      </c>
      <c r="AA102" t="s">
        <v>3111</v>
      </c>
    </row>
    <row r="103" spans="1:27">
      <c r="A103" t="s">
        <v>417</v>
      </c>
      <c r="B103">
        <v>23</v>
      </c>
      <c r="C103">
        <v>10</v>
      </c>
      <c r="D103">
        <v>12</v>
      </c>
      <c r="E103">
        <v>15</v>
      </c>
      <c r="F103">
        <v>1</v>
      </c>
      <c r="G103">
        <v>24</v>
      </c>
      <c r="H103" t="s">
        <v>3083</v>
      </c>
      <c r="I103" t="s">
        <v>3084</v>
      </c>
      <c r="J103" t="s">
        <v>3084</v>
      </c>
      <c r="K103" t="s">
        <v>3096</v>
      </c>
      <c r="L103">
        <v>5967</v>
      </c>
      <c r="M103">
        <v>41</v>
      </c>
      <c r="N103" t="s">
        <v>3086</v>
      </c>
      <c r="O103">
        <v>6</v>
      </c>
      <c r="P103" t="s">
        <v>3087</v>
      </c>
      <c r="Q103" t="s">
        <v>3088</v>
      </c>
      <c r="R103">
        <v>5</v>
      </c>
      <c r="S103" t="s">
        <v>3112</v>
      </c>
      <c r="T103" t="s">
        <v>3100</v>
      </c>
      <c r="U103">
        <v>403</v>
      </c>
      <c r="V103">
        <v>184</v>
      </c>
      <c r="W103" t="s">
        <v>419</v>
      </c>
      <c r="X103" t="s">
        <v>420</v>
      </c>
      <c r="Y103" t="s">
        <v>3091</v>
      </c>
      <c r="Z103">
        <v>10.63</v>
      </c>
      <c r="AA103" t="s">
        <v>3095</v>
      </c>
    </row>
    <row r="104" spans="1:27">
      <c r="A104" t="s">
        <v>565</v>
      </c>
      <c r="B104">
        <v>23</v>
      </c>
      <c r="C104">
        <v>10</v>
      </c>
      <c r="D104">
        <v>16</v>
      </c>
      <c r="E104">
        <v>17</v>
      </c>
      <c r="F104">
        <v>42</v>
      </c>
      <c r="G104">
        <v>46</v>
      </c>
      <c r="H104" t="s">
        <v>3084</v>
      </c>
      <c r="I104" t="s">
        <v>3088</v>
      </c>
      <c r="J104" t="s">
        <v>3084</v>
      </c>
      <c r="K104" t="s">
        <v>3101</v>
      </c>
      <c r="L104">
        <v>3393</v>
      </c>
      <c r="M104">
        <v>121</v>
      </c>
      <c r="N104" t="s">
        <v>3086</v>
      </c>
      <c r="O104">
        <v>1</v>
      </c>
      <c r="P104" t="s">
        <v>3087</v>
      </c>
      <c r="Q104" t="s">
        <v>3088</v>
      </c>
      <c r="R104">
        <v>1</v>
      </c>
      <c r="S104" t="s">
        <v>3114</v>
      </c>
      <c r="T104" t="s">
        <v>3114</v>
      </c>
      <c r="U104">
        <v>39</v>
      </c>
      <c r="V104">
        <v>0</v>
      </c>
      <c r="W104" t="s">
        <v>567</v>
      </c>
      <c r="X104" t="s">
        <v>568</v>
      </c>
      <c r="Y104" t="s">
        <v>3091</v>
      </c>
      <c r="Z104">
        <v>112.43</v>
      </c>
      <c r="AA104" t="s">
        <v>3092</v>
      </c>
    </row>
    <row r="105" spans="1:27">
      <c r="A105" t="s">
        <v>719</v>
      </c>
      <c r="B105">
        <v>23</v>
      </c>
      <c r="C105">
        <v>10</v>
      </c>
      <c r="D105">
        <v>21</v>
      </c>
      <c r="E105">
        <v>16</v>
      </c>
      <c r="F105">
        <v>5</v>
      </c>
      <c r="G105">
        <v>43</v>
      </c>
      <c r="H105" t="s">
        <v>3084</v>
      </c>
      <c r="I105" t="s">
        <v>3088</v>
      </c>
      <c r="J105" t="s">
        <v>3084</v>
      </c>
      <c r="K105" t="s">
        <v>3101</v>
      </c>
      <c r="L105">
        <v>5411</v>
      </c>
      <c r="M105">
        <v>45</v>
      </c>
      <c r="N105" t="s">
        <v>3086</v>
      </c>
      <c r="O105">
        <v>1</v>
      </c>
      <c r="P105" t="s">
        <v>3087</v>
      </c>
      <c r="Q105" t="s">
        <v>3088</v>
      </c>
      <c r="R105">
        <v>1</v>
      </c>
      <c r="S105" t="s">
        <v>3109</v>
      </c>
      <c r="T105" t="s">
        <v>3109</v>
      </c>
      <c r="U105">
        <v>14</v>
      </c>
      <c r="V105">
        <v>426</v>
      </c>
      <c r="W105" t="s">
        <v>721</v>
      </c>
      <c r="X105" t="s">
        <v>722</v>
      </c>
      <c r="Y105" t="s">
        <v>3091</v>
      </c>
      <c r="Z105">
        <v>3.49</v>
      </c>
      <c r="AA105" t="s">
        <v>3099</v>
      </c>
    </row>
    <row r="106" spans="1:27">
      <c r="A106" t="s">
        <v>2426</v>
      </c>
      <c r="B106">
        <v>23</v>
      </c>
      <c r="C106">
        <v>12</v>
      </c>
      <c r="D106">
        <v>12</v>
      </c>
      <c r="E106">
        <v>19</v>
      </c>
      <c r="F106">
        <v>20</v>
      </c>
      <c r="G106">
        <v>38</v>
      </c>
      <c r="H106" t="s">
        <v>3083</v>
      </c>
      <c r="I106" t="s">
        <v>3084</v>
      </c>
      <c r="J106" t="s">
        <v>3084</v>
      </c>
      <c r="K106" t="s">
        <v>3096</v>
      </c>
      <c r="L106">
        <v>5812</v>
      </c>
      <c r="M106">
        <v>42</v>
      </c>
      <c r="N106" t="s">
        <v>3086</v>
      </c>
      <c r="O106">
        <v>3</v>
      </c>
      <c r="P106" t="s">
        <v>3087</v>
      </c>
      <c r="Q106" t="s">
        <v>3115</v>
      </c>
      <c r="R106">
        <v>3</v>
      </c>
      <c r="S106" t="s">
        <v>3090</v>
      </c>
      <c r="T106" t="s">
        <v>3100</v>
      </c>
      <c r="U106">
        <v>910</v>
      </c>
      <c r="V106">
        <v>40</v>
      </c>
      <c r="W106" t="s">
        <v>1297</v>
      </c>
      <c r="X106" t="s">
        <v>58</v>
      </c>
      <c r="Y106" t="s">
        <v>3091</v>
      </c>
      <c r="Z106">
        <v>28.58</v>
      </c>
      <c r="AA106" t="s">
        <v>3122</v>
      </c>
    </row>
    <row r="107" spans="1:27">
      <c r="A107" t="s">
        <v>192</v>
      </c>
      <c r="B107">
        <v>23</v>
      </c>
      <c r="C107">
        <v>10</v>
      </c>
      <c r="D107">
        <v>5</v>
      </c>
      <c r="E107">
        <v>18</v>
      </c>
      <c r="F107">
        <v>32</v>
      </c>
      <c r="G107">
        <v>33</v>
      </c>
      <c r="H107" t="s">
        <v>3083</v>
      </c>
      <c r="I107" t="s">
        <v>3084</v>
      </c>
      <c r="J107" t="s">
        <v>3084</v>
      </c>
      <c r="K107" t="s">
        <v>3096</v>
      </c>
      <c r="L107">
        <v>4121</v>
      </c>
      <c r="M107">
        <v>40</v>
      </c>
      <c r="N107" t="s">
        <v>3086</v>
      </c>
      <c r="O107">
        <v>2</v>
      </c>
      <c r="P107" t="s">
        <v>3087</v>
      </c>
      <c r="Q107" t="s">
        <v>3083</v>
      </c>
      <c r="R107">
        <v>1</v>
      </c>
      <c r="S107" t="s">
        <v>3090</v>
      </c>
      <c r="T107" t="s">
        <v>3134</v>
      </c>
      <c r="U107">
        <v>253</v>
      </c>
      <c r="V107">
        <v>43</v>
      </c>
      <c r="W107" t="s">
        <v>194</v>
      </c>
      <c r="X107" t="s">
        <v>195</v>
      </c>
      <c r="Y107" t="s">
        <v>3113</v>
      </c>
      <c r="Z107">
        <v>12.94</v>
      </c>
      <c r="AA107" t="s">
        <v>3095</v>
      </c>
    </row>
    <row r="108" spans="1:27">
      <c r="A108" t="s">
        <v>2702</v>
      </c>
      <c r="B108">
        <v>23</v>
      </c>
      <c r="C108">
        <v>12</v>
      </c>
      <c r="D108">
        <v>19</v>
      </c>
      <c r="E108">
        <v>19</v>
      </c>
      <c r="F108">
        <v>1</v>
      </c>
      <c r="G108">
        <v>36</v>
      </c>
      <c r="H108" t="s">
        <v>3083</v>
      </c>
      <c r="I108" t="s">
        <v>3084</v>
      </c>
      <c r="J108" t="s">
        <v>3084</v>
      </c>
      <c r="K108" t="s">
        <v>3085</v>
      </c>
      <c r="L108">
        <v>5818</v>
      </c>
      <c r="M108">
        <v>59</v>
      </c>
      <c r="N108" t="s">
        <v>3086</v>
      </c>
      <c r="O108">
        <v>3</v>
      </c>
      <c r="P108" t="s">
        <v>3087</v>
      </c>
      <c r="Q108" t="s">
        <v>3115</v>
      </c>
      <c r="R108">
        <v>3</v>
      </c>
      <c r="S108" t="s">
        <v>3094</v>
      </c>
      <c r="T108" t="s">
        <v>3102</v>
      </c>
      <c r="U108">
        <v>811</v>
      </c>
      <c r="V108">
        <v>0</v>
      </c>
      <c r="W108" t="s">
        <v>1867</v>
      </c>
      <c r="X108" t="s">
        <v>224</v>
      </c>
      <c r="Y108" t="s">
        <v>3091</v>
      </c>
      <c r="Z108">
        <v>9.99</v>
      </c>
      <c r="AA108" t="s">
        <v>3122</v>
      </c>
    </row>
    <row r="109" spans="1:27">
      <c r="A109" t="s">
        <v>2592</v>
      </c>
      <c r="B109">
        <v>23</v>
      </c>
      <c r="C109">
        <v>12</v>
      </c>
      <c r="D109">
        <v>17</v>
      </c>
      <c r="E109">
        <v>14</v>
      </c>
      <c r="F109">
        <v>32</v>
      </c>
      <c r="G109">
        <v>0</v>
      </c>
      <c r="H109" t="s">
        <v>3084</v>
      </c>
      <c r="I109" t="s">
        <v>3088</v>
      </c>
      <c r="J109" t="s">
        <v>3084</v>
      </c>
      <c r="K109" t="s">
        <v>3101</v>
      </c>
      <c r="L109">
        <v>7929</v>
      </c>
      <c r="M109">
        <v>100</v>
      </c>
      <c r="N109" t="s">
        <v>3086</v>
      </c>
      <c r="O109">
        <v>6</v>
      </c>
      <c r="P109" t="s">
        <v>3087</v>
      </c>
      <c r="Q109" t="s">
        <v>3088</v>
      </c>
      <c r="R109">
        <v>4</v>
      </c>
      <c r="S109" t="s">
        <v>3100</v>
      </c>
      <c r="T109" t="s">
        <v>3100</v>
      </c>
      <c r="U109">
        <v>446</v>
      </c>
      <c r="V109">
        <v>121</v>
      </c>
      <c r="W109" t="s">
        <v>2594</v>
      </c>
      <c r="X109" t="s">
        <v>103</v>
      </c>
      <c r="Y109" t="s">
        <v>3091</v>
      </c>
      <c r="Z109">
        <v>3</v>
      </c>
      <c r="AA109" t="s">
        <v>3111</v>
      </c>
    </row>
    <row r="110" spans="1:27">
      <c r="A110" t="s">
        <v>1160</v>
      </c>
      <c r="B110">
        <v>23</v>
      </c>
      <c r="C110">
        <v>11</v>
      </c>
      <c r="D110">
        <v>6</v>
      </c>
      <c r="E110">
        <v>7</v>
      </c>
      <c r="F110">
        <v>2</v>
      </c>
      <c r="G110">
        <v>25</v>
      </c>
      <c r="H110" t="s">
        <v>3083</v>
      </c>
      <c r="I110" t="s">
        <v>3084</v>
      </c>
      <c r="J110" t="s">
        <v>3084</v>
      </c>
      <c r="K110" t="s">
        <v>3096</v>
      </c>
      <c r="L110">
        <v>5999</v>
      </c>
      <c r="M110">
        <v>103</v>
      </c>
      <c r="N110" t="s">
        <v>3086</v>
      </c>
      <c r="O110">
        <v>11</v>
      </c>
      <c r="P110" t="s">
        <v>3087</v>
      </c>
      <c r="Q110" t="s">
        <v>3088</v>
      </c>
      <c r="R110">
        <v>11</v>
      </c>
      <c r="S110" t="s">
        <v>3127</v>
      </c>
      <c r="T110" t="s">
        <v>3106</v>
      </c>
      <c r="U110">
        <v>799</v>
      </c>
      <c r="V110">
        <v>91</v>
      </c>
      <c r="W110" t="s">
        <v>1232</v>
      </c>
      <c r="X110" t="s">
        <v>839</v>
      </c>
      <c r="Y110" t="s">
        <v>3113</v>
      </c>
      <c r="Z110">
        <v>5.18</v>
      </c>
      <c r="AA110" t="s">
        <v>3092</v>
      </c>
    </row>
    <row r="111" spans="1:27">
      <c r="A111" t="s">
        <v>2389</v>
      </c>
      <c r="B111">
        <v>23</v>
      </c>
      <c r="C111">
        <v>12</v>
      </c>
      <c r="D111">
        <v>11</v>
      </c>
      <c r="E111">
        <v>14</v>
      </c>
      <c r="F111">
        <v>6</v>
      </c>
      <c r="G111">
        <v>56</v>
      </c>
      <c r="H111" t="s">
        <v>3083</v>
      </c>
      <c r="I111" t="s">
        <v>3084</v>
      </c>
      <c r="J111" t="s">
        <v>3084</v>
      </c>
      <c r="K111" t="s">
        <v>3096</v>
      </c>
      <c r="L111">
        <v>5812</v>
      </c>
      <c r="M111">
        <v>42</v>
      </c>
      <c r="N111" t="s">
        <v>3086</v>
      </c>
      <c r="O111">
        <v>4</v>
      </c>
      <c r="P111" t="s">
        <v>3087</v>
      </c>
      <c r="Q111" t="s">
        <v>3083</v>
      </c>
      <c r="R111">
        <v>4</v>
      </c>
      <c r="S111" t="s">
        <v>3090</v>
      </c>
      <c r="T111" t="s">
        <v>3146</v>
      </c>
      <c r="U111">
        <v>926</v>
      </c>
      <c r="V111">
        <v>0</v>
      </c>
      <c r="W111" t="s">
        <v>2391</v>
      </c>
      <c r="X111" t="s">
        <v>533</v>
      </c>
      <c r="Y111" t="s">
        <v>3113</v>
      </c>
      <c r="Z111">
        <v>91.83</v>
      </c>
      <c r="AA111" t="s">
        <v>3092</v>
      </c>
    </row>
    <row r="112" spans="1:27">
      <c r="A112" t="s">
        <v>144</v>
      </c>
      <c r="B112">
        <v>23</v>
      </c>
      <c r="C112">
        <v>10</v>
      </c>
      <c r="D112">
        <v>4</v>
      </c>
      <c r="E112">
        <v>16</v>
      </c>
      <c r="F112">
        <v>40</v>
      </c>
      <c r="G112">
        <v>37</v>
      </c>
      <c r="H112" t="s">
        <v>3083</v>
      </c>
      <c r="I112" t="s">
        <v>3084</v>
      </c>
      <c r="J112" t="s">
        <v>3084</v>
      </c>
      <c r="K112" t="s">
        <v>3085</v>
      </c>
      <c r="L112">
        <v>6300</v>
      </c>
      <c r="M112">
        <v>69</v>
      </c>
      <c r="N112" t="s">
        <v>3086</v>
      </c>
      <c r="O112">
        <v>2</v>
      </c>
      <c r="P112" t="s">
        <v>3087</v>
      </c>
      <c r="Q112" t="s">
        <v>3088</v>
      </c>
      <c r="R112">
        <v>2</v>
      </c>
      <c r="S112" t="s">
        <v>3134</v>
      </c>
      <c r="T112" t="s">
        <v>3125</v>
      </c>
      <c r="U112">
        <v>267</v>
      </c>
      <c r="V112">
        <v>28</v>
      </c>
      <c r="W112" t="s">
        <v>146</v>
      </c>
      <c r="X112" t="s">
        <v>147</v>
      </c>
      <c r="Y112" t="s">
        <v>3091</v>
      </c>
      <c r="Z112">
        <v>177</v>
      </c>
      <c r="AA112" t="s">
        <v>3107</v>
      </c>
    </row>
    <row r="113" spans="1:27">
      <c r="A113" t="s">
        <v>2462</v>
      </c>
      <c r="B113">
        <v>23</v>
      </c>
      <c r="C113">
        <v>12</v>
      </c>
      <c r="D113">
        <v>13</v>
      </c>
      <c r="E113">
        <v>13</v>
      </c>
      <c r="F113">
        <v>14</v>
      </c>
      <c r="G113">
        <v>37</v>
      </c>
      <c r="H113" t="s">
        <v>3083</v>
      </c>
      <c r="I113" t="s">
        <v>3084</v>
      </c>
      <c r="J113" t="s">
        <v>3088</v>
      </c>
      <c r="K113" t="s">
        <v>3085</v>
      </c>
      <c r="L113">
        <v>5999</v>
      </c>
      <c r="M113">
        <v>41</v>
      </c>
      <c r="N113" t="s">
        <v>3086</v>
      </c>
      <c r="O113">
        <v>1</v>
      </c>
      <c r="P113" t="s">
        <v>3087</v>
      </c>
      <c r="Q113" t="s">
        <v>3083</v>
      </c>
      <c r="R113">
        <v>1</v>
      </c>
      <c r="S113" t="s">
        <v>3090</v>
      </c>
      <c r="T113" t="s">
        <v>3112</v>
      </c>
      <c r="U113">
        <v>110</v>
      </c>
      <c r="V113">
        <v>0</v>
      </c>
      <c r="W113" t="s">
        <v>2464</v>
      </c>
      <c r="X113" t="s">
        <v>2465</v>
      </c>
      <c r="Y113" t="s">
        <v>3091</v>
      </c>
      <c r="Z113">
        <v>33.07</v>
      </c>
      <c r="AA113" t="s">
        <v>3107</v>
      </c>
    </row>
    <row r="114" spans="1:27">
      <c r="A114" t="s">
        <v>1683</v>
      </c>
      <c r="B114">
        <v>23</v>
      </c>
      <c r="C114">
        <v>11</v>
      </c>
      <c r="D114">
        <v>27</v>
      </c>
      <c r="E114">
        <v>22</v>
      </c>
      <c r="F114">
        <v>38</v>
      </c>
      <c r="G114">
        <v>50</v>
      </c>
      <c r="H114" t="s">
        <v>3083</v>
      </c>
      <c r="I114" t="s">
        <v>3088</v>
      </c>
      <c r="J114" t="s">
        <v>3084</v>
      </c>
      <c r="K114" t="s">
        <v>3101</v>
      </c>
      <c r="L114">
        <v>5812</v>
      </c>
      <c r="M114">
        <v>70</v>
      </c>
      <c r="N114" t="s">
        <v>3086</v>
      </c>
      <c r="O114">
        <v>2</v>
      </c>
      <c r="P114" t="s">
        <v>3087</v>
      </c>
      <c r="Q114" t="s">
        <v>3088</v>
      </c>
      <c r="R114">
        <v>2</v>
      </c>
      <c r="S114" t="s">
        <v>3090</v>
      </c>
      <c r="T114" t="s">
        <v>3090</v>
      </c>
      <c r="U114">
        <v>357</v>
      </c>
      <c r="V114">
        <v>162</v>
      </c>
      <c r="W114" t="s">
        <v>1874</v>
      </c>
      <c r="X114" t="s">
        <v>1875</v>
      </c>
      <c r="Y114" t="s">
        <v>3091</v>
      </c>
      <c r="Z114">
        <v>51.03</v>
      </c>
      <c r="AA114" t="s">
        <v>3092</v>
      </c>
    </row>
    <row r="115" spans="1:27">
      <c r="A115" t="s">
        <v>875</v>
      </c>
      <c r="B115">
        <v>23</v>
      </c>
      <c r="C115">
        <v>10</v>
      </c>
      <c r="D115">
        <v>26</v>
      </c>
      <c r="E115">
        <v>9</v>
      </c>
      <c r="F115">
        <v>2</v>
      </c>
      <c r="G115">
        <v>20</v>
      </c>
      <c r="H115" t="s">
        <v>3083</v>
      </c>
      <c r="I115" t="s">
        <v>3084</v>
      </c>
      <c r="J115" t="s">
        <v>3084</v>
      </c>
      <c r="K115" t="s">
        <v>3096</v>
      </c>
      <c r="L115">
        <v>5812</v>
      </c>
      <c r="M115">
        <v>41</v>
      </c>
      <c r="N115" t="s">
        <v>3086</v>
      </c>
      <c r="O115">
        <v>2</v>
      </c>
      <c r="P115" t="s">
        <v>3087</v>
      </c>
      <c r="Q115" t="s">
        <v>3083</v>
      </c>
      <c r="R115">
        <v>1</v>
      </c>
      <c r="S115" t="s">
        <v>3090</v>
      </c>
      <c r="T115" t="s">
        <v>3147</v>
      </c>
      <c r="U115">
        <v>405</v>
      </c>
      <c r="V115">
        <v>151</v>
      </c>
      <c r="W115" t="s">
        <v>877</v>
      </c>
      <c r="X115" t="s">
        <v>878</v>
      </c>
      <c r="Y115" t="s">
        <v>3091</v>
      </c>
      <c r="Z115">
        <v>29.6</v>
      </c>
      <c r="AA115" t="s">
        <v>3095</v>
      </c>
    </row>
    <row r="116" spans="1:27">
      <c r="A116" t="s">
        <v>76</v>
      </c>
      <c r="B116">
        <v>23</v>
      </c>
      <c r="C116">
        <v>10</v>
      </c>
      <c r="D116">
        <v>3</v>
      </c>
      <c r="E116">
        <v>21</v>
      </c>
      <c r="F116">
        <v>41</v>
      </c>
      <c r="G116">
        <v>59</v>
      </c>
      <c r="H116" t="s">
        <v>3115</v>
      </c>
      <c r="I116" t="s">
        <v>3084</v>
      </c>
      <c r="J116" t="s">
        <v>3084</v>
      </c>
      <c r="K116" t="s">
        <v>3096</v>
      </c>
      <c r="L116">
        <v>8999</v>
      </c>
      <c r="M116">
        <v>68</v>
      </c>
      <c r="N116" t="s">
        <v>3086</v>
      </c>
      <c r="O116">
        <v>1</v>
      </c>
      <c r="P116" t="s">
        <v>3148</v>
      </c>
      <c r="Q116" t="s">
        <v>3088</v>
      </c>
      <c r="R116">
        <v>1</v>
      </c>
      <c r="S116" t="s">
        <v>3119</v>
      </c>
      <c r="T116" t="s">
        <v>3108</v>
      </c>
      <c r="U116">
        <v>593</v>
      </c>
      <c r="V116">
        <v>64</v>
      </c>
      <c r="W116" t="s">
        <v>78</v>
      </c>
      <c r="X116" t="s">
        <v>79</v>
      </c>
      <c r="Y116" t="s">
        <v>3113</v>
      </c>
      <c r="Z116">
        <v>25</v>
      </c>
      <c r="AA116" t="s">
        <v>3122</v>
      </c>
    </row>
    <row r="117" spans="1:27">
      <c r="A117" t="s">
        <v>1524</v>
      </c>
      <c r="B117">
        <v>23</v>
      </c>
      <c r="C117">
        <v>11</v>
      </c>
      <c r="D117">
        <v>16</v>
      </c>
      <c r="E117">
        <v>19</v>
      </c>
      <c r="F117">
        <v>42</v>
      </c>
      <c r="G117">
        <v>27</v>
      </c>
      <c r="H117" t="s">
        <v>3084</v>
      </c>
      <c r="I117" t="s">
        <v>3088</v>
      </c>
      <c r="J117" t="s">
        <v>3084</v>
      </c>
      <c r="K117" t="s">
        <v>3093</v>
      </c>
      <c r="L117">
        <v>5499</v>
      </c>
      <c r="M117">
        <v>66</v>
      </c>
      <c r="N117" t="s">
        <v>3086</v>
      </c>
      <c r="O117">
        <v>2</v>
      </c>
      <c r="P117" t="s">
        <v>3087</v>
      </c>
      <c r="Q117" t="s">
        <v>3088</v>
      </c>
      <c r="R117">
        <v>1</v>
      </c>
      <c r="S117" t="s">
        <v>3112</v>
      </c>
      <c r="T117" t="s">
        <v>3112</v>
      </c>
      <c r="U117">
        <v>493</v>
      </c>
      <c r="V117">
        <v>295</v>
      </c>
      <c r="W117" t="s">
        <v>1526</v>
      </c>
      <c r="X117" t="s">
        <v>1527</v>
      </c>
      <c r="Y117" t="s">
        <v>3091</v>
      </c>
      <c r="Z117">
        <v>15.04</v>
      </c>
      <c r="AA117" t="s">
        <v>3095</v>
      </c>
    </row>
    <row r="118" spans="1:27">
      <c r="A118" t="s">
        <v>1813</v>
      </c>
      <c r="B118">
        <v>23</v>
      </c>
      <c r="C118">
        <v>11</v>
      </c>
      <c r="D118">
        <v>25</v>
      </c>
      <c r="E118">
        <v>17</v>
      </c>
      <c r="F118">
        <v>7</v>
      </c>
      <c r="G118">
        <v>46</v>
      </c>
      <c r="H118" t="s">
        <v>3084</v>
      </c>
      <c r="I118" t="s">
        <v>3088</v>
      </c>
      <c r="J118" t="s">
        <v>3084</v>
      </c>
      <c r="K118" t="s">
        <v>3101</v>
      </c>
      <c r="L118">
        <v>5310</v>
      </c>
      <c r="M118">
        <v>126</v>
      </c>
      <c r="N118" t="s">
        <v>3086</v>
      </c>
      <c r="O118">
        <v>2</v>
      </c>
      <c r="P118" t="s">
        <v>3087</v>
      </c>
      <c r="Q118" t="s">
        <v>3088</v>
      </c>
      <c r="R118">
        <v>1</v>
      </c>
      <c r="S118" t="s">
        <v>3094</v>
      </c>
      <c r="T118" t="s">
        <v>3094</v>
      </c>
      <c r="U118">
        <v>50</v>
      </c>
      <c r="V118">
        <v>66</v>
      </c>
      <c r="W118" t="s">
        <v>1815</v>
      </c>
      <c r="X118" t="s">
        <v>1816</v>
      </c>
      <c r="Y118" t="s">
        <v>3091</v>
      </c>
      <c r="Z118">
        <v>51.26</v>
      </c>
      <c r="AA118" t="s">
        <v>3099</v>
      </c>
    </row>
    <row r="119" spans="1:27">
      <c r="A119" t="s">
        <v>444</v>
      </c>
      <c r="B119">
        <v>23</v>
      </c>
      <c r="C119">
        <v>10</v>
      </c>
      <c r="D119">
        <v>13</v>
      </c>
      <c r="E119">
        <v>13</v>
      </c>
      <c r="F119">
        <v>40</v>
      </c>
      <c r="G119">
        <v>41</v>
      </c>
      <c r="H119" t="s">
        <v>3084</v>
      </c>
      <c r="I119" t="s">
        <v>3088</v>
      </c>
      <c r="J119" t="s">
        <v>3084</v>
      </c>
      <c r="K119" t="s">
        <v>3101</v>
      </c>
      <c r="L119">
        <v>5200</v>
      </c>
      <c r="M119">
        <v>139</v>
      </c>
      <c r="N119" t="s">
        <v>3086</v>
      </c>
      <c r="O119">
        <v>2</v>
      </c>
      <c r="P119" t="s">
        <v>3087</v>
      </c>
      <c r="Q119" t="s">
        <v>3088</v>
      </c>
      <c r="R119">
        <v>1</v>
      </c>
      <c r="S119" t="s">
        <v>3114</v>
      </c>
      <c r="T119" t="s">
        <v>3114</v>
      </c>
      <c r="U119">
        <v>40</v>
      </c>
      <c r="V119">
        <v>133</v>
      </c>
      <c r="W119" t="s">
        <v>446</v>
      </c>
      <c r="X119" t="s">
        <v>447</v>
      </c>
      <c r="Y119" t="s">
        <v>3091</v>
      </c>
      <c r="Z119">
        <v>17.96</v>
      </c>
      <c r="AA119" t="s">
        <v>3104</v>
      </c>
    </row>
    <row r="120" spans="1:27">
      <c r="A120" t="s">
        <v>2789</v>
      </c>
      <c r="B120">
        <v>23</v>
      </c>
      <c r="C120">
        <v>12</v>
      </c>
      <c r="D120">
        <v>22</v>
      </c>
      <c r="E120">
        <v>10</v>
      </c>
      <c r="F120">
        <v>32</v>
      </c>
      <c r="G120">
        <v>29</v>
      </c>
      <c r="H120" t="s">
        <v>3084</v>
      </c>
      <c r="I120" t="s">
        <v>3088</v>
      </c>
      <c r="J120" t="s">
        <v>3084</v>
      </c>
      <c r="K120" t="s">
        <v>3093</v>
      </c>
      <c r="L120">
        <v>4900</v>
      </c>
      <c r="M120">
        <v>124</v>
      </c>
      <c r="N120" t="s">
        <v>3086</v>
      </c>
      <c r="O120">
        <v>1</v>
      </c>
      <c r="P120" t="s">
        <v>3087</v>
      </c>
      <c r="Q120" t="s">
        <v>3088</v>
      </c>
      <c r="R120">
        <v>1</v>
      </c>
      <c r="S120" t="s">
        <v>3100</v>
      </c>
      <c r="T120" t="s">
        <v>3100</v>
      </c>
      <c r="U120">
        <v>54</v>
      </c>
      <c r="V120">
        <v>0</v>
      </c>
      <c r="W120" t="s">
        <v>2791</v>
      </c>
      <c r="X120" t="s">
        <v>2792</v>
      </c>
      <c r="Y120" t="s">
        <v>3091</v>
      </c>
      <c r="Z120">
        <v>133.1</v>
      </c>
      <c r="AA120" t="s">
        <v>3104</v>
      </c>
    </row>
    <row r="121" spans="1:27">
      <c r="A121" t="s">
        <v>1501</v>
      </c>
      <c r="B121">
        <v>23</v>
      </c>
      <c r="C121">
        <v>11</v>
      </c>
      <c r="D121">
        <v>15</v>
      </c>
      <c r="E121">
        <v>20</v>
      </c>
      <c r="F121">
        <v>23</v>
      </c>
      <c r="G121">
        <v>30</v>
      </c>
      <c r="H121" t="s">
        <v>3083</v>
      </c>
      <c r="I121" t="s">
        <v>3084</v>
      </c>
      <c r="J121" t="s">
        <v>3084</v>
      </c>
      <c r="K121" t="s">
        <v>3093</v>
      </c>
      <c r="L121">
        <v>5814</v>
      </c>
      <c r="M121">
        <v>65</v>
      </c>
      <c r="N121" t="s">
        <v>3086</v>
      </c>
      <c r="O121">
        <v>1</v>
      </c>
      <c r="P121" t="s">
        <v>3087</v>
      </c>
      <c r="Q121" t="s">
        <v>3088</v>
      </c>
      <c r="R121">
        <v>1</v>
      </c>
      <c r="S121" t="s">
        <v>3138</v>
      </c>
      <c r="T121" t="s">
        <v>3100</v>
      </c>
      <c r="U121">
        <v>462</v>
      </c>
      <c r="V121">
        <v>61</v>
      </c>
      <c r="W121" t="s">
        <v>1503</v>
      </c>
      <c r="X121" t="s">
        <v>1504</v>
      </c>
      <c r="Y121" t="s">
        <v>3137</v>
      </c>
      <c r="Z121">
        <v>1.85</v>
      </c>
      <c r="AA121" t="s">
        <v>3107</v>
      </c>
    </row>
    <row r="122" spans="1:27">
      <c r="A122" t="s">
        <v>196</v>
      </c>
      <c r="B122">
        <v>23</v>
      </c>
      <c r="C122">
        <v>10</v>
      </c>
      <c r="D122">
        <v>5</v>
      </c>
      <c r="E122">
        <v>19</v>
      </c>
      <c r="F122">
        <v>53</v>
      </c>
      <c r="G122">
        <v>54</v>
      </c>
      <c r="H122" t="s">
        <v>3083</v>
      </c>
      <c r="I122" t="s">
        <v>3088</v>
      </c>
      <c r="J122" t="s">
        <v>3084</v>
      </c>
      <c r="K122" t="s">
        <v>3101</v>
      </c>
      <c r="L122">
        <v>5812</v>
      </c>
      <c r="M122">
        <v>59</v>
      </c>
      <c r="N122" t="s">
        <v>3086</v>
      </c>
      <c r="O122">
        <v>2</v>
      </c>
      <c r="P122" t="s">
        <v>3087</v>
      </c>
      <c r="Q122" t="s">
        <v>3088</v>
      </c>
      <c r="R122">
        <v>1</v>
      </c>
      <c r="S122" t="s">
        <v>3127</v>
      </c>
      <c r="T122" t="s">
        <v>3090</v>
      </c>
      <c r="U122">
        <v>34</v>
      </c>
      <c r="V122">
        <v>254</v>
      </c>
      <c r="W122" t="s">
        <v>198</v>
      </c>
      <c r="X122" t="s">
        <v>103</v>
      </c>
      <c r="Y122" t="s">
        <v>3091</v>
      </c>
      <c r="Z122">
        <v>10.16</v>
      </c>
      <c r="AA122" t="s">
        <v>3095</v>
      </c>
    </row>
    <row r="123" spans="1:27">
      <c r="A123" t="s">
        <v>782</v>
      </c>
      <c r="B123">
        <v>23</v>
      </c>
      <c r="C123">
        <v>11</v>
      </c>
      <c r="D123">
        <v>15</v>
      </c>
      <c r="E123">
        <v>12</v>
      </c>
      <c r="F123">
        <v>1</v>
      </c>
      <c r="G123">
        <v>32</v>
      </c>
      <c r="H123" t="s">
        <v>3083</v>
      </c>
      <c r="I123" t="s">
        <v>3084</v>
      </c>
      <c r="J123" t="s">
        <v>3084</v>
      </c>
      <c r="K123" t="s">
        <v>3096</v>
      </c>
      <c r="L123">
        <v>7311</v>
      </c>
      <c r="M123">
        <v>45</v>
      </c>
      <c r="N123" t="s">
        <v>3149</v>
      </c>
      <c r="O123">
        <v>1</v>
      </c>
      <c r="P123" t="s">
        <v>3087</v>
      </c>
      <c r="Q123" t="s">
        <v>3088</v>
      </c>
      <c r="R123">
        <v>1</v>
      </c>
      <c r="S123" t="s">
        <v>3150</v>
      </c>
      <c r="T123" t="s">
        <v>3108</v>
      </c>
      <c r="U123">
        <v>727</v>
      </c>
      <c r="V123">
        <v>0</v>
      </c>
      <c r="W123" t="s">
        <v>1506</v>
      </c>
      <c r="X123" t="s">
        <v>1507</v>
      </c>
      <c r="Y123" t="s">
        <v>3113</v>
      </c>
      <c r="Z123">
        <v>82.45</v>
      </c>
      <c r="AA123" t="s">
        <v>3107</v>
      </c>
    </row>
    <row r="124" spans="1:27">
      <c r="A124" t="s">
        <v>2704</v>
      </c>
      <c r="B124">
        <v>23</v>
      </c>
      <c r="C124">
        <v>12</v>
      </c>
      <c r="D124">
        <v>19</v>
      </c>
      <c r="E124">
        <v>22</v>
      </c>
      <c r="F124">
        <v>46</v>
      </c>
      <c r="G124">
        <v>13</v>
      </c>
      <c r="H124" t="s">
        <v>3083</v>
      </c>
      <c r="I124" t="s">
        <v>3084</v>
      </c>
      <c r="J124" t="s">
        <v>3088</v>
      </c>
      <c r="K124" t="s">
        <v>3085</v>
      </c>
      <c r="L124">
        <v>5699</v>
      </c>
      <c r="M124">
        <v>120</v>
      </c>
      <c r="N124" t="s">
        <v>3086</v>
      </c>
      <c r="O124">
        <v>1</v>
      </c>
      <c r="P124" t="s">
        <v>3087</v>
      </c>
      <c r="Q124" t="s">
        <v>3088</v>
      </c>
      <c r="R124">
        <v>1</v>
      </c>
      <c r="S124" t="s">
        <v>3112</v>
      </c>
      <c r="T124" t="s">
        <v>3090</v>
      </c>
      <c r="U124">
        <v>343</v>
      </c>
      <c r="V124">
        <v>332</v>
      </c>
      <c r="W124" t="s">
        <v>2706</v>
      </c>
      <c r="X124" t="s">
        <v>2707</v>
      </c>
      <c r="Y124" t="s">
        <v>3091</v>
      </c>
      <c r="Z124">
        <v>148.57</v>
      </c>
      <c r="AA124" t="s">
        <v>3122</v>
      </c>
    </row>
    <row r="125" spans="1:27">
      <c r="A125" t="s">
        <v>2864</v>
      </c>
      <c r="B125">
        <v>23</v>
      </c>
      <c r="C125">
        <v>12</v>
      </c>
      <c r="D125">
        <v>24</v>
      </c>
      <c r="E125">
        <v>17</v>
      </c>
      <c r="F125">
        <v>23</v>
      </c>
      <c r="G125">
        <v>22</v>
      </c>
      <c r="H125" t="s">
        <v>3083</v>
      </c>
      <c r="I125" t="s">
        <v>3084</v>
      </c>
      <c r="J125" t="s">
        <v>3084</v>
      </c>
      <c r="K125" t="s">
        <v>3096</v>
      </c>
      <c r="L125">
        <v>5999</v>
      </c>
      <c r="M125">
        <v>123</v>
      </c>
      <c r="N125" t="s">
        <v>3086</v>
      </c>
      <c r="O125">
        <v>1</v>
      </c>
      <c r="P125" t="s">
        <v>3087</v>
      </c>
      <c r="Q125" t="s">
        <v>3083</v>
      </c>
      <c r="R125">
        <v>1</v>
      </c>
      <c r="S125" t="s">
        <v>3090</v>
      </c>
      <c r="T125" t="s">
        <v>3100</v>
      </c>
      <c r="U125">
        <v>122</v>
      </c>
      <c r="V125">
        <v>0</v>
      </c>
      <c r="W125" t="s">
        <v>2866</v>
      </c>
      <c r="X125" t="s">
        <v>2867</v>
      </c>
      <c r="Y125" t="s">
        <v>3091</v>
      </c>
      <c r="Z125">
        <v>57.35</v>
      </c>
      <c r="AA125" t="s">
        <v>3111</v>
      </c>
    </row>
    <row r="126" spans="1:27">
      <c r="A126" t="s">
        <v>1257</v>
      </c>
      <c r="B126">
        <v>23</v>
      </c>
      <c r="C126">
        <v>11</v>
      </c>
      <c r="D126">
        <v>7</v>
      </c>
      <c r="E126">
        <v>16</v>
      </c>
      <c r="F126">
        <v>12</v>
      </c>
      <c r="G126">
        <v>38</v>
      </c>
      <c r="H126" t="s">
        <v>3084</v>
      </c>
      <c r="I126" t="s">
        <v>3088</v>
      </c>
      <c r="J126" t="s">
        <v>3084</v>
      </c>
      <c r="K126" t="s">
        <v>3093</v>
      </c>
      <c r="L126">
        <v>5732</v>
      </c>
      <c r="M126">
        <v>41</v>
      </c>
      <c r="N126" t="s">
        <v>3086</v>
      </c>
      <c r="O126">
        <v>1</v>
      </c>
      <c r="P126" t="s">
        <v>3087</v>
      </c>
      <c r="Q126" t="s">
        <v>3088</v>
      </c>
      <c r="R126">
        <v>1</v>
      </c>
      <c r="S126" t="s">
        <v>3112</v>
      </c>
      <c r="T126" t="s">
        <v>3112</v>
      </c>
      <c r="U126">
        <v>7</v>
      </c>
      <c r="V126">
        <v>13</v>
      </c>
      <c r="W126" t="s">
        <v>1259</v>
      </c>
      <c r="X126" t="s">
        <v>1260</v>
      </c>
      <c r="Y126" t="s">
        <v>3091</v>
      </c>
      <c r="Z126">
        <v>26</v>
      </c>
      <c r="AA126" t="s">
        <v>3122</v>
      </c>
    </row>
    <row r="127" spans="1:27">
      <c r="A127" t="s">
        <v>2637</v>
      </c>
      <c r="B127">
        <v>23</v>
      </c>
      <c r="C127">
        <v>12</v>
      </c>
      <c r="D127">
        <v>18</v>
      </c>
      <c r="E127">
        <v>7</v>
      </c>
      <c r="F127">
        <v>50</v>
      </c>
      <c r="G127">
        <v>10</v>
      </c>
      <c r="H127" t="s">
        <v>3084</v>
      </c>
      <c r="I127" t="s">
        <v>3088</v>
      </c>
      <c r="J127" t="s">
        <v>3084</v>
      </c>
      <c r="K127" t="s">
        <v>3093</v>
      </c>
      <c r="L127">
        <v>5814</v>
      </c>
      <c r="M127">
        <v>80</v>
      </c>
      <c r="N127" t="s">
        <v>3086</v>
      </c>
      <c r="O127">
        <v>2</v>
      </c>
      <c r="P127" t="s">
        <v>3087</v>
      </c>
      <c r="Q127" t="s">
        <v>3088</v>
      </c>
      <c r="R127">
        <v>1</v>
      </c>
      <c r="S127" t="s">
        <v>3114</v>
      </c>
      <c r="T127" t="s">
        <v>3114</v>
      </c>
      <c r="U127">
        <v>10</v>
      </c>
      <c r="V127">
        <v>9</v>
      </c>
      <c r="W127" t="s">
        <v>958</v>
      </c>
      <c r="X127" t="s">
        <v>959</v>
      </c>
      <c r="Y127" t="s">
        <v>3091</v>
      </c>
      <c r="Z127">
        <v>1.75</v>
      </c>
      <c r="AA127" t="s">
        <v>3092</v>
      </c>
    </row>
    <row r="128" spans="1:27">
      <c r="A128" t="s">
        <v>2567</v>
      </c>
      <c r="B128">
        <v>23</v>
      </c>
      <c r="C128">
        <v>12</v>
      </c>
      <c r="D128">
        <v>16</v>
      </c>
      <c r="E128">
        <v>11</v>
      </c>
      <c r="F128">
        <v>57</v>
      </c>
      <c r="G128">
        <v>43</v>
      </c>
      <c r="H128" t="s">
        <v>3084</v>
      </c>
      <c r="I128" t="s">
        <v>3088</v>
      </c>
      <c r="J128" t="s">
        <v>3084</v>
      </c>
      <c r="K128" t="s">
        <v>3093</v>
      </c>
      <c r="L128">
        <v>5310</v>
      </c>
      <c r="M128">
        <v>43</v>
      </c>
      <c r="N128" t="s">
        <v>3086</v>
      </c>
      <c r="O128">
        <v>1</v>
      </c>
      <c r="P128" t="s">
        <v>3087</v>
      </c>
      <c r="Q128" t="s">
        <v>3088</v>
      </c>
      <c r="R128">
        <v>1</v>
      </c>
      <c r="S128" t="s">
        <v>3147</v>
      </c>
      <c r="T128" t="s">
        <v>3147</v>
      </c>
      <c r="U128">
        <v>60</v>
      </c>
      <c r="V128">
        <v>0</v>
      </c>
      <c r="W128" t="s">
        <v>2569</v>
      </c>
      <c r="X128" t="s">
        <v>2570</v>
      </c>
      <c r="Y128" t="s">
        <v>3091</v>
      </c>
      <c r="Z128">
        <v>37.090000000000003</v>
      </c>
      <c r="AA128" t="s">
        <v>3099</v>
      </c>
    </row>
    <row r="129" spans="1:27">
      <c r="A129" t="s">
        <v>604</v>
      </c>
      <c r="B129">
        <v>23</v>
      </c>
      <c r="C129">
        <v>10</v>
      </c>
      <c r="D129">
        <v>17</v>
      </c>
      <c r="E129">
        <v>15</v>
      </c>
      <c r="F129">
        <v>12</v>
      </c>
      <c r="G129">
        <v>17</v>
      </c>
      <c r="H129" t="s">
        <v>3084</v>
      </c>
      <c r="I129" t="s">
        <v>3088</v>
      </c>
      <c r="J129" t="s">
        <v>3084</v>
      </c>
      <c r="K129" t="s">
        <v>3101</v>
      </c>
      <c r="L129">
        <v>5411</v>
      </c>
      <c r="M129">
        <v>124</v>
      </c>
      <c r="N129" t="s">
        <v>3086</v>
      </c>
      <c r="O129">
        <v>2</v>
      </c>
      <c r="P129" t="s">
        <v>3087</v>
      </c>
      <c r="Q129" t="s">
        <v>3088</v>
      </c>
      <c r="R129">
        <v>1</v>
      </c>
      <c r="S129" t="s">
        <v>3138</v>
      </c>
      <c r="T129" t="s">
        <v>3138</v>
      </c>
      <c r="U129">
        <v>7</v>
      </c>
      <c r="V129">
        <v>0</v>
      </c>
      <c r="W129" t="s">
        <v>606</v>
      </c>
      <c r="X129" t="s">
        <v>607</v>
      </c>
      <c r="Y129" t="s">
        <v>3091</v>
      </c>
      <c r="Z129">
        <v>49.9</v>
      </c>
      <c r="AA129" t="s">
        <v>3122</v>
      </c>
    </row>
    <row r="130" spans="1:27">
      <c r="A130" t="s">
        <v>229</v>
      </c>
      <c r="B130">
        <v>23</v>
      </c>
      <c r="C130">
        <v>10</v>
      </c>
      <c r="D130">
        <v>6</v>
      </c>
      <c r="E130">
        <v>18</v>
      </c>
      <c r="F130">
        <v>57</v>
      </c>
      <c r="G130">
        <v>53</v>
      </c>
      <c r="H130" t="s">
        <v>3084</v>
      </c>
      <c r="I130" t="s">
        <v>3088</v>
      </c>
      <c r="J130" t="s">
        <v>3084</v>
      </c>
      <c r="K130" t="s">
        <v>3093</v>
      </c>
      <c r="L130">
        <v>5814</v>
      </c>
      <c r="M130">
        <v>96</v>
      </c>
      <c r="N130" t="s">
        <v>3086</v>
      </c>
      <c r="O130">
        <v>1</v>
      </c>
      <c r="P130" t="s">
        <v>3087</v>
      </c>
      <c r="Q130" t="s">
        <v>3088</v>
      </c>
      <c r="R130">
        <v>1</v>
      </c>
      <c r="S130" t="s">
        <v>3100</v>
      </c>
      <c r="T130" t="s">
        <v>3100</v>
      </c>
      <c r="U130">
        <v>131</v>
      </c>
      <c r="V130">
        <v>155</v>
      </c>
      <c r="W130" t="s">
        <v>231</v>
      </c>
      <c r="X130" t="s">
        <v>232</v>
      </c>
      <c r="Y130" t="s">
        <v>3091</v>
      </c>
      <c r="Z130">
        <v>31.17</v>
      </c>
      <c r="AA130" t="s">
        <v>3104</v>
      </c>
    </row>
    <row r="131" spans="1:27">
      <c r="A131" t="s">
        <v>538</v>
      </c>
      <c r="B131">
        <v>23</v>
      </c>
      <c r="C131">
        <v>10</v>
      </c>
      <c r="D131">
        <v>15</v>
      </c>
      <c r="E131">
        <v>4</v>
      </c>
      <c r="F131">
        <v>51</v>
      </c>
      <c r="G131">
        <v>48</v>
      </c>
      <c r="H131" t="s">
        <v>3083</v>
      </c>
      <c r="I131" t="s">
        <v>3084</v>
      </c>
      <c r="J131" t="s">
        <v>3084</v>
      </c>
      <c r="K131" t="s">
        <v>3096</v>
      </c>
      <c r="L131">
        <v>5818</v>
      </c>
      <c r="M131">
        <v>40</v>
      </c>
      <c r="N131" t="s">
        <v>3086</v>
      </c>
      <c r="O131">
        <v>3</v>
      </c>
      <c r="P131" t="s">
        <v>3087</v>
      </c>
      <c r="Q131" t="s">
        <v>3088</v>
      </c>
      <c r="R131">
        <v>3</v>
      </c>
      <c r="S131" t="s">
        <v>3090</v>
      </c>
      <c r="T131" t="s">
        <v>3090</v>
      </c>
      <c r="U131">
        <v>820</v>
      </c>
      <c r="V131">
        <v>173</v>
      </c>
      <c r="W131" t="s">
        <v>295</v>
      </c>
      <c r="X131" t="s">
        <v>296</v>
      </c>
      <c r="Y131" t="s">
        <v>3091</v>
      </c>
      <c r="Z131">
        <v>8.99</v>
      </c>
      <c r="AA131" t="s">
        <v>3111</v>
      </c>
    </row>
    <row r="132" spans="1:27">
      <c r="A132" t="s">
        <v>2723</v>
      </c>
      <c r="B132">
        <v>23</v>
      </c>
      <c r="C132">
        <v>12</v>
      </c>
      <c r="D132">
        <v>22</v>
      </c>
      <c r="E132">
        <v>21</v>
      </c>
      <c r="F132">
        <v>45</v>
      </c>
      <c r="G132">
        <v>1</v>
      </c>
      <c r="H132" t="s">
        <v>3083</v>
      </c>
      <c r="I132" t="s">
        <v>3084</v>
      </c>
      <c r="J132" t="s">
        <v>3088</v>
      </c>
      <c r="K132" t="s">
        <v>3085</v>
      </c>
      <c r="L132">
        <v>5968</v>
      </c>
      <c r="M132">
        <v>51</v>
      </c>
      <c r="N132" t="s">
        <v>3086</v>
      </c>
      <c r="O132">
        <v>1</v>
      </c>
      <c r="P132" t="s">
        <v>3087</v>
      </c>
      <c r="Q132" t="s">
        <v>3083</v>
      </c>
      <c r="R132">
        <v>1</v>
      </c>
      <c r="S132" t="s">
        <v>3112</v>
      </c>
      <c r="T132" t="s">
        <v>3151</v>
      </c>
      <c r="U132">
        <v>760</v>
      </c>
      <c r="V132">
        <v>966</v>
      </c>
      <c r="W132" t="s">
        <v>2794</v>
      </c>
      <c r="X132" t="s">
        <v>2795</v>
      </c>
      <c r="Y132" t="s">
        <v>3091</v>
      </c>
      <c r="Z132">
        <v>44</v>
      </c>
      <c r="AA132" t="s">
        <v>3104</v>
      </c>
    </row>
    <row r="133" spans="1:27">
      <c r="A133" t="s">
        <v>1922</v>
      </c>
      <c r="B133">
        <v>23</v>
      </c>
      <c r="C133">
        <v>11</v>
      </c>
      <c r="D133">
        <v>28</v>
      </c>
      <c r="E133">
        <v>8</v>
      </c>
      <c r="F133">
        <v>56</v>
      </c>
      <c r="G133">
        <v>25</v>
      </c>
      <c r="H133" t="s">
        <v>3084</v>
      </c>
      <c r="I133" t="s">
        <v>3088</v>
      </c>
      <c r="J133" t="s">
        <v>3084</v>
      </c>
      <c r="K133" t="s">
        <v>3093</v>
      </c>
      <c r="L133">
        <v>5499</v>
      </c>
      <c r="M133">
        <v>108</v>
      </c>
      <c r="N133" t="s">
        <v>3086</v>
      </c>
      <c r="O133">
        <v>2</v>
      </c>
      <c r="P133" t="s">
        <v>3087</v>
      </c>
      <c r="Q133" t="s">
        <v>3088</v>
      </c>
      <c r="R133">
        <v>1</v>
      </c>
      <c r="S133" t="s">
        <v>3112</v>
      </c>
      <c r="T133" t="s">
        <v>3112</v>
      </c>
      <c r="U133">
        <v>212</v>
      </c>
      <c r="V133">
        <v>43</v>
      </c>
      <c r="W133" t="s">
        <v>1924</v>
      </c>
      <c r="X133" t="s">
        <v>103</v>
      </c>
      <c r="Y133" t="s">
        <v>3091</v>
      </c>
      <c r="Z133">
        <v>9.6</v>
      </c>
      <c r="AA133" t="s">
        <v>3122</v>
      </c>
    </row>
    <row r="134" spans="1:27">
      <c r="A134" t="s">
        <v>233</v>
      </c>
      <c r="B134">
        <v>23</v>
      </c>
      <c r="C134">
        <v>10</v>
      </c>
      <c r="D134">
        <v>6</v>
      </c>
      <c r="E134">
        <v>17</v>
      </c>
      <c r="F134">
        <v>25</v>
      </c>
      <c r="G134">
        <v>33</v>
      </c>
      <c r="H134" t="s">
        <v>3115</v>
      </c>
      <c r="I134" t="s">
        <v>3084</v>
      </c>
      <c r="J134" t="s">
        <v>3088</v>
      </c>
      <c r="K134" t="s">
        <v>3085</v>
      </c>
      <c r="L134">
        <v>5818</v>
      </c>
      <c r="M134">
        <v>63</v>
      </c>
      <c r="N134" t="s">
        <v>3086</v>
      </c>
      <c r="O134">
        <v>1</v>
      </c>
      <c r="P134" t="s">
        <v>3152</v>
      </c>
      <c r="Q134" t="s">
        <v>3088</v>
      </c>
      <c r="R134">
        <v>1</v>
      </c>
      <c r="S134" t="s">
        <v>3119</v>
      </c>
      <c r="T134" t="s">
        <v>3102</v>
      </c>
      <c r="U134">
        <v>800</v>
      </c>
      <c r="V134">
        <v>580</v>
      </c>
      <c r="W134" t="s">
        <v>235</v>
      </c>
      <c r="X134" t="s">
        <v>236</v>
      </c>
      <c r="Y134" t="s">
        <v>3091</v>
      </c>
      <c r="Z134">
        <v>1</v>
      </c>
      <c r="AA134" t="s">
        <v>3104</v>
      </c>
    </row>
    <row r="135" spans="1:27">
      <c r="A135" t="s">
        <v>1431</v>
      </c>
      <c r="B135">
        <v>23</v>
      </c>
      <c r="C135">
        <v>11</v>
      </c>
      <c r="D135">
        <v>13</v>
      </c>
      <c r="E135">
        <v>15</v>
      </c>
      <c r="F135">
        <v>16</v>
      </c>
      <c r="G135">
        <v>22</v>
      </c>
      <c r="H135" t="s">
        <v>3084</v>
      </c>
      <c r="I135" t="s">
        <v>3088</v>
      </c>
      <c r="J135" t="s">
        <v>3084</v>
      </c>
      <c r="K135" t="s">
        <v>3093</v>
      </c>
      <c r="L135">
        <v>5532</v>
      </c>
      <c r="M135">
        <v>93</v>
      </c>
      <c r="N135" t="s">
        <v>3086</v>
      </c>
      <c r="O135">
        <v>1</v>
      </c>
      <c r="P135" t="s">
        <v>3087</v>
      </c>
      <c r="Q135" t="s">
        <v>3088</v>
      </c>
      <c r="R135">
        <v>1</v>
      </c>
      <c r="S135" t="s">
        <v>3143</v>
      </c>
      <c r="T135" t="s">
        <v>3143</v>
      </c>
      <c r="U135">
        <v>27</v>
      </c>
      <c r="V135">
        <v>1</v>
      </c>
      <c r="W135" t="s">
        <v>1433</v>
      </c>
      <c r="X135" t="s">
        <v>1434</v>
      </c>
      <c r="Y135" t="s">
        <v>3091</v>
      </c>
      <c r="Z135">
        <v>31.91</v>
      </c>
      <c r="AA135" t="s">
        <v>3092</v>
      </c>
    </row>
    <row r="136" spans="1:27">
      <c r="A136" t="s">
        <v>1695</v>
      </c>
      <c r="B136">
        <v>23</v>
      </c>
      <c r="C136">
        <v>12</v>
      </c>
      <c r="D136">
        <v>9</v>
      </c>
      <c r="E136">
        <v>8</v>
      </c>
      <c r="F136">
        <v>3</v>
      </c>
      <c r="G136">
        <v>33</v>
      </c>
      <c r="H136" t="s">
        <v>3083</v>
      </c>
      <c r="I136" t="s">
        <v>3084</v>
      </c>
      <c r="J136" t="s">
        <v>3084</v>
      </c>
      <c r="K136" t="s">
        <v>3085</v>
      </c>
      <c r="L136">
        <v>5942</v>
      </c>
      <c r="M136">
        <v>44</v>
      </c>
      <c r="N136" t="s">
        <v>3086</v>
      </c>
      <c r="O136">
        <v>2</v>
      </c>
      <c r="P136" t="s">
        <v>3087</v>
      </c>
      <c r="Q136" t="s">
        <v>3088</v>
      </c>
      <c r="R136">
        <v>2</v>
      </c>
      <c r="S136" t="s">
        <v>3094</v>
      </c>
      <c r="T136" t="s">
        <v>3100</v>
      </c>
      <c r="U136">
        <v>449</v>
      </c>
      <c r="V136">
        <v>54</v>
      </c>
      <c r="W136" t="s">
        <v>267</v>
      </c>
      <c r="X136" t="s">
        <v>268</v>
      </c>
      <c r="Y136" t="s">
        <v>3113</v>
      </c>
      <c r="Z136">
        <v>9.73</v>
      </c>
      <c r="AA136" t="s">
        <v>3099</v>
      </c>
    </row>
    <row r="137" spans="1:27">
      <c r="A137" t="s">
        <v>2392</v>
      </c>
      <c r="B137">
        <v>23</v>
      </c>
      <c r="C137">
        <v>12</v>
      </c>
      <c r="D137">
        <v>11</v>
      </c>
      <c r="E137">
        <v>11</v>
      </c>
      <c r="F137">
        <v>39</v>
      </c>
      <c r="G137">
        <v>37</v>
      </c>
      <c r="H137" t="s">
        <v>3115</v>
      </c>
      <c r="I137" t="s">
        <v>3084</v>
      </c>
      <c r="J137" t="s">
        <v>3084</v>
      </c>
      <c r="K137" t="s">
        <v>3096</v>
      </c>
      <c r="L137">
        <v>4121</v>
      </c>
      <c r="M137">
        <v>44</v>
      </c>
      <c r="N137" t="s">
        <v>3086</v>
      </c>
      <c r="O137">
        <v>5</v>
      </c>
      <c r="P137" t="s">
        <v>3153</v>
      </c>
      <c r="Q137" t="s">
        <v>3083</v>
      </c>
      <c r="R137">
        <v>1</v>
      </c>
      <c r="S137" t="s">
        <v>3119</v>
      </c>
      <c r="T137" t="s">
        <v>3147</v>
      </c>
      <c r="U137">
        <v>685</v>
      </c>
      <c r="V137">
        <v>758</v>
      </c>
      <c r="W137" t="s">
        <v>882</v>
      </c>
      <c r="X137" t="s">
        <v>2394</v>
      </c>
      <c r="Y137" t="s">
        <v>3113</v>
      </c>
      <c r="Z137">
        <v>21.42</v>
      </c>
      <c r="AA137" t="s">
        <v>3092</v>
      </c>
    </row>
    <row r="138" spans="1:27">
      <c r="A138" t="s">
        <v>347</v>
      </c>
      <c r="B138">
        <v>23</v>
      </c>
      <c r="C138">
        <v>10</v>
      </c>
      <c r="D138">
        <v>10</v>
      </c>
      <c r="E138">
        <v>15</v>
      </c>
      <c r="F138">
        <v>1</v>
      </c>
      <c r="G138">
        <v>27</v>
      </c>
      <c r="H138" t="s">
        <v>3084</v>
      </c>
      <c r="I138" t="s">
        <v>3088</v>
      </c>
      <c r="J138" t="s">
        <v>3084</v>
      </c>
      <c r="K138" t="s">
        <v>3093</v>
      </c>
      <c r="L138">
        <v>5814</v>
      </c>
      <c r="M138">
        <v>77</v>
      </c>
      <c r="N138" t="s">
        <v>3086</v>
      </c>
      <c r="O138">
        <v>4</v>
      </c>
      <c r="P138" t="s">
        <v>3087</v>
      </c>
      <c r="Q138" t="s">
        <v>3088</v>
      </c>
      <c r="R138">
        <v>2</v>
      </c>
      <c r="S138" t="s">
        <v>3100</v>
      </c>
      <c r="T138" t="s">
        <v>3100</v>
      </c>
      <c r="U138">
        <v>49</v>
      </c>
      <c r="V138">
        <v>53</v>
      </c>
      <c r="W138" t="s">
        <v>349</v>
      </c>
      <c r="X138" t="s">
        <v>350</v>
      </c>
      <c r="Y138" t="s">
        <v>3091</v>
      </c>
      <c r="Z138">
        <v>10.08</v>
      </c>
      <c r="AA138" t="s">
        <v>3122</v>
      </c>
    </row>
    <row r="139" spans="1:27">
      <c r="A139" t="s">
        <v>2754</v>
      </c>
      <c r="B139">
        <v>23</v>
      </c>
      <c r="C139">
        <v>12</v>
      </c>
      <c r="D139">
        <v>21</v>
      </c>
      <c r="E139">
        <v>15</v>
      </c>
      <c r="F139">
        <v>49</v>
      </c>
      <c r="G139">
        <v>0</v>
      </c>
      <c r="H139" t="s">
        <v>3084</v>
      </c>
      <c r="I139" t="s">
        <v>3088</v>
      </c>
      <c r="J139" t="s">
        <v>3084</v>
      </c>
      <c r="K139" t="s">
        <v>3101</v>
      </c>
      <c r="L139">
        <v>5719</v>
      </c>
      <c r="M139">
        <v>106</v>
      </c>
      <c r="N139" t="s">
        <v>3086</v>
      </c>
      <c r="O139">
        <v>1</v>
      </c>
      <c r="P139" t="s">
        <v>3087</v>
      </c>
      <c r="Q139" t="s">
        <v>3088</v>
      </c>
      <c r="R139">
        <v>1</v>
      </c>
      <c r="S139" t="s">
        <v>3154</v>
      </c>
      <c r="T139" t="s">
        <v>3154</v>
      </c>
      <c r="U139">
        <v>38</v>
      </c>
      <c r="V139">
        <v>961</v>
      </c>
      <c r="W139" t="s">
        <v>2756</v>
      </c>
      <c r="X139" t="s">
        <v>2757</v>
      </c>
      <c r="Y139" t="s">
        <v>3091</v>
      </c>
      <c r="Z139">
        <v>63.71</v>
      </c>
      <c r="AA139" t="s">
        <v>3095</v>
      </c>
    </row>
    <row r="140" spans="1:27">
      <c r="A140" t="s">
        <v>3002</v>
      </c>
      <c r="B140">
        <v>23</v>
      </c>
      <c r="C140">
        <v>12</v>
      </c>
      <c r="D140">
        <v>30</v>
      </c>
      <c r="E140">
        <v>9</v>
      </c>
      <c r="F140">
        <v>5</v>
      </c>
      <c r="G140">
        <v>13</v>
      </c>
      <c r="H140" t="s">
        <v>3083</v>
      </c>
      <c r="I140" t="s">
        <v>3084</v>
      </c>
      <c r="J140" t="s">
        <v>3084</v>
      </c>
      <c r="K140" t="s">
        <v>3096</v>
      </c>
      <c r="L140">
        <v>5311</v>
      </c>
      <c r="M140">
        <v>61</v>
      </c>
      <c r="N140" t="s">
        <v>3086</v>
      </c>
      <c r="O140">
        <v>1</v>
      </c>
      <c r="P140" t="s">
        <v>3087</v>
      </c>
      <c r="Q140" t="s">
        <v>3088</v>
      </c>
      <c r="R140">
        <v>1</v>
      </c>
      <c r="S140" t="s">
        <v>3098</v>
      </c>
      <c r="T140" t="s">
        <v>3112</v>
      </c>
      <c r="U140">
        <v>281</v>
      </c>
      <c r="V140">
        <v>0</v>
      </c>
      <c r="W140" t="s">
        <v>1150</v>
      </c>
      <c r="X140" t="s">
        <v>1151</v>
      </c>
      <c r="Y140" t="s">
        <v>3091</v>
      </c>
      <c r="Z140">
        <v>69.69</v>
      </c>
      <c r="AA140" t="s">
        <v>3099</v>
      </c>
    </row>
    <row r="141" spans="1:27">
      <c r="A141" t="s">
        <v>1324</v>
      </c>
      <c r="B141">
        <v>23</v>
      </c>
      <c r="C141">
        <v>11</v>
      </c>
      <c r="D141">
        <v>9</v>
      </c>
      <c r="E141">
        <v>8</v>
      </c>
      <c r="F141">
        <v>5</v>
      </c>
      <c r="G141">
        <v>58</v>
      </c>
      <c r="H141" t="s">
        <v>3083</v>
      </c>
      <c r="I141" t="s">
        <v>3084</v>
      </c>
      <c r="J141" t="s">
        <v>3084</v>
      </c>
      <c r="K141" t="s">
        <v>3096</v>
      </c>
      <c r="L141">
        <v>7829</v>
      </c>
      <c r="M141">
        <v>53</v>
      </c>
      <c r="N141" t="s">
        <v>3086</v>
      </c>
      <c r="O141">
        <v>1</v>
      </c>
      <c r="P141" t="s">
        <v>3087</v>
      </c>
      <c r="Q141" t="s">
        <v>3088</v>
      </c>
      <c r="R141">
        <v>1</v>
      </c>
      <c r="S141" t="s">
        <v>3090</v>
      </c>
      <c r="T141" t="s">
        <v>3100</v>
      </c>
      <c r="U141">
        <v>440</v>
      </c>
      <c r="V141">
        <v>0</v>
      </c>
      <c r="W141" t="s">
        <v>1326</v>
      </c>
      <c r="X141" t="s">
        <v>1327</v>
      </c>
      <c r="Y141" t="s">
        <v>3091</v>
      </c>
      <c r="Z141">
        <v>15.14</v>
      </c>
      <c r="AA141" t="s">
        <v>3095</v>
      </c>
    </row>
    <row r="142" spans="1:27">
      <c r="A142" t="s">
        <v>2141</v>
      </c>
      <c r="B142">
        <v>23</v>
      </c>
      <c r="C142">
        <v>12</v>
      </c>
      <c r="D142">
        <v>4</v>
      </c>
      <c r="E142">
        <v>19</v>
      </c>
      <c r="F142">
        <v>48</v>
      </c>
      <c r="G142">
        <v>59</v>
      </c>
      <c r="H142" t="s">
        <v>3084</v>
      </c>
      <c r="I142" t="s">
        <v>3088</v>
      </c>
      <c r="J142" t="s">
        <v>3084</v>
      </c>
      <c r="K142" t="s">
        <v>3093</v>
      </c>
      <c r="L142">
        <v>5814</v>
      </c>
      <c r="M142">
        <v>107</v>
      </c>
      <c r="N142" t="s">
        <v>3086</v>
      </c>
      <c r="O142">
        <v>1</v>
      </c>
      <c r="P142" t="s">
        <v>3087</v>
      </c>
      <c r="Q142" t="s">
        <v>3088</v>
      </c>
      <c r="R142">
        <v>1</v>
      </c>
      <c r="S142" t="s">
        <v>3112</v>
      </c>
      <c r="T142" t="s">
        <v>3112</v>
      </c>
      <c r="U142">
        <v>40</v>
      </c>
      <c r="V142">
        <v>140</v>
      </c>
      <c r="W142" t="s">
        <v>2143</v>
      </c>
      <c r="X142" t="s">
        <v>2144</v>
      </c>
      <c r="Y142" t="s">
        <v>3091</v>
      </c>
      <c r="Z142">
        <v>6.59</v>
      </c>
      <c r="AA142" t="s">
        <v>3092</v>
      </c>
    </row>
    <row r="143" spans="1:27">
      <c r="A143" t="s">
        <v>691</v>
      </c>
      <c r="B143">
        <v>23</v>
      </c>
      <c r="C143">
        <v>10</v>
      </c>
      <c r="D143">
        <v>20</v>
      </c>
      <c r="E143">
        <v>19</v>
      </c>
      <c r="F143">
        <v>19</v>
      </c>
      <c r="G143">
        <v>35</v>
      </c>
      <c r="H143" t="s">
        <v>3083</v>
      </c>
      <c r="I143" t="s">
        <v>3084</v>
      </c>
      <c r="J143" t="s">
        <v>3084</v>
      </c>
      <c r="K143" t="s">
        <v>3096</v>
      </c>
      <c r="L143">
        <v>7273</v>
      </c>
      <c r="M143">
        <v>41</v>
      </c>
      <c r="N143" t="s">
        <v>3086</v>
      </c>
      <c r="O143">
        <v>1</v>
      </c>
      <c r="P143" t="s">
        <v>3087</v>
      </c>
      <c r="Q143" t="s">
        <v>3083</v>
      </c>
      <c r="R143">
        <v>1</v>
      </c>
      <c r="S143" t="s">
        <v>3112</v>
      </c>
      <c r="T143" t="s">
        <v>3106</v>
      </c>
      <c r="U143">
        <v>751</v>
      </c>
      <c r="V143">
        <v>0</v>
      </c>
      <c r="W143" t="s">
        <v>693</v>
      </c>
      <c r="X143" t="s">
        <v>694</v>
      </c>
      <c r="Y143" t="s">
        <v>3091</v>
      </c>
      <c r="Z143">
        <v>10.99</v>
      </c>
      <c r="AA143" t="s">
        <v>3104</v>
      </c>
    </row>
    <row r="144" spans="1:27">
      <c r="A144" t="s">
        <v>523</v>
      </c>
      <c r="B144">
        <v>23</v>
      </c>
      <c r="C144">
        <v>10</v>
      </c>
      <c r="D144">
        <v>27</v>
      </c>
      <c r="E144">
        <v>14</v>
      </c>
      <c r="F144">
        <v>28</v>
      </c>
      <c r="G144">
        <v>47</v>
      </c>
      <c r="H144" t="s">
        <v>3083</v>
      </c>
      <c r="I144" t="s">
        <v>3084</v>
      </c>
      <c r="J144" t="s">
        <v>3084</v>
      </c>
      <c r="K144" t="s">
        <v>3096</v>
      </c>
      <c r="L144">
        <v>7392</v>
      </c>
      <c r="M144">
        <v>90</v>
      </c>
      <c r="N144" t="s">
        <v>3086</v>
      </c>
      <c r="O144">
        <v>1</v>
      </c>
      <c r="P144" t="s">
        <v>3087</v>
      </c>
      <c r="Q144" t="s">
        <v>3088</v>
      </c>
      <c r="R144">
        <v>1</v>
      </c>
      <c r="S144" t="s">
        <v>3090</v>
      </c>
      <c r="T144" t="s">
        <v>3106</v>
      </c>
      <c r="U144">
        <v>574</v>
      </c>
      <c r="V144">
        <v>0</v>
      </c>
      <c r="W144" t="s">
        <v>929</v>
      </c>
      <c r="X144" t="s">
        <v>930</v>
      </c>
      <c r="Y144" t="s">
        <v>3091</v>
      </c>
      <c r="Z144">
        <v>70</v>
      </c>
      <c r="AA144" t="s">
        <v>3104</v>
      </c>
    </row>
    <row r="145" spans="1:27">
      <c r="A145" t="s">
        <v>1233</v>
      </c>
      <c r="B145">
        <v>23</v>
      </c>
      <c r="C145">
        <v>11</v>
      </c>
      <c r="D145">
        <v>6</v>
      </c>
      <c r="E145">
        <v>4</v>
      </c>
      <c r="F145">
        <v>27</v>
      </c>
      <c r="G145">
        <v>28</v>
      </c>
      <c r="H145" t="s">
        <v>3083</v>
      </c>
      <c r="I145" t="s">
        <v>3084</v>
      </c>
      <c r="J145" t="s">
        <v>3084</v>
      </c>
      <c r="K145" t="s">
        <v>3096</v>
      </c>
      <c r="L145">
        <v>5968</v>
      </c>
      <c r="M145">
        <v>60</v>
      </c>
      <c r="N145" t="s">
        <v>3086</v>
      </c>
      <c r="O145">
        <v>1</v>
      </c>
      <c r="P145" t="s">
        <v>3087</v>
      </c>
      <c r="Q145" t="s">
        <v>3088</v>
      </c>
      <c r="R145">
        <v>1</v>
      </c>
      <c r="S145" t="s">
        <v>3150</v>
      </c>
      <c r="T145" t="s">
        <v>3106</v>
      </c>
      <c r="U145">
        <v>204</v>
      </c>
      <c r="V145">
        <v>162</v>
      </c>
      <c r="W145" t="s">
        <v>263</v>
      </c>
      <c r="X145" t="s">
        <v>264</v>
      </c>
      <c r="Y145" t="s">
        <v>3091</v>
      </c>
      <c r="Z145">
        <v>21.99</v>
      </c>
      <c r="AA145" t="s">
        <v>3092</v>
      </c>
    </row>
    <row r="146" spans="1:27">
      <c r="A146" t="s">
        <v>1630</v>
      </c>
      <c r="B146">
        <v>23</v>
      </c>
      <c r="C146">
        <v>11</v>
      </c>
      <c r="D146">
        <v>20</v>
      </c>
      <c r="E146">
        <v>20</v>
      </c>
      <c r="F146">
        <v>46</v>
      </c>
      <c r="G146">
        <v>0</v>
      </c>
      <c r="H146" t="s">
        <v>3084</v>
      </c>
      <c r="I146" t="s">
        <v>3084</v>
      </c>
      <c r="J146" t="s">
        <v>3084</v>
      </c>
      <c r="K146" t="s">
        <v>3096</v>
      </c>
      <c r="L146">
        <v>4899</v>
      </c>
      <c r="M146">
        <v>96</v>
      </c>
      <c r="N146" t="s">
        <v>3086</v>
      </c>
      <c r="O146">
        <v>1</v>
      </c>
      <c r="P146" t="s">
        <v>3087</v>
      </c>
      <c r="Q146" t="s">
        <v>3088</v>
      </c>
      <c r="R146">
        <v>1</v>
      </c>
      <c r="S146" t="s">
        <v>3138</v>
      </c>
      <c r="T146" t="s">
        <v>3138</v>
      </c>
      <c r="U146">
        <v>90</v>
      </c>
      <c r="V146">
        <v>0</v>
      </c>
      <c r="W146" t="s">
        <v>1632</v>
      </c>
      <c r="X146" t="s">
        <v>1633</v>
      </c>
      <c r="Y146" t="s">
        <v>3091</v>
      </c>
      <c r="Z146">
        <v>122.9</v>
      </c>
      <c r="AA146" t="s">
        <v>3092</v>
      </c>
    </row>
    <row r="147" spans="1:27">
      <c r="A147" t="s">
        <v>931</v>
      </c>
      <c r="B147">
        <v>23</v>
      </c>
      <c r="C147">
        <v>10</v>
      </c>
      <c r="D147">
        <v>27</v>
      </c>
      <c r="E147">
        <v>9</v>
      </c>
      <c r="F147">
        <v>15</v>
      </c>
      <c r="G147">
        <v>26</v>
      </c>
      <c r="H147" t="s">
        <v>3083</v>
      </c>
      <c r="I147" t="s">
        <v>3084</v>
      </c>
      <c r="J147" t="s">
        <v>3084</v>
      </c>
      <c r="K147" t="s">
        <v>3085</v>
      </c>
      <c r="L147">
        <v>5818</v>
      </c>
      <c r="M147">
        <v>62</v>
      </c>
      <c r="N147" t="s">
        <v>3086</v>
      </c>
      <c r="O147">
        <v>1</v>
      </c>
      <c r="P147" t="s">
        <v>3087</v>
      </c>
      <c r="Q147" t="s">
        <v>3115</v>
      </c>
      <c r="R147">
        <v>1</v>
      </c>
      <c r="S147" t="s">
        <v>3094</v>
      </c>
      <c r="T147" t="s">
        <v>3090</v>
      </c>
      <c r="U147">
        <v>713</v>
      </c>
      <c r="V147">
        <v>0</v>
      </c>
      <c r="W147" t="s">
        <v>933</v>
      </c>
      <c r="X147" t="s">
        <v>224</v>
      </c>
      <c r="Y147" t="s">
        <v>3113</v>
      </c>
      <c r="Z147">
        <v>4.99</v>
      </c>
      <c r="AA147" t="s">
        <v>3104</v>
      </c>
    </row>
    <row r="148" spans="1:27">
      <c r="A148" t="s">
        <v>2230</v>
      </c>
      <c r="B148">
        <v>23</v>
      </c>
      <c r="C148">
        <v>12</v>
      </c>
      <c r="D148">
        <v>7</v>
      </c>
      <c r="E148">
        <v>18</v>
      </c>
      <c r="F148">
        <v>20</v>
      </c>
      <c r="G148">
        <v>23</v>
      </c>
      <c r="H148" t="s">
        <v>3083</v>
      </c>
      <c r="I148" t="s">
        <v>3084</v>
      </c>
      <c r="J148" t="s">
        <v>3088</v>
      </c>
      <c r="K148" t="s">
        <v>3129</v>
      </c>
      <c r="L148">
        <v>4814</v>
      </c>
      <c r="M148">
        <v>110</v>
      </c>
      <c r="N148" t="s">
        <v>3086</v>
      </c>
      <c r="O148">
        <v>1</v>
      </c>
      <c r="P148" t="s">
        <v>3087</v>
      </c>
      <c r="Q148" t="s">
        <v>3083</v>
      </c>
      <c r="R148">
        <v>1</v>
      </c>
      <c r="S148" t="s">
        <v>3094</v>
      </c>
      <c r="T148" t="s">
        <v>3090</v>
      </c>
      <c r="U148">
        <v>52</v>
      </c>
      <c r="V148">
        <v>0</v>
      </c>
      <c r="W148" t="s">
        <v>2232</v>
      </c>
      <c r="X148" t="s">
        <v>2233</v>
      </c>
      <c r="Y148" t="s">
        <v>3091</v>
      </c>
      <c r="Z148">
        <v>75</v>
      </c>
      <c r="AA148" t="s">
        <v>3095</v>
      </c>
    </row>
    <row r="149" spans="1:27">
      <c r="A149" t="s">
        <v>854</v>
      </c>
      <c r="B149">
        <v>23</v>
      </c>
      <c r="C149">
        <v>10</v>
      </c>
      <c r="D149">
        <v>25</v>
      </c>
      <c r="E149">
        <v>7</v>
      </c>
      <c r="F149">
        <v>27</v>
      </c>
      <c r="G149">
        <v>49</v>
      </c>
      <c r="H149" t="s">
        <v>3084</v>
      </c>
      <c r="I149" t="s">
        <v>3084</v>
      </c>
      <c r="J149" t="s">
        <v>3084</v>
      </c>
      <c r="K149" t="s">
        <v>3085</v>
      </c>
      <c r="L149">
        <v>5814</v>
      </c>
      <c r="M149">
        <v>133</v>
      </c>
      <c r="N149" t="s">
        <v>3086</v>
      </c>
      <c r="O149">
        <v>2</v>
      </c>
      <c r="P149" t="s">
        <v>3087</v>
      </c>
      <c r="Q149" t="s">
        <v>3083</v>
      </c>
      <c r="R149">
        <v>1</v>
      </c>
      <c r="S149" t="s">
        <v>3100</v>
      </c>
      <c r="T149" t="s">
        <v>3100</v>
      </c>
      <c r="U149">
        <v>344</v>
      </c>
      <c r="V149">
        <v>159</v>
      </c>
      <c r="W149" t="s">
        <v>856</v>
      </c>
      <c r="X149" t="s">
        <v>857</v>
      </c>
      <c r="Y149" t="s">
        <v>3137</v>
      </c>
      <c r="Z149">
        <v>2.15</v>
      </c>
      <c r="AA149" t="s">
        <v>3107</v>
      </c>
    </row>
    <row r="150" spans="1:27">
      <c r="A150" t="s">
        <v>2796</v>
      </c>
      <c r="B150">
        <v>23</v>
      </c>
      <c r="C150">
        <v>12</v>
      </c>
      <c r="D150">
        <v>22</v>
      </c>
      <c r="E150">
        <v>22</v>
      </c>
      <c r="F150">
        <v>51</v>
      </c>
      <c r="G150">
        <v>28</v>
      </c>
      <c r="H150" t="s">
        <v>3083</v>
      </c>
      <c r="I150" t="s">
        <v>3084</v>
      </c>
      <c r="J150" t="s">
        <v>3084</v>
      </c>
      <c r="K150" t="s">
        <v>3085</v>
      </c>
      <c r="L150">
        <v>5734</v>
      </c>
      <c r="M150">
        <v>57</v>
      </c>
      <c r="N150" t="s">
        <v>3086</v>
      </c>
      <c r="O150">
        <v>3</v>
      </c>
      <c r="P150" t="s">
        <v>3087</v>
      </c>
      <c r="Q150" t="s">
        <v>3088</v>
      </c>
      <c r="R150">
        <v>1</v>
      </c>
      <c r="S150" t="s">
        <v>3090</v>
      </c>
      <c r="T150" t="s">
        <v>3100</v>
      </c>
      <c r="U150">
        <v>739</v>
      </c>
      <c r="V150">
        <v>84</v>
      </c>
      <c r="W150" t="s">
        <v>2798</v>
      </c>
      <c r="X150" t="s">
        <v>2799</v>
      </c>
      <c r="Y150" t="s">
        <v>3091</v>
      </c>
      <c r="Z150">
        <v>15.99</v>
      </c>
      <c r="AA150" t="s">
        <v>3104</v>
      </c>
    </row>
    <row r="151" spans="1:27">
      <c r="A151" t="s">
        <v>164</v>
      </c>
      <c r="B151">
        <v>23</v>
      </c>
      <c r="C151">
        <v>11</v>
      </c>
      <c r="D151">
        <v>16</v>
      </c>
      <c r="E151">
        <v>0</v>
      </c>
      <c r="F151">
        <v>34</v>
      </c>
      <c r="G151">
        <v>26</v>
      </c>
      <c r="H151" t="s">
        <v>3083</v>
      </c>
      <c r="I151" t="s">
        <v>3084</v>
      </c>
      <c r="J151" t="s">
        <v>3084</v>
      </c>
      <c r="K151" t="s">
        <v>3096</v>
      </c>
      <c r="L151">
        <v>5999</v>
      </c>
      <c r="M151">
        <v>44</v>
      </c>
      <c r="N151" t="s">
        <v>3086</v>
      </c>
      <c r="O151">
        <v>11</v>
      </c>
      <c r="P151" t="s">
        <v>3087</v>
      </c>
      <c r="Q151" t="s">
        <v>3083</v>
      </c>
      <c r="R151">
        <v>11</v>
      </c>
      <c r="S151" t="s">
        <v>3106</v>
      </c>
      <c r="T151" t="s">
        <v>3117</v>
      </c>
      <c r="U151">
        <v>625</v>
      </c>
      <c r="V151">
        <v>96</v>
      </c>
      <c r="W151" t="s">
        <v>166</v>
      </c>
      <c r="X151" t="s">
        <v>167</v>
      </c>
      <c r="Y151" t="s">
        <v>3113</v>
      </c>
      <c r="Z151">
        <v>13.09</v>
      </c>
      <c r="AA151" t="s">
        <v>3095</v>
      </c>
    </row>
    <row r="152" spans="1:27">
      <c r="A152" t="s">
        <v>2902</v>
      </c>
      <c r="B152">
        <v>23</v>
      </c>
      <c r="C152">
        <v>12</v>
      </c>
      <c r="D152">
        <v>26</v>
      </c>
      <c r="E152">
        <v>18</v>
      </c>
      <c r="F152">
        <v>15</v>
      </c>
      <c r="G152">
        <v>30</v>
      </c>
      <c r="H152" t="s">
        <v>3084</v>
      </c>
      <c r="I152" t="s">
        <v>3084</v>
      </c>
      <c r="J152" t="s">
        <v>3084</v>
      </c>
      <c r="K152" t="s">
        <v>3096</v>
      </c>
      <c r="L152">
        <v>5814</v>
      </c>
      <c r="M152">
        <v>120</v>
      </c>
      <c r="N152" t="s">
        <v>3086</v>
      </c>
      <c r="O152">
        <v>1</v>
      </c>
      <c r="P152" t="s">
        <v>3087</v>
      </c>
      <c r="Q152" t="s">
        <v>3083</v>
      </c>
      <c r="R152">
        <v>1</v>
      </c>
      <c r="S152" t="s">
        <v>3130</v>
      </c>
      <c r="T152" t="s">
        <v>3130</v>
      </c>
      <c r="U152">
        <v>167</v>
      </c>
      <c r="V152">
        <v>0</v>
      </c>
      <c r="W152" t="s">
        <v>2904</v>
      </c>
      <c r="X152" t="s">
        <v>2905</v>
      </c>
      <c r="Y152" t="s">
        <v>3091</v>
      </c>
      <c r="Z152">
        <v>10.69</v>
      </c>
      <c r="AA152" t="s">
        <v>3122</v>
      </c>
    </row>
    <row r="153" spans="1:27">
      <c r="A153" t="s">
        <v>2800</v>
      </c>
      <c r="B153">
        <v>23</v>
      </c>
      <c r="C153">
        <v>12</v>
      </c>
      <c r="D153">
        <v>22</v>
      </c>
      <c r="E153">
        <v>10</v>
      </c>
      <c r="F153">
        <v>55</v>
      </c>
      <c r="G153">
        <v>41</v>
      </c>
      <c r="H153" t="s">
        <v>3084</v>
      </c>
      <c r="I153" t="s">
        <v>3088</v>
      </c>
      <c r="J153" t="s">
        <v>3084</v>
      </c>
      <c r="K153" t="s">
        <v>3101</v>
      </c>
      <c r="L153">
        <v>5411</v>
      </c>
      <c r="M153">
        <v>102</v>
      </c>
      <c r="N153" t="s">
        <v>3086</v>
      </c>
      <c r="O153">
        <v>1</v>
      </c>
      <c r="P153" t="s">
        <v>3087</v>
      </c>
      <c r="Q153" t="s">
        <v>3088</v>
      </c>
      <c r="R153">
        <v>1</v>
      </c>
      <c r="S153" t="s">
        <v>3147</v>
      </c>
      <c r="T153" t="s">
        <v>3147</v>
      </c>
      <c r="U153">
        <v>18</v>
      </c>
      <c r="V153">
        <v>0</v>
      </c>
      <c r="W153" t="s">
        <v>2802</v>
      </c>
      <c r="X153" t="s">
        <v>2803</v>
      </c>
      <c r="Y153" t="s">
        <v>3091</v>
      </c>
      <c r="Z153">
        <v>125.61</v>
      </c>
      <c r="AA153" t="s">
        <v>3104</v>
      </c>
    </row>
    <row r="154" spans="1:27">
      <c r="A154" t="s">
        <v>1396</v>
      </c>
      <c r="B154">
        <v>23</v>
      </c>
      <c r="C154">
        <v>11</v>
      </c>
      <c r="D154">
        <v>11</v>
      </c>
      <c r="E154">
        <v>15</v>
      </c>
      <c r="F154">
        <v>14</v>
      </c>
      <c r="G154">
        <v>31</v>
      </c>
      <c r="H154" t="s">
        <v>3084</v>
      </c>
      <c r="I154" t="s">
        <v>3088</v>
      </c>
      <c r="J154" t="s">
        <v>3084</v>
      </c>
      <c r="K154" t="s">
        <v>3101</v>
      </c>
      <c r="L154">
        <v>5310</v>
      </c>
      <c r="M154">
        <v>111</v>
      </c>
      <c r="N154" t="s">
        <v>3086</v>
      </c>
      <c r="O154">
        <v>1</v>
      </c>
      <c r="P154" t="s">
        <v>3087</v>
      </c>
      <c r="Q154" t="s">
        <v>3088</v>
      </c>
      <c r="R154">
        <v>1</v>
      </c>
      <c r="S154" t="s">
        <v>3098</v>
      </c>
      <c r="T154" t="s">
        <v>3098</v>
      </c>
      <c r="U154">
        <v>36</v>
      </c>
      <c r="V154">
        <v>0</v>
      </c>
      <c r="W154" t="s">
        <v>1398</v>
      </c>
      <c r="X154" t="s">
        <v>1399</v>
      </c>
      <c r="Y154" t="s">
        <v>3091</v>
      </c>
      <c r="Z154">
        <v>142.96</v>
      </c>
      <c r="AA154" t="s">
        <v>3099</v>
      </c>
    </row>
    <row r="155" spans="1:27">
      <c r="A155" t="s">
        <v>2533</v>
      </c>
      <c r="B155">
        <v>23</v>
      </c>
      <c r="C155">
        <v>12</v>
      </c>
      <c r="D155">
        <v>15</v>
      </c>
      <c r="E155">
        <v>23</v>
      </c>
      <c r="F155">
        <v>42</v>
      </c>
      <c r="G155">
        <v>42</v>
      </c>
      <c r="H155" t="s">
        <v>3084</v>
      </c>
      <c r="I155" t="s">
        <v>3088</v>
      </c>
      <c r="J155" t="s">
        <v>3084</v>
      </c>
      <c r="K155" t="s">
        <v>3101</v>
      </c>
      <c r="L155">
        <v>5411</v>
      </c>
      <c r="M155">
        <v>79</v>
      </c>
      <c r="N155" t="s">
        <v>3086</v>
      </c>
      <c r="O155">
        <v>3</v>
      </c>
      <c r="P155" t="s">
        <v>3087</v>
      </c>
      <c r="Q155" t="s">
        <v>3088</v>
      </c>
      <c r="R155">
        <v>1</v>
      </c>
      <c r="S155" t="s">
        <v>3094</v>
      </c>
      <c r="T155" t="s">
        <v>3094</v>
      </c>
      <c r="U155">
        <v>42</v>
      </c>
      <c r="V155">
        <v>9</v>
      </c>
      <c r="W155" t="s">
        <v>2535</v>
      </c>
      <c r="X155" t="s">
        <v>2536</v>
      </c>
      <c r="Y155" t="s">
        <v>3091</v>
      </c>
      <c r="Z155">
        <v>18.27</v>
      </c>
      <c r="AA155" t="s">
        <v>3104</v>
      </c>
    </row>
    <row r="156" spans="1:27">
      <c r="A156" t="s">
        <v>2708</v>
      </c>
      <c r="B156">
        <v>23</v>
      </c>
      <c r="C156">
        <v>12</v>
      </c>
      <c r="D156">
        <v>19</v>
      </c>
      <c r="E156">
        <v>7</v>
      </c>
      <c r="F156">
        <v>17</v>
      </c>
      <c r="G156">
        <v>31</v>
      </c>
      <c r="H156" t="s">
        <v>3084</v>
      </c>
      <c r="I156" t="s">
        <v>3088</v>
      </c>
      <c r="J156" t="s">
        <v>3084</v>
      </c>
      <c r="K156" t="s">
        <v>3093</v>
      </c>
      <c r="L156">
        <v>5541</v>
      </c>
      <c r="M156">
        <v>62</v>
      </c>
      <c r="N156" t="s">
        <v>3086</v>
      </c>
      <c r="O156">
        <v>1</v>
      </c>
      <c r="P156" t="s">
        <v>3087</v>
      </c>
      <c r="Q156" t="s">
        <v>3088</v>
      </c>
      <c r="R156">
        <v>1</v>
      </c>
      <c r="S156" t="s">
        <v>3121</v>
      </c>
      <c r="T156" t="s">
        <v>3121</v>
      </c>
      <c r="U156">
        <v>737</v>
      </c>
      <c r="V156">
        <v>40</v>
      </c>
      <c r="W156" t="s">
        <v>2710</v>
      </c>
      <c r="X156" t="s">
        <v>2711</v>
      </c>
      <c r="Y156" t="s">
        <v>3091</v>
      </c>
      <c r="Z156">
        <v>22.68</v>
      </c>
      <c r="AA156" t="s">
        <v>3122</v>
      </c>
    </row>
    <row r="157" spans="1:27">
      <c r="A157" t="s">
        <v>3050</v>
      </c>
      <c r="B157">
        <v>23</v>
      </c>
      <c r="C157">
        <v>12</v>
      </c>
      <c r="D157">
        <v>31</v>
      </c>
      <c r="E157">
        <v>17</v>
      </c>
      <c r="F157">
        <v>33</v>
      </c>
      <c r="G157">
        <v>4</v>
      </c>
      <c r="H157" t="s">
        <v>3083</v>
      </c>
      <c r="I157" t="s">
        <v>3084</v>
      </c>
      <c r="J157" t="s">
        <v>3084</v>
      </c>
      <c r="K157" t="s">
        <v>3096</v>
      </c>
      <c r="L157">
        <v>5818</v>
      </c>
      <c r="M157">
        <v>53</v>
      </c>
      <c r="N157" t="s">
        <v>3086</v>
      </c>
      <c r="O157">
        <v>1</v>
      </c>
      <c r="P157" t="s">
        <v>3087</v>
      </c>
      <c r="Q157" t="s">
        <v>3088</v>
      </c>
      <c r="R157">
        <v>1</v>
      </c>
      <c r="S157" t="s">
        <v>3090</v>
      </c>
      <c r="T157" t="s">
        <v>3094</v>
      </c>
      <c r="U157">
        <v>228</v>
      </c>
      <c r="V157">
        <v>0</v>
      </c>
      <c r="W157" t="s">
        <v>295</v>
      </c>
      <c r="X157" t="s">
        <v>296</v>
      </c>
      <c r="Y157" t="s">
        <v>3091</v>
      </c>
      <c r="Z157">
        <v>2.99</v>
      </c>
      <c r="AA157" t="s">
        <v>3111</v>
      </c>
    </row>
    <row r="158" spans="1:27">
      <c r="A158" t="s">
        <v>1475</v>
      </c>
      <c r="B158">
        <v>23</v>
      </c>
      <c r="C158">
        <v>11</v>
      </c>
      <c r="D158">
        <v>14</v>
      </c>
      <c r="E158">
        <v>16</v>
      </c>
      <c r="F158">
        <v>0</v>
      </c>
      <c r="G158">
        <v>57</v>
      </c>
      <c r="H158" t="s">
        <v>3083</v>
      </c>
      <c r="I158" t="s">
        <v>3084</v>
      </c>
      <c r="J158" t="s">
        <v>3084</v>
      </c>
      <c r="K158" t="s">
        <v>3096</v>
      </c>
      <c r="L158">
        <v>5310</v>
      </c>
      <c r="M158">
        <v>293</v>
      </c>
      <c r="N158" t="s">
        <v>3086</v>
      </c>
      <c r="O158">
        <v>1</v>
      </c>
      <c r="P158" t="s">
        <v>3087</v>
      </c>
      <c r="Q158" t="s">
        <v>3088</v>
      </c>
      <c r="R158">
        <v>1</v>
      </c>
      <c r="S158" t="s">
        <v>3127</v>
      </c>
      <c r="T158" t="s">
        <v>3100</v>
      </c>
      <c r="U158">
        <v>89</v>
      </c>
      <c r="V158">
        <v>109</v>
      </c>
      <c r="W158" t="s">
        <v>1477</v>
      </c>
      <c r="X158" t="s">
        <v>1478</v>
      </c>
      <c r="Y158" t="s">
        <v>3091</v>
      </c>
      <c r="Z158">
        <v>49.97</v>
      </c>
      <c r="AA158" t="s">
        <v>3122</v>
      </c>
    </row>
    <row r="159" spans="1:27">
      <c r="A159" t="s">
        <v>1174</v>
      </c>
      <c r="B159">
        <v>23</v>
      </c>
      <c r="C159">
        <v>11</v>
      </c>
      <c r="D159">
        <v>5</v>
      </c>
      <c r="E159">
        <v>18</v>
      </c>
      <c r="F159">
        <v>22</v>
      </c>
      <c r="G159">
        <v>22</v>
      </c>
      <c r="H159" t="s">
        <v>3084</v>
      </c>
      <c r="I159" t="s">
        <v>3084</v>
      </c>
      <c r="J159" t="s">
        <v>3084</v>
      </c>
      <c r="K159" t="s">
        <v>3096</v>
      </c>
      <c r="L159">
        <v>4784</v>
      </c>
      <c r="M159">
        <v>120</v>
      </c>
      <c r="N159" t="s">
        <v>3086</v>
      </c>
      <c r="O159">
        <v>1</v>
      </c>
      <c r="P159" t="s">
        <v>3087</v>
      </c>
      <c r="Q159" t="s">
        <v>3083</v>
      </c>
      <c r="R159">
        <v>1</v>
      </c>
      <c r="S159" t="s">
        <v>3100</v>
      </c>
      <c r="T159" t="s">
        <v>3100</v>
      </c>
      <c r="U159">
        <v>28</v>
      </c>
      <c r="V159">
        <v>91</v>
      </c>
      <c r="W159" t="s">
        <v>1176</v>
      </c>
      <c r="X159" t="s">
        <v>1177</v>
      </c>
      <c r="Y159" t="s">
        <v>3091</v>
      </c>
      <c r="Z159">
        <v>20</v>
      </c>
      <c r="AA159" t="s">
        <v>3111</v>
      </c>
    </row>
    <row r="160" spans="1:27">
      <c r="A160" t="s">
        <v>2571</v>
      </c>
      <c r="B160">
        <v>23</v>
      </c>
      <c r="C160">
        <v>12</v>
      </c>
      <c r="D160">
        <v>16</v>
      </c>
      <c r="E160">
        <v>14</v>
      </c>
      <c r="F160">
        <v>7</v>
      </c>
      <c r="G160">
        <v>30</v>
      </c>
      <c r="H160" t="s">
        <v>3083</v>
      </c>
      <c r="I160" t="s">
        <v>3084</v>
      </c>
      <c r="J160" t="s">
        <v>3084</v>
      </c>
      <c r="K160" t="s">
        <v>3096</v>
      </c>
      <c r="L160">
        <v>8999</v>
      </c>
      <c r="M160">
        <v>43</v>
      </c>
      <c r="N160" t="s">
        <v>3086</v>
      </c>
      <c r="O160">
        <v>1</v>
      </c>
      <c r="P160" t="s">
        <v>3087</v>
      </c>
      <c r="Q160" t="s">
        <v>3088</v>
      </c>
      <c r="R160">
        <v>1</v>
      </c>
      <c r="S160" t="s">
        <v>3090</v>
      </c>
      <c r="T160" t="s">
        <v>3147</v>
      </c>
      <c r="U160">
        <v>565</v>
      </c>
      <c r="V160">
        <v>441</v>
      </c>
      <c r="W160" t="s">
        <v>2573</v>
      </c>
      <c r="X160" t="s">
        <v>2574</v>
      </c>
      <c r="Y160" t="s">
        <v>3113</v>
      </c>
      <c r="Z160">
        <v>94.44</v>
      </c>
      <c r="AA160" t="s">
        <v>3099</v>
      </c>
    </row>
    <row r="161" spans="1:27">
      <c r="A161" t="s">
        <v>538</v>
      </c>
      <c r="B161">
        <v>23</v>
      </c>
      <c r="C161">
        <v>10</v>
      </c>
      <c r="D161">
        <v>19</v>
      </c>
      <c r="E161">
        <v>20</v>
      </c>
      <c r="F161">
        <v>31</v>
      </c>
      <c r="G161">
        <v>9</v>
      </c>
      <c r="H161" t="s">
        <v>3083</v>
      </c>
      <c r="I161" t="s">
        <v>3084</v>
      </c>
      <c r="J161" t="s">
        <v>3084</v>
      </c>
      <c r="K161" t="s">
        <v>3096</v>
      </c>
      <c r="L161">
        <v>5818</v>
      </c>
      <c r="M161">
        <v>40</v>
      </c>
      <c r="N161" t="s">
        <v>3086</v>
      </c>
      <c r="O161">
        <v>3</v>
      </c>
      <c r="P161" t="s">
        <v>3087</v>
      </c>
      <c r="Q161" t="s">
        <v>3088</v>
      </c>
      <c r="R161">
        <v>3</v>
      </c>
      <c r="S161" t="s">
        <v>3090</v>
      </c>
      <c r="T161" t="s">
        <v>3090</v>
      </c>
      <c r="U161">
        <v>812</v>
      </c>
      <c r="V161">
        <v>135</v>
      </c>
      <c r="W161" t="s">
        <v>295</v>
      </c>
      <c r="X161" t="s">
        <v>296</v>
      </c>
      <c r="Y161" t="s">
        <v>3091</v>
      </c>
      <c r="Z161">
        <v>8.99</v>
      </c>
      <c r="AA161" t="s">
        <v>3095</v>
      </c>
    </row>
    <row r="162" spans="1:27">
      <c r="A162" t="s">
        <v>302</v>
      </c>
      <c r="B162">
        <v>23</v>
      </c>
      <c r="C162">
        <v>10</v>
      </c>
      <c r="D162">
        <v>8</v>
      </c>
      <c r="E162">
        <v>15</v>
      </c>
      <c r="F162">
        <v>19</v>
      </c>
      <c r="G162">
        <v>46</v>
      </c>
      <c r="H162" t="s">
        <v>3083</v>
      </c>
      <c r="I162" t="s">
        <v>3084</v>
      </c>
      <c r="J162" t="s">
        <v>3088</v>
      </c>
      <c r="K162" t="s">
        <v>3085</v>
      </c>
      <c r="L162">
        <v>5734</v>
      </c>
      <c r="M162">
        <v>42</v>
      </c>
      <c r="N162" t="s">
        <v>3086</v>
      </c>
      <c r="O162">
        <v>1</v>
      </c>
      <c r="P162" t="s">
        <v>3087</v>
      </c>
      <c r="Q162" t="s">
        <v>3083</v>
      </c>
      <c r="R162">
        <v>1</v>
      </c>
      <c r="S162" t="s">
        <v>3155</v>
      </c>
      <c r="T162" t="s">
        <v>3097</v>
      </c>
      <c r="U162">
        <v>575</v>
      </c>
      <c r="V162">
        <v>0</v>
      </c>
      <c r="W162" t="s">
        <v>304</v>
      </c>
      <c r="X162" t="s">
        <v>305</v>
      </c>
      <c r="Y162" t="s">
        <v>3091</v>
      </c>
      <c r="Z162">
        <v>9.6300000000000008</v>
      </c>
      <c r="AA162" t="s">
        <v>3111</v>
      </c>
    </row>
    <row r="163" spans="1:27">
      <c r="A163" t="s">
        <v>199</v>
      </c>
      <c r="B163">
        <v>23</v>
      </c>
      <c r="C163">
        <v>10</v>
      </c>
      <c r="D163">
        <v>5</v>
      </c>
      <c r="E163">
        <v>7</v>
      </c>
      <c r="F163">
        <v>53</v>
      </c>
      <c r="G163">
        <v>6</v>
      </c>
      <c r="H163" t="s">
        <v>3083</v>
      </c>
      <c r="I163" t="s">
        <v>3084</v>
      </c>
      <c r="J163" t="s">
        <v>3084</v>
      </c>
      <c r="K163" t="s">
        <v>3096</v>
      </c>
      <c r="L163">
        <v>4121</v>
      </c>
      <c r="M163">
        <v>55</v>
      </c>
      <c r="N163" t="s">
        <v>3086</v>
      </c>
      <c r="O163">
        <v>1</v>
      </c>
      <c r="P163" t="s">
        <v>3087</v>
      </c>
      <c r="Q163" t="s">
        <v>3083</v>
      </c>
      <c r="R163">
        <v>1</v>
      </c>
      <c r="S163" t="s">
        <v>3090</v>
      </c>
      <c r="T163" t="s">
        <v>3151</v>
      </c>
      <c r="U163">
        <v>347</v>
      </c>
      <c r="V163">
        <v>28</v>
      </c>
      <c r="W163" t="s">
        <v>194</v>
      </c>
      <c r="X163" t="s">
        <v>195</v>
      </c>
      <c r="Y163" t="s">
        <v>3091</v>
      </c>
      <c r="Z163">
        <v>18.93</v>
      </c>
      <c r="AA163" t="s">
        <v>3095</v>
      </c>
    </row>
    <row r="164" spans="1:27">
      <c r="A164" t="s">
        <v>23</v>
      </c>
      <c r="B164">
        <v>23</v>
      </c>
      <c r="C164">
        <v>10</v>
      </c>
      <c r="D164">
        <v>1</v>
      </c>
      <c r="E164">
        <v>12</v>
      </c>
      <c r="F164">
        <v>20</v>
      </c>
      <c r="G164">
        <v>56</v>
      </c>
      <c r="H164" t="s">
        <v>3084</v>
      </c>
      <c r="I164" t="s">
        <v>3088</v>
      </c>
      <c r="J164" t="s">
        <v>3084</v>
      </c>
      <c r="K164" t="s">
        <v>3105</v>
      </c>
      <c r="L164">
        <v>5812</v>
      </c>
      <c r="M164">
        <v>92</v>
      </c>
      <c r="N164" t="s">
        <v>3086</v>
      </c>
      <c r="O164">
        <v>1</v>
      </c>
      <c r="P164" t="s">
        <v>3087</v>
      </c>
      <c r="Q164" t="s">
        <v>3088</v>
      </c>
      <c r="R164">
        <v>1</v>
      </c>
      <c r="S164" t="s">
        <v>3100</v>
      </c>
      <c r="T164" t="s">
        <v>3100</v>
      </c>
      <c r="U164">
        <v>8</v>
      </c>
      <c r="V164">
        <v>37</v>
      </c>
      <c r="W164" t="s">
        <v>25</v>
      </c>
      <c r="X164" t="s">
        <v>26</v>
      </c>
      <c r="Y164" t="s">
        <v>3091</v>
      </c>
      <c r="Z164">
        <v>51.77</v>
      </c>
      <c r="AA164" t="s">
        <v>3111</v>
      </c>
    </row>
    <row r="165" spans="1:27">
      <c r="A165" t="s">
        <v>2234</v>
      </c>
      <c r="B165">
        <v>23</v>
      </c>
      <c r="C165">
        <v>12</v>
      </c>
      <c r="D165">
        <v>7</v>
      </c>
      <c r="E165">
        <v>12</v>
      </c>
      <c r="F165">
        <v>35</v>
      </c>
      <c r="G165">
        <v>2</v>
      </c>
      <c r="H165" t="s">
        <v>3115</v>
      </c>
      <c r="I165" t="s">
        <v>3084</v>
      </c>
      <c r="J165" t="s">
        <v>3115</v>
      </c>
      <c r="K165" t="s">
        <v>3085</v>
      </c>
      <c r="L165">
        <v>5818</v>
      </c>
      <c r="M165">
        <v>56</v>
      </c>
      <c r="N165" t="s">
        <v>3086</v>
      </c>
      <c r="O165">
        <v>1</v>
      </c>
      <c r="P165" t="s">
        <v>3152</v>
      </c>
      <c r="Q165" t="s">
        <v>3083</v>
      </c>
      <c r="R165">
        <v>1</v>
      </c>
      <c r="S165" t="s">
        <v>3119</v>
      </c>
      <c r="T165" t="s">
        <v>3114</v>
      </c>
      <c r="U165">
        <v>854</v>
      </c>
      <c r="V165">
        <v>469</v>
      </c>
      <c r="W165" t="s">
        <v>235</v>
      </c>
      <c r="X165" t="s">
        <v>236</v>
      </c>
      <c r="Y165" t="s">
        <v>3091</v>
      </c>
      <c r="Z165">
        <v>1</v>
      </c>
      <c r="AA165" t="s">
        <v>3095</v>
      </c>
    </row>
    <row r="166" spans="1:27">
      <c r="A166" t="s">
        <v>1672</v>
      </c>
      <c r="B166">
        <v>23</v>
      </c>
      <c r="C166">
        <v>11</v>
      </c>
      <c r="D166">
        <v>21</v>
      </c>
      <c r="E166">
        <v>3</v>
      </c>
      <c r="F166">
        <v>55</v>
      </c>
      <c r="G166">
        <v>48</v>
      </c>
      <c r="H166" t="s">
        <v>3083</v>
      </c>
      <c r="I166" t="s">
        <v>3084</v>
      </c>
      <c r="J166" t="s">
        <v>3084</v>
      </c>
      <c r="K166" t="s">
        <v>3096</v>
      </c>
      <c r="L166">
        <v>7372</v>
      </c>
      <c r="M166">
        <v>87</v>
      </c>
      <c r="N166" t="s">
        <v>3086</v>
      </c>
      <c r="O166">
        <v>3</v>
      </c>
      <c r="P166" t="s">
        <v>3087</v>
      </c>
      <c r="Q166" t="s">
        <v>3088</v>
      </c>
      <c r="R166">
        <v>2</v>
      </c>
      <c r="S166" t="s">
        <v>3090</v>
      </c>
      <c r="T166" t="s">
        <v>3106</v>
      </c>
      <c r="U166">
        <v>448</v>
      </c>
      <c r="V166">
        <v>74</v>
      </c>
      <c r="W166" t="s">
        <v>1674</v>
      </c>
      <c r="X166" t="s">
        <v>1217</v>
      </c>
      <c r="Y166" t="s">
        <v>3091</v>
      </c>
      <c r="Z166">
        <v>3.25</v>
      </c>
      <c r="AA166" t="s">
        <v>3122</v>
      </c>
    </row>
    <row r="167" spans="1:27">
      <c r="A167" t="s">
        <v>281</v>
      </c>
      <c r="B167">
        <v>23</v>
      </c>
      <c r="C167">
        <v>10</v>
      </c>
      <c r="D167">
        <v>26</v>
      </c>
      <c r="E167">
        <v>13</v>
      </c>
      <c r="F167">
        <v>22</v>
      </c>
      <c r="G167">
        <v>19</v>
      </c>
      <c r="H167" t="s">
        <v>3084</v>
      </c>
      <c r="I167" t="s">
        <v>3088</v>
      </c>
      <c r="J167" t="s">
        <v>3084</v>
      </c>
      <c r="K167" t="s">
        <v>3101</v>
      </c>
      <c r="L167">
        <v>5921</v>
      </c>
      <c r="M167">
        <v>45</v>
      </c>
      <c r="N167" t="s">
        <v>3086</v>
      </c>
      <c r="O167">
        <v>1</v>
      </c>
      <c r="P167" t="s">
        <v>3087</v>
      </c>
      <c r="Q167" t="s">
        <v>3088</v>
      </c>
      <c r="R167">
        <v>1</v>
      </c>
      <c r="S167" t="s">
        <v>3138</v>
      </c>
      <c r="T167" t="s">
        <v>3138</v>
      </c>
      <c r="U167">
        <v>190</v>
      </c>
      <c r="V167">
        <v>0</v>
      </c>
      <c r="W167" t="s">
        <v>471</v>
      </c>
      <c r="X167" t="s">
        <v>472</v>
      </c>
      <c r="Y167" t="s">
        <v>3091</v>
      </c>
      <c r="Z167">
        <v>9.5</v>
      </c>
      <c r="AA167" t="s">
        <v>3095</v>
      </c>
    </row>
    <row r="168" spans="1:27">
      <c r="A168" t="s">
        <v>608</v>
      </c>
      <c r="B168">
        <v>23</v>
      </c>
      <c r="C168">
        <v>10</v>
      </c>
      <c r="D168">
        <v>17</v>
      </c>
      <c r="E168">
        <v>3</v>
      </c>
      <c r="F168">
        <v>44</v>
      </c>
      <c r="G168">
        <v>36</v>
      </c>
      <c r="H168" t="s">
        <v>3083</v>
      </c>
      <c r="I168" t="s">
        <v>3084</v>
      </c>
      <c r="J168" t="s">
        <v>3084</v>
      </c>
      <c r="K168" t="s">
        <v>3096</v>
      </c>
      <c r="L168">
        <v>5818</v>
      </c>
      <c r="M168">
        <v>64</v>
      </c>
      <c r="N168" t="s">
        <v>3086</v>
      </c>
      <c r="O168">
        <v>2</v>
      </c>
      <c r="P168" t="s">
        <v>3087</v>
      </c>
      <c r="Q168" t="s">
        <v>3088</v>
      </c>
      <c r="R168">
        <v>1</v>
      </c>
      <c r="S168" t="s">
        <v>3090</v>
      </c>
      <c r="T168" t="s">
        <v>3109</v>
      </c>
      <c r="U168">
        <v>32</v>
      </c>
      <c r="V168">
        <v>583</v>
      </c>
      <c r="W168" t="s">
        <v>295</v>
      </c>
      <c r="X168" t="s">
        <v>296</v>
      </c>
      <c r="Y168" t="s">
        <v>3091</v>
      </c>
      <c r="Z168">
        <v>0.99</v>
      </c>
      <c r="AA168" t="s">
        <v>3122</v>
      </c>
    </row>
    <row r="169" spans="1:27">
      <c r="A169" t="s">
        <v>281</v>
      </c>
      <c r="B169">
        <v>23</v>
      </c>
      <c r="C169">
        <v>10</v>
      </c>
      <c r="D169">
        <v>16</v>
      </c>
      <c r="E169">
        <v>19</v>
      </c>
      <c r="F169">
        <v>49</v>
      </c>
      <c r="G169">
        <v>54</v>
      </c>
      <c r="H169" t="s">
        <v>3084</v>
      </c>
      <c r="I169" t="s">
        <v>3088</v>
      </c>
      <c r="J169" t="s">
        <v>3084</v>
      </c>
      <c r="K169" t="s">
        <v>3101</v>
      </c>
      <c r="L169">
        <v>5921</v>
      </c>
      <c r="M169">
        <v>45</v>
      </c>
      <c r="N169" t="s">
        <v>3086</v>
      </c>
      <c r="O169">
        <v>4</v>
      </c>
      <c r="P169" t="s">
        <v>3087</v>
      </c>
      <c r="Q169" t="s">
        <v>3088</v>
      </c>
      <c r="R169">
        <v>3</v>
      </c>
      <c r="S169" t="s">
        <v>3138</v>
      </c>
      <c r="T169" t="s">
        <v>3138</v>
      </c>
      <c r="U169">
        <v>616</v>
      </c>
      <c r="V169">
        <v>176</v>
      </c>
      <c r="W169" t="s">
        <v>570</v>
      </c>
      <c r="X169" t="s">
        <v>571</v>
      </c>
      <c r="Y169" t="s">
        <v>3091</v>
      </c>
      <c r="Z169">
        <v>9.8000000000000007</v>
      </c>
      <c r="AA169" t="s">
        <v>3092</v>
      </c>
    </row>
    <row r="170" spans="1:27">
      <c r="A170" t="s">
        <v>1148</v>
      </c>
      <c r="B170">
        <v>23</v>
      </c>
      <c r="C170">
        <v>11</v>
      </c>
      <c r="D170">
        <v>4</v>
      </c>
      <c r="E170">
        <v>16</v>
      </c>
      <c r="F170">
        <v>14</v>
      </c>
      <c r="G170">
        <v>10</v>
      </c>
      <c r="H170" t="s">
        <v>3083</v>
      </c>
      <c r="I170" t="s">
        <v>3084</v>
      </c>
      <c r="J170" t="s">
        <v>3084</v>
      </c>
      <c r="K170" t="s">
        <v>3096</v>
      </c>
      <c r="L170">
        <v>5311</v>
      </c>
      <c r="M170">
        <v>41</v>
      </c>
      <c r="N170" t="s">
        <v>3086</v>
      </c>
      <c r="O170">
        <v>1</v>
      </c>
      <c r="P170" t="s">
        <v>3087</v>
      </c>
      <c r="Q170" t="s">
        <v>3088</v>
      </c>
      <c r="R170">
        <v>1</v>
      </c>
      <c r="S170" t="s">
        <v>3098</v>
      </c>
      <c r="T170" t="s">
        <v>3125</v>
      </c>
      <c r="U170">
        <v>40</v>
      </c>
      <c r="V170">
        <v>0</v>
      </c>
      <c r="W170" t="s">
        <v>1150</v>
      </c>
      <c r="X170" t="s">
        <v>1151</v>
      </c>
      <c r="Y170" t="s">
        <v>3113</v>
      </c>
      <c r="Z170">
        <v>13.54</v>
      </c>
      <c r="AA170" t="s">
        <v>3099</v>
      </c>
    </row>
    <row r="171" spans="1:27">
      <c r="A171" t="s">
        <v>1585</v>
      </c>
      <c r="B171">
        <v>23</v>
      </c>
      <c r="C171">
        <v>11</v>
      </c>
      <c r="D171">
        <v>18</v>
      </c>
      <c r="E171">
        <v>23</v>
      </c>
      <c r="F171">
        <v>23</v>
      </c>
      <c r="G171">
        <v>57</v>
      </c>
      <c r="H171" t="s">
        <v>3083</v>
      </c>
      <c r="I171" t="s">
        <v>3084</v>
      </c>
      <c r="J171" t="s">
        <v>3088</v>
      </c>
      <c r="K171" t="s">
        <v>3096</v>
      </c>
      <c r="L171">
        <v>5699</v>
      </c>
      <c r="M171">
        <v>69</v>
      </c>
      <c r="N171" t="s">
        <v>3086</v>
      </c>
      <c r="O171">
        <v>3</v>
      </c>
      <c r="P171" t="s">
        <v>3087</v>
      </c>
      <c r="Q171" t="s">
        <v>3088</v>
      </c>
      <c r="R171">
        <v>1</v>
      </c>
      <c r="S171" t="s">
        <v>3141</v>
      </c>
      <c r="T171" t="s">
        <v>3090</v>
      </c>
      <c r="U171">
        <v>10</v>
      </c>
      <c r="V171">
        <v>191</v>
      </c>
      <c r="W171" t="s">
        <v>1587</v>
      </c>
      <c r="X171" t="s">
        <v>1588</v>
      </c>
      <c r="Y171" t="s">
        <v>3091</v>
      </c>
      <c r="Z171">
        <v>101.29</v>
      </c>
      <c r="AA171" t="s">
        <v>3099</v>
      </c>
    </row>
    <row r="172" spans="1:27">
      <c r="A172" t="s">
        <v>1115</v>
      </c>
      <c r="B172">
        <v>23</v>
      </c>
      <c r="C172">
        <v>11</v>
      </c>
      <c r="D172">
        <v>3</v>
      </c>
      <c r="E172">
        <v>5</v>
      </c>
      <c r="F172">
        <v>11</v>
      </c>
      <c r="G172">
        <v>49</v>
      </c>
      <c r="H172" t="s">
        <v>3083</v>
      </c>
      <c r="I172" t="s">
        <v>3084</v>
      </c>
      <c r="J172" t="s">
        <v>3084</v>
      </c>
      <c r="K172" t="s">
        <v>3096</v>
      </c>
      <c r="L172">
        <v>5411</v>
      </c>
      <c r="M172">
        <v>45</v>
      </c>
      <c r="N172" t="s">
        <v>3086</v>
      </c>
      <c r="O172">
        <v>1</v>
      </c>
      <c r="P172" t="s">
        <v>3087</v>
      </c>
      <c r="Q172" t="s">
        <v>3083</v>
      </c>
      <c r="R172">
        <v>1</v>
      </c>
      <c r="S172" t="s">
        <v>3090</v>
      </c>
      <c r="T172" t="s">
        <v>3116</v>
      </c>
      <c r="U172">
        <v>22</v>
      </c>
      <c r="V172">
        <v>0</v>
      </c>
      <c r="W172" t="s">
        <v>1117</v>
      </c>
      <c r="X172" t="s">
        <v>1118</v>
      </c>
      <c r="Y172" t="s">
        <v>3113</v>
      </c>
      <c r="Z172">
        <v>161</v>
      </c>
      <c r="AA172" t="s">
        <v>3104</v>
      </c>
    </row>
    <row r="173" spans="1:27">
      <c r="A173" t="s">
        <v>1178</v>
      </c>
      <c r="B173">
        <v>23</v>
      </c>
      <c r="C173">
        <v>11</v>
      </c>
      <c r="D173">
        <v>5</v>
      </c>
      <c r="E173">
        <v>17</v>
      </c>
      <c r="F173">
        <v>47</v>
      </c>
      <c r="G173">
        <v>6</v>
      </c>
      <c r="H173" t="s">
        <v>3084</v>
      </c>
      <c r="I173" t="s">
        <v>3088</v>
      </c>
      <c r="J173" t="s">
        <v>3084</v>
      </c>
      <c r="K173" t="s">
        <v>3101</v>
      </c>
      <c r="L173">
        <v>5651</v>
      </c>
      <c r="M173">
        <v>56</v>
      </c>
      <c r="N173" t="s">
        <v>3086</v>
      </c>
      <c r="O173">
        <v>1</v>
      </c>
      <c r="P173" t="s">
        <v>3087</v>
      </c>
      <c r="Q173" t="s">
        <v>3088</v>
      </c>
      <c r="R173">
        <v>1</v>
      </c>
      <c r="S173" t="s">
        <v>3100</v>
      </c>
      <c r="T173" t="s">
        <v>3100</v>
      </c>
      <c r="U173">
        <v>18</v>
      </c>
      <c r="V173">
        <v>51</v>
      </c>
      <c r="W173" t="s">
        <v>1180</v>
      </c>
      <c r="X173" t="s">
        <v>1181</v>
      </c>
      <c r="Y173" t="s">
        <v>3091</v>
      </c>
      <c r="Z173">
        <v>99.92</v>
      </c>
      <c r="AA173" t="s">
        <v>3111</v>
      </c>
    </row>
    <row r="174" spans="1:27">
      <c r="A174" t="s">
        <v>2839</v>
      </c>
      <c r="B174">
        <v>23</v>
      </c>
      <c r="C174">
        <v>12</v>
      </c>
      <c r="D174">
        <v>23</v>
      </c>
      <c r="E174">
        <v>16</v>
      </c>
      <c r="F174">
        <v>30</v>
      </c>
      <c r="G174">
        <v>6</v>
      </c>
      <c r="H174" t="s">
        <v>3084</v>
      </c>
      <c r="I174" t="s">
        <v>3088</v>
      </c>
      <c r="J174" t="s">
        <v>3084</v>
      </c>
      <c r="K174" t="s">
        <v>3101</v>
      </c>
      <c r="L174">
        <v>5411</v>
      </c>
      <c r="M174">
        <v>106</v>
      </c>
      <c r="N174" t="s">
        <v>3086</v>
      </c>
      <c r="O174">
        <v>2</v>
      </c>
      <c r="P174" t="s">
        <v>3087</v>
      </c>
      <c r="Q174" t="s">
        <v>3088</v>
      </c>
      <c r="R174">
        <v>1</v>
      </c>
      <c r="S174" t="s">
        <v>3112</v>
      </c>
      <c r="T174" t="s">
        <v>3112</v>
      </c>
      <c r="U174">
        <v>20</v>
      </c>
      <c r="V174">
        <v>296</v>
      </c>
      <c r="W174" t="s">
        <v>2841</v>
      </c>
      <c r="X174" t="s">
        <v>2842</v>
      </c>
      <c r="Y174" t="s">
        <v>3091</v>
      </c>
      <c r="Z174">
        <v>6</v>
      </c>
      <c r="AA174" t="s">
        <v>3099</v>
      </c>
    </row>
    <row r="175" spans="1:27">
      <c r="A175" t="s">
        <v>1634</v>
      </c>
      <c r="B175">
        <v>23</v>
      </c>
      <c r="C175">
        <v>11</v>
      </c>
      <c r="D175">
        <v>20</v>
      </c>
      <c r="E175">
        <v>12</v>
      </c>
      <c r="F175">
        <v>25</v>
      </c>
      <c r="G175">
        <v>8</v>
      </c>
      <c r="H175" t="s">
        <v>3084</v>
      </c>
      <c r="I175" t="s">
        <v>3084</v>
      </c>
      <c r="J175" t="s">
        <v>3084</v>
      </c>
      <c r="K175" t="s">
        <v>3096</v>
      </c>
      <c r="L175">
        <v>5411</v>
      </c>
      <c r="M175">
        <v>41</v>
      </c>
      <c r="N175" t="s">
        <v>3086</v>
      </c>
      <c r="O175">
        <v>1</v>
      </c>
      <c r="P175" t="s">
        <v>3087</v>
      </c>
      <c r="Q175" t="s">
        <v>3088</v>
      </c>
      <c r="R175">
        <v>1</v>
      </c>
      <c r="S175" t="s">
        <v>3112</v>
      </c>
      <c r="T175" t="s">
        <v>3112</v>
      </c>
      <c r="U175">
        <v>300</v>
      </c>
      <c r="V175">
        <v>67</v>
      </c>
      <c r="W175" t="s">
        <v>1636</v>
      </c>
      <c r="X175" t="s">
        <v>1637</v>
      </c>
      <c r="Y175" t="s">
        <v>3091</v>
      </c>
      <c r="Z175">
        <v>17.39</v>
      </c>
      <c r="AA175" t="s">
        <v>3092</v>
      </c>
    </row>
    <row r="176" spans="1:27">
      <c r="A176" t="s">
        <v>708</v>
      </c>
      <c r="B176">
        <v>23</v>
      </c>
      <c r="C176">
        <v>12</v>
      </c>
      <c r="D176">
        <v>23</v>
      </c>
      <c r="E176">
        <v>16</v>
      </c>
      <c r="F176">
        <v>37</v>
      </c>
      <c r="G176">
        <v>0</v>
      </c>
      <c r="H176" t="s">
        <v>3083</v>
      </c>
      <c r="I176" t="s">
        <v>3084</v>
      </c>
      <c r="J176" t="s">
        <v>3084</v>
      </c>
      <c r="K176" t="s">
        <v>3096</v>
      </c>
      <c r="L176">
        <v>5812</v>
      </c>
      <c r="M176">
        <v>101</v>
      </c>
      <c r="N176" t="s">
        <v>3086</v>
      </c>
      <c r="O176">
        <v>16</v>
      </c>
      <c r="P176" t="s">
        <v>3087</v>
      </c>
      <c r="Q176" t="s">
        <v>3083</v>
      </c>
      <c r="R176">
        <v>9</v>
      </c>
      <c r="S176" t="s">
        <v>3090</v>
      </c>
      <c r="T176" t="s">
        <v>3134</v>
      </c>
      <c r="U176">
        <v>857</v>
      </c>
      <c r="V176">
        <v>214</v>
      </c>
      <c r="W176" t="s">
        <v>2844</v>
      </c>
      <c r="X176" t="s">
        <v>2845</v>
      </c>
      <c r="Y176" t="s">
        <v>3091</v>
      </c>
      <c r="Z176">
        <v>110.52</v>
      </c>
      <c r="AA176" t="s">
        <v>3099</v>
      </c>
    </row>
    <row r="177" spans="1:27">
      <c r="A177" t="s">
        <v>1925</v>
      </c>
      <c r="B177">
        <v>23</v>
      </c>
      <c r="C177">
        <v>11</v>
      </c>
      <c r="D177">
        <v>28</v>
      </c>
      <c r="E177">
        <v>6</v>
      </c>
      <c r="F177">
        <v>15</v>
      </c>
      <c r="G177">
        <v>32</v>
      </c>
      <c r="H177" t="s">
        <v>3083</v>
      </c>
      <c r="I177" t="s">
        <v>3084</v>
      </c>
      <c r="J177" t="s">
        <v>3084</v>
      </c>
      <c r="K177" t="s">
        <v>3096</v>
      </c>
      <c r="L177">
        <v>4899</v>
      </c>
      <c r="M177">
        <v>68</v>
      </c>
      <c r="N177" t="s">
        <v>3086</v>
      </c>
      <c r="O177">
        <v>1</v>
      </c>
      <c r="P177" t="s">
        <v>3087</v>
      </c>
      <c r="Q177" t="s">
        <v>3083</v>
      </c>
      <c r="R177">
        <v>1</v>
      </c>
      <c r="S177" t="s">
        <v>3090</v>
      </c>
      <c r="T177" t="s">
        <v>3090</v>
      </c>
      <c r="U177">
        <v>175</v>
      </c>
      <c r="V177">
        <v>0</v>
      </c>
      <c r="W177" t="s">
        <v>190</v>
      </c>
      <c r="X177" t="s">
        <v>191</v>
      </c>
      <c r="Y177" t="s">
        <v>3113</v>
      </c>
      <c r="Z177">
        <v>15.49</v>
      </c>
      <c r="AA177" t="s">
        <v>3122</v>
      </c>
    </row>
    <row r="178" spans="1:27">
      <c r="A178" t="s">
        <v>2965</v>
      </c>
      <c r="B178">
        <v>23</v>
      </c>
      <c r="C178">
        <v>12</v>
      </c>
      <c r="D178">
        <v>28</v>
      </c>
      <c r="E178">
        <v>9</v>
      </c>
      <c r="F178">
        <v>10</v>
      </c>
      <c r="G178">
        <v>11</v>
      </c>
      <c r="H178" t="s">
        <v>3084</v>
      </c>
      <c r="I178" t="s">
        <v>3084</v>
      </c>
      <c r="J178" t="s">
        <v>3084</v>
      </c>
      <c r="K178" t="s">
        <v>3096</v>
      </c>
      <c r="L178">
        <v>5940</v>
      </c>
      <c r="M178">
        <v>49</v>
      </c>
      <c r="N178" t="s">
        <v>3086</v>
      </c>
      <c r="O178">
        <v>1</v>
      </c>
      <c r="P178" t="s">
        <v>3087</v>
      </c>
      <c r="Q178" t="s">
        <v>3088</v>
      </c>
      <c r="R178">
        <v>1</v>
      </c>
      <c r="S178" t="s">
        <v>3106</v>
      </c>
      <c r="T178" t="s">
        <v>3106</v>
      </c>
      <c r="U178">
        <v>23</v>
      </c>
      <c r="V178">
        <v>0</v>
      </c>
      <c r="W178" t="s">
        <v>2967</v>
      </c>
      <c r="X178" t="s">
        <v>2968</v>
      </c>
      <c r="Y178" t="s">
        <v>3113</v>
      </c>
      <c r="Z178">
        <v>44</v>
      </c>
      <c r="AA178" t="s">
        <v>3095</v>
      </c>
    </row>
    <row r="179" spans="1:27">
      <c r="A179" t="s">
        <v>1852</v>
      </c>
      <c r="B179">
        <v>23</v>
      </c>
      <c r="C179">
        <v>11</v>
      </c>
      <c r="D179">
        <v>26</v>
      </c>
      <c r="E179">
        <v>20</v>
      </c>
      <c r="F179">
        <v>35</v>
      </c>
      <c r="G179">
        <v>16</v>
      </c>
      <c r="H179" t="s">
        <v>3084</v>
      </c>
      <c r="I179" t="s">
        <v>3084</v>
      </c>
      <c r="J179" t="s">
        <v>3084</v>
      </c>
      <c r="K179" t="s">
        <v>3085</v>
      </c>
      <c r="L179">
        <v>6513</v>
      </c>
      <c r="M179">
        <v>87</v>
      </c>
      <c r="N179" t="s">
        <v>3086</v>
      </c>
      <c r="O179">
        <v>1</v>
      </c>
      <c r="P179" t="s">
        <v>3087</v>
      </c>
      <c r="Q179" t="s">
        <v>3083</v>
      </c>
      <c r="R179">
        <v>1</v>
      </c>
      <c r="S179" t="s">
        <v>3100</v>
      </c>
      <c r="T179" t="s">
        <v>3100</v>
      </c>
      <c r="U179">
        <v>31</v>
      </c>
      <c r="V179">
        <v>66</v>
      </c>
      <c r="W179" t="s">
        <v>1854</v>
      </c>
      <c r="X179" t="s">
        <v>1855</v>
      </c>
      <c r="Y179" t="s">
        <v>3091</v>
      </c>
      <c r="Z179">
        <v>1886.73</v>
      </c>
      <c r="AA179" t="s">
        <v>3111</v>
      </c>
    </row>
    <row r="180" spans="1:27">
      <c r="A180" t="s">
        <v>2735</v>
      </c>
      <c r="B180">
        <v>23</v>
      </c>
      <c r="C180">
        <v>12</v>
      </c>
      <c r="D180">
        <v>20</v>
      </c>
      <c r="E180">
        <v>11</v>
      </c>
      <c r="F180">
        <v>20</v>
      </c>
      <c r="G180">
        <v>57</v>
      </c>
      <c r="H180" t="s">
        <v>3083</v>
      </c>
      <c r="I180" t="s">
        <v>3084</v>
      </c>
      <c r="J180" t="s">
        <v>3084</v>
      </c>
      <c r="K180" t="s">
        <v>3085</v>
      </c>
      <c r="L180">
        <v>5499</v>
      </c>
      <c r="M180">
        <v>115</v>
      </c>
      <c r="N180" t="s">
        <v>3086</v>
      </c>
      <c r="O180">
        <v>1</v>
      </c>
      <c r="P180" t="s">
        <v>3087</v>
      </c>
      <c r="Q180" t="s">
        <v>3088</v>
      </c>
      <c r="R180">
        <v>1</v>
      </c>
      <c r="S180" t="s">
        <v>3146</v>
      </c>
      <c r="T180" t="s">
        <v>3100</v>
      </c>
      <c r="U180">
        <v>668</v>
      </c>
      <c r="V180">
        <v>180</v>
      </c>
      <c r="W180" t="s">
        <v>2737</v>
      </c>
      <c r="X180" t="s">
        <v>2738</v>
      </c>
      <c r="Y180" t="s">
        <v>3091</v>
      </c>
      <c r="Z180">
        <v>54.78</v>
      </c>
      <c r="AA180" t="s">
        <v>3107</v>
      </c>
    </row>
    <row r="181" spans="1:27">
      <c r="A181" t="s">
        <v>2595</v>
      </c>
      <c r="B181">
        <v>23</v>
      </c>
      <c r="C181">
        <v>12</v>
      </c>
      <c r="D181">
        <v>17</v>
      </c>
      <c r="E181">
        <v>11</v>
      </c>
      <c r="F181">
        <v>41</v>
      </c>
      <c r="G181">
        <v>29</v>
      </c>
      <c r="H181" t="s">
        <v>3084</v>
      </c>
      <c r="I181" t="s">
        <v>3088</v>
      </c>
      <c r="J181" t="s">
        <v>3084</v>
      </c>
      <c r="K181" t="s">
        <v>3093</v>
      </c>
      <c r="L181">
        <v>5541</v>
      </c>
      <c r="M181">
        <v>123</v>
      </c>
      <c r="N181" t="s">
        <v>3086</v>
      </c>
      <c r="O181">
        <v>1</v>
      </c>
      <c r="P181" t="s">
        <v>3087</v>
      </c>
      <c r="Q181" t="s">
        <v>3088</v>
      </c>
      <c r="R181">
        <v>1</v>
      </c>
      <c r="S181" t="s">
        <v>3156</v>
      </c>
      <c r="T181" t="s">
        <v>3156</v>
      </c>
      <c r="U181">
        <v>124</v>
      </c>
      <c r="V181">
        <v>149</v>
      </c>
      <c r="W181" t="s">
        <v>2597</v>
      </c>
      <c r="X181" t="s">
        <v>2598</v>
      </c>
      <c r="Y181" t="s">
        <v>3091</v>
      </c>
      <c r="Z181">
        <v>12</v>
      </c>
      <c r="AA181" t="s">
        <v>3111</v>
      </c>
    </row>
    <row r="182" spans="1:27">
      <c r="A182" t="s">
        <v>804</v>
      </c>
      <c r="B182">
        <v>23</v>
      </c>
      <c r="C182">
        <v>10</v>
      </c>
      <c r="D182">
        <v>24</v>
      </c>
      <c r="E182">
        <v>18</v>
      </c>
      <c r="F182">
        <v>42</v>
      </c>
      <c r="G182">
        <v>42</v>
      </c>
      <c r="H182" t="s">
        <v>3083</v>
      </c>
      <c r="I182" t="s">
        <v>3084</v>
      </c>
      <c r="J182" t="s">
        <v>3088</v>
      </c>
      <c r="K182" t="s">
        <v>3085</v>
      </c>
      <c r="L182">
        <v>5499</v>
      </c>
      <c r="M182">
        <v>97</v>
      </c>
      <c r="N182" t="s">
        <v>3086</v>
      </c>
      <c r="O182">
        <v>2</v>
      </c>
      <c r="P182" t="s">
        <v>3087</v>
      </c>
      <c r="Q182" t="s">
        <v>3088</v>
      </c>
      <c r="R182">
        <v>1</v>
      </c>
      <c r="S182" t="s">
        <v>3090</v>
      </c>
      <c r="T182" t="s">
        <v>3090</v>
      </c>
      <c r="U182">
        <v>796</v>
      </c>
      <c r="V182">
        <v>406</v>
      </c>
      <c r="W182" t="s">
        <v>806</v>
      </c>
      <c r="X182" t="s">
        <v>807</v>
      </c>
      <c r="Y182" t="s">
        <v>3091</v>
      </c>
      <c r="Z182">
        <v>9.23</v>
      </c>
      <c r="AA182" t="s">
        <v>3122</v>
      </c>
    </row>
    <row r="183" spans="1:27">
      <c r="A183" t="s">
        <v>1723</v>
      </c>
      <c r="B183">
        <v>23</v>
      </c>
      <c r="C183">
        <v>11</v>
      </c>
      <c r="D183">
        <v>22</v>
      </c>
      <c r="E183">
        <v>15</v>
      </c>
      <c r="F183">
        <v>43</v>
      </c>
      <c r="G183">
        <v>40</v>
      </c>
      <c r="H183" t="s">
        <v>3083</v>
      </c>
      <c r="I183" t="s">
        <v>3084</v>
      </c>
      <c r="J183" t="s">
        <v>3088</v>
      </c>
      <c r="K183" t="s">
        <v>3085</v>
      </c>
      <c r="L183">
        <v>5964</v>
      </c>
      <c r="M183">
        <v>98</v>
      </c>
      <c r="N183" t="s">
        <v>3086</v>
      </c>
      <c r="O183">
        <v>1</v>
      </c>
      <c r="P183" t="s">
        <v>3087</v>
      </c>
      <c r="Q183" t="s">
        <v>3088</v>
      </c>
      <c r="R183">
        <v>1</v>
      </c>
      <c r="S183" t="s">
        <v>3090</v>
      </c>
      <c r="T183" t="s">
        <v>3112</v>
      </c>
      <c r="U183">
        <v>184</v>
      </c>
      <c r="V183">
        <v>919</v>
      </c>
      <c r="W183" t="s">
        <v>1725</v>
      </c>
      <c r="X183" t="s">
        <v>1726</v>
      </c>
      <c r="Y183" t="s">
        <v>3091</v>
      </c>
      <c r="Z183">
        <v>189.77</v>
      </c>
      <c r="AA183" t="s">
        <v>3107</v>
      </c>
    </row>
    <row r="184" spans="1:27">
      <c r="A184" t="s">
        <v>1993</v>
      </c>
      <c r="B184">
        <v>23</v>
      </c>
      <c r="C184">
        <v>11</v>
      </c>
      <c r="D184">
        <v>30</v>
      </c>
      <c r="E184">
        <v>14</v>
      </c>
      <c r="F184">
        <v>58</v>
      </c>
      <c r="G184">
        <v>52</v>
      </c>
      <c r="H184" t="s">
        <v>3083</v>
      </c>
      <c r="I184" t="s">
        <v>3088</v>
      </c>
      <c r="J184" t="s">
        <v>3084</v>
      </c>
      <c r="K184" t="s">
        <v>3093</v>
      </c>
      <c r="L184">
        <v>5499</v>
      </c>
      <c r="M184">
        <v>131</v>
      </c>
      <c r="N184" t="s">
        <v>3086</v>
      </c>
      <c r="O184">
        <v>2</v>
      </c>
      <c r="P184" t="s">
        <v>3087</v>
      </c>
      <c r="Q184" t="s">
        <v>3088</v>
      </c>
      <c r="R184">
        <v>1</v>
      </c>
      <c r="S184" t="s">
        <v>3102</v>
      </c>
      <c r="T184" t="s">
        <v>3106</v>
      </c>
      <c r="U184">
        <v>14</v>
      </c>
      <c r="V184">
        <v>0</v>
      </c>
      <c r="W184" t="s">
        <v>1995</v>
      </c>
      <c r="X184" t="s">
        <v>103</v>
      </c>
      <c r="Y184" t="s">
        <v>3091</v>
      </c>
      <c r="Z184">
        <v>9.0500000000000007</v>
      </c>
      <c r="AA184" t="s">
        <v>3095</v>
      </c>
    </row>
    <row r="185" spans="1:27">
      <c r="A185" t="s">
        <v>401</v>
      </c>
      <c r="B185">
        <v>23</v>
      </c>
      <c r="C185">
        <v>12</v>
      </c>
      <c r="D185">
        <v>3</v>
      </c>
      <c r="E185">
        <v>17</v>
      </c>
      <c r="F185">
        <v>21</v>
      </c>
      <c r="G185">
        <v>36</v>
      </c>
      <c r="H185" t="s">
        <v>3084</v>
      </c>
      <c r="I185" t="s">
        <v>3088</v>
      </c>
      <c r="J185" t="s">
        <v>3084</v>
      </c>
      <c r="K185" t="s">
        <v>3101</v>
      </c>
      <c r="L185">
        <v>5812</v>
      </c>
      <c r="M185">
        <v>42</v>
      </c>
      <c r="N185" t="s">
        <v>3149</v>
      </c>
      <c r="O185">
        <v>3</v>
      </c>
      <c r="P185" t="s">
        <v>3087</v>
      </c>
      <c r="Q185" t="s">
        <v>3088</v>
      </c>
      <c r="R185">
        <v>1</v>
      </c>
      <c r="S185" t="s">
        <v>3131</v>
      </c>
      <c r="T185" t="s">
        <v>3131</v>
      </c>
      <c r="U185">
        <v>44</v>
      </c>
      <c r="V185">
        <v>90</v>
      </c>
      <c r="W185" t="s">
        <v>2119</v>
      </c>
      <c r="X185" t="s">
        <v>2120</v>
      </c>
      <c r="Y185" t="s">
        <v>3091</v>
      </c>
      <c r="Z185">
        <v>34.56</v>
      </c>
      <c r="AA185" t="s">
        <v>3111</v>
      </c>
    </row>
    <row r="186" spans="1:27">
      <c r="A186" t="s">
        <v>1529</v>
      </c>
      <c r="B186">
        <v>23</v>
      </c>
      <c r="C186">
        <v>11</v>
      </c>
      <c r="D186">
        <v>16</v>
      </c>
      <c r="E186">
        <v>11</v>
      </c>
      <c r="F186">
        <v>33</v>
      </c>
      <c r="G186">
        <v>10</v>
      </c>
      <c r="H186" t="s">
        <v>3084</v>
      </c>
      <c r="I186" t="s">
        <v>3088</v>
      </c>
      <c r="J186" t="s">
        <v>3084</v>
      </c>
      <c r="K186" t="s">
        <v>3093</v>
      </c>
      <c r="L186">
        <v>5912</v>
      </c>
      <c r="M186">
        <v>43</v>
      </c>
      <c r="N186" t="s">
        <v>3086</v>
      </c>
      <c r="O186">
        <v>2</v>
      </c>
      <c r="P186" t="s">
        <v>3087</v>
      </c>
      <c r="Q186" t="s">
        <v>3088</v>
      </c>
      <c r="R186">
        <v>1</v>
      </c>
      <c r="S186" t="s">
        <v>3106</v>
      </c>
      <c r="T186" t="s">
        <v>3106</v>
      </c>
      <c r="U186">
        <v>43</v>
      </c>
      <c r="V186">
        <v>59</v>
      </c>
      <c r="W186" t="s">
        <v>1531</v>
      </c>
      <c r="X186" t="s">
        <v>1532</v>
      </c>
      <c r="Y186" t="s">
        <v>3091</v>
      </c>
      <c r="Z186">
        <v>7.07</v>
      </c>
      <c r="AA186" t="s">
        <v>3095</v>
      </c>
    </row>
    <row r="187" spans="1:27">
      <c r="A187" t="s">
        <v>2639</v>
      </c>
      <c r="B187">
        <v>23</v>
      </c>
      <c r="C187">
        <v>12</v>
      </c>
      <c r="D187">
        <v>18</v>
      </c>
      <c r="E187">
        <v>14</v>
      </c>
      <c r="F187">
        <v>12</v>
      </c>
      <c r="G187">
        <v>3</v>
      </c>
      <c r="H187" t="s">
        <v>3084</v>
      </c>
      <c r="I187" t="s">
        <v>3088</v>
      </c>
      <c r="J187" t="s">
        <v>3084</v>
      </c>
      <c r="K187" t="s">
        <v>3093</v>
      </c>
      <c r="L187">
        <v>5812</v>
      </c>
      <c r="M187">
        <v>58</v>
      </c>
      <c r="N187" t="s">
        <v>3086</v>
      </c>
      <c r="O187">
        <v>1</v>
      </c>
      <c r="P187" t="s">
        <v>3087</v>
      </c>
      <c r="Q187" t="s">
        <v>3088</v>
      </c>
      <c r="R187">
        <v>1</v>
      </c>
      <c r="S187" t="s">
        <v>3138</v>
      </c>
      <c r="T187" t="s">
        <v>3138</v>
      </c>
      <c r="U187">
        <v>84</v>
      </c>
      <c r="V187">
        <v>39</v>
      </c>
      <c r="W187" t="s">
        <v>2641</v>
      </c>
      <c r="X187" t="s">
        <v>2642</v>
      </c>
      <c r="Y187" t="s">
        <v>3091</v>
      </c>
      <c r="Z187">
        <v>16.09</v>
      </c>
      <c r="AA187" t="s">
        <v>3092</v>
      </c>
    </row>
    <row r="188" spans="1:27">
      <c r="A188" t="s">
        <v>1767</v>
      </c>
      <c r="B188">
        <v>23</v>
      </c>
      <c r="C188">
        <v>11</v>
      </c>
      <c r="D188">
        <v>23</v>
      </c>
      <c r="E188">
        <v>21</v>
      </c>
      <c r="F188">
        <v>37</v>
      </c>
      <c r="G188">
        <v>27</v>
      </c>
      <c r="H188" t="s">
        <v>3083</v>
      </c>
      <c r="I188" t="s">
        <v>3084</v>
      </c>
      <c r="J188" t="s">
        <v>3084</v>
      </c>
      <c r="K188" t="s">
        <v>3096</v>
      </c>
      <c r="L188">
        <v>4899</v>
      </c>
      <c r="M188">
        <v>105</v>
      </c>
      <c r="N188" t="s">
        <v>3086</v>
      </c>
      <c r="O188">
        <v>1</v>
      </c>
      <c r="P188" t="s">
        <v>3087</v>
      </c>
      <c r="Q188" t="s">
        <v>3083</v>
      </c>
      <c r="R188">
        <v>1</v>
      </c>
      <c r="S188" t="s">
        <v>3090</v>
      </c>
      <c r="T188" t="s">
        <v>3114</v>
      </c>
      <c r="U188">
        <v>467</v>
      </c>
      <c r="V188">
        <v>0</v>
      </c>
      <c r="W188" t="s">
        <v>1769</v>
      </c>
      <c r="X188" t="s">
        <v>1511</v>
      </c>
      <c r="Y188" t="s">
        <v>3113</v>
      </c>
      <c r="Z188">
        <v>79.989999999999995</v>
      </c>
      <c r="AA188" t="s">
        <v>3095</v>
      </c>
    </row>
    <row r="189" spans="1:27">
      <c r="A189" t="s">
        <v>1675</v>
      </c>
      <c r="B189">
        <v>23</v>
      </c>
      <c r="C189">
        <v>11</v>
      </c>
      <c r="D189">
        <v>21</v>
      </c>
      <c r="E189">
        <v>13</v>
      </c>
      <c r="F189">
        <v>22</v>
      </c>
      <c r="G189">
        <v>23</v>
      </c>
      <c r="H189" t="s">
        <v>3084</v>
      </c>
      <c r="I189" t="s">
        <v>3088</v>
      </c>
      <c r="J189" t="s">
        <v>3084</v>
      </c>
      <c r="K189" t="s">
        <v>3101</v>
      </c>
      <c r="L189">
        <v>5411</v>
      </c>
      <c r="M189">
        <v>43</v>
      </c>
      <c r="N189" t="s">
        <v>3086</v>
      </c>
      <c r="O189">
        <v>6</v>
      </c>
      <c r="P189" t="s">
        <v>3087</v>
      </c>
      <c r="Q189" t="s">
        <v>3088</v>
      </c>
      <c r="R189">
        <v>3</v>
      </c>
      <c r="S189" t="s">
        <v>3100</v>
      </c>
      <c r="T189" t="s">
        <v>3100</v>
      </c>
      <c r="U189">
        <v>106</v>
      </c>
      <c r="V189">
        <v>18</v>
      </c>
      <c r="W189" t="s">
        <v>1677</v>
      </c>
      <c r="X189" t="s">
        <v>1678</v>
      </c>
      <c r="Y189" t="s">
        <v>3091</v>
      </c>
      <c r="Z189">
        <v>5.48</v>
      </c>
      <c r="AA189" t="s">
        <v>3122</v>
      </c>
    </row>
    <row r="190" spans="1:27">
      <c r="A190" t="s">
        <v>2983</v>
      </c>
      <c r="B190">
        <v>23</v>
      </c>
      <c r="C190">
        <v>12</v>
      </c>
      <c r="D190">
        <v>29</v>
      </c>
      <c r="E190">
        <v>17</v>
      </c>
      <c r="F190">
        <v>43</v>
      </c>
      <c r="G190">
        <v>6</v>
      </c>
      <c r="H190" t="s">
        <v>3083</v>
      </c>
      <c r="I190" t="s">
        <v>3084</v>
      </c>
      <c r="J190" t="s">
        <v>3088</v>
      </c>
      <c r="K190" t="s">
        <v>3085</v>
      </c>
      <c r="L190">
        <v>5812</v>
      </c>
      <c r="M190">
        <v>44</v>
      </c>
      <c r="N190" t="s">
        <v>3086</v>
      </c>
      <c r="O190">
        <v>1</v>
      </c>
      <c r="P190" t="s">
        <v>3087</v>
      </c>
      <c r="Q190" t="s">
        <v>3083</v>
      </c>
      <c r="R190">
        <v>1</v>
      </c>
      <c r="S190" t="s">
        <v>3125</v>
      </c>
      <c r="T190" t="s">
        <v>3151</v>
      </c>
      <c r="U190">
        <v>667</v>
      </c>
      <c r="V190">
        <v>0</v>
      </c>
      <c r="W190" t="s">
        <v>2985</v>
      </c>
      <c r="X190" t="s">
        <v>2986</v>
      </c>
      <c r="Y190" t="s">
        <v>3091</v>
      </c>
      <c r="Z190">
        <v>48.09</v>
      </c>
      <c r="AA190" t="s">
        <v>3104</v>
      </c>
    </row>
    <row r="191" spans="1:27">
      <c r="A191" t="s">
        <v>1421</v>
      </c>
      <c r="B191">
        <v>23</v>
      </c>
      <c r="C191">
        <v>11</v>
      </c>
      <c r="D191">
        <v>13</v>
      </c>
      <c r="E191">
        <v>10</v>
      </c>
      <c r="F191">
        <v>49</v>
      </c>
      <c r="G191">
        <v>45</v>
      </c>
      <c r="H191" t="s">
        <v>3083</v>
      </c>
      <c r="I191" t="s">
        <v>3084</v>
      </c>
      <c r="J191" t="s">
        <v>3088</v>
      </c>
      <c r="K191" t="s">
        <v>3085</v>
      </c>
      <c r="L191">
        <v>5812</v>
      </c>
      <c r="M191">
        <v>79</v>
      </c>
      <c r="N191" t="s">
        <v>3086</v>
      </c>
      <c r="O191">
        <v>1</v>
      </c>
      <c r="P191" t="s">
        <v>3087</v>
      </c>
      <c r="Q191" t="s">
        <v>3083</v>
      </c>
      <c r="R191">
        <v>1</v>
      </c>
      <c r="S191" t="s">
        <v>3112</v>
      </c>
      <c r="T191" t="s">
        <v>3112</v>
      </c>
      <c r="U191">
        <v>980</v>
      </c>
      <c r="V191">
        <v>911</v>
      </c>
      <c r="W191" t="s">
        <v>1436</v>
      </c>
      <c r="X191" t="s">
        <v>1437</v>
      </c>
      <c r="Y191" t="s">
        <v>3091</v>
      </c>
      <c r="Z191">
        <v>58.78</v>
      </c>
      <c r="AA191" t="s">
        <v>3092</v>
      </c>
    </row>
    <row r="192" spans="1:27">
      <c r="A192" t="s">
        <v>2082</v>
      </c>
      <c r="B192">
        <v>23</v>
      </c>
      <c r="C192">
        <v>12</v>
      </c>
      <c r="D192">
        <v>2</v>
      </c>
      <c r="E192">
        <v>14</v>
      </c>
      <c r="F192">
        <v>35</v>
      </c>
      <c r="G192">
        <v>29</v>
      </c>
      <c r="H192" t="s">
        <v>3084</v>
      </c>
      <c r="I192" t="s">
        <v>3088</v>
      </c>
      <c r="J192" t="s">
        <v>3084</v>
      </c>
      <c r="K192" t="s">
        <v>3101</v>
      </c>
      <c r="L192">
        <v>5541</v>
      </c>
      <c r="M192">
        <v>41</v>
      </c>
      <c r="N192" t="s">
        <v>3086</v>
      </c>
      <c r="O192">
        <v>1</v>
      </c>
      <c r="P192" t="s">
        <v>3087</v>
      </c>
      <c r="Q192" t="s">
        <v>3088</v>
      </c>
      <c r="R192">
        <v>1</v>
      </c>
      <c r="S192" t="s">
        <v>3112</v>
      </c>
      <c r="T192" t="s">
        <v>3112</v>
      </c>
      <c r="U192">
        <v>44</v>
      </c>
      <c r="V192">
        <v>0</v>
      </c>
      <c r="W192" t="s">
        <v>637</v>
      </c>
      <c r="X192" t="s">
        <v>2084</v>
      </c>
      <c r="Y192" t="s">
        <v>3091</v>
      </c>
      <c r="Z192">
        <v>9.0399999999999991</v>
      </c>
      <c r="AA192" t="s">
        <v>3099</v>
      </c>
    </row>
    <row r="193" spans="1:27">
      <c r="A193" t="s">
        <v>2121</v>
      </c>
      <c r="B193">
        <v>23</v>
      </c>
      <c r="C193">
        <v>12</v>
      </c>
      <c r="D193">
        <v>3</v>
      </c>
      <c r="E193">
        <v>16</v>
      </c>
      <c r="F193">
        <v>45</v>
      </c>
      <c r="G193">
        <v>37</v>
      </c>
      <c r="H193" t="s">
        <v>3083</v>
      </c>
      <c r="I193" t="s">
        <v>3088</v>
      </c>
      <c r="J193" t="s">
        <v>3084</v>
      </c>
      <c r="K193" t="s">
        <v>3101</v>
      </c>
      <c r="L193">
        <v>8099</v>
      </c>
      <c r="M193">
        <v>102</v>
      </c>
      <c r="N193" t="s">
        <v>3086</v>
      </c>
      <c r="O193">
        <v>1</v>
      </c>
      <c r="P193" t="s">
        <v>3087</v>
      </c>
      <c r="Q193" t="s">
        <v>3088</v>
      </c>
      <c r="R193">
        <v>1</v>
      </c>
      <c r="S193" t="s">
        <v>3150</v>
      </c>
      <c r="T193" t="s">
        <v>3090</v>
      </c>
      <c r="U193">
        <v>31</v>
      </c>
      <c r="V193">
        <v>0</v>
      </c>
      <c r="W193" t="s">
        <v>2123</v>
      </c>
      <c r="X193" t="s">
        <v>2124</v>
      </c>
      <c r="Y193" t="s">
        <v>3091</v>
      </c>
      <c r="Z193">
        <v>91</v>
      </c>
      <c r="AA193" t="s">
        <v>3111</v>
      </c>
    </row>
    <row r="194" spans="1:27">
      <c r="A194" t="s">
        <v>2323</v>
      </c>
      <c r="B194">
        <v>23</v>
      </c>
      <c r="C194">
        <v>12</v>
      </c>
      <c r="D194">
        <v>9</v>
      </c>
      <c r="E194">
        <v>14</v>
      </c>
      <c r="F194">
        <v>28</v>
      </c>
      <c r="G194">
        <v>37</v>
      </c>
      <c r="H194" t="s">
        <v>3084</v>
      </c>
      <c r="I194" t="s">
        <v>3088</v>
      </c>
      <c r="J194" t="s">
        <v>3084</v>
      </c>
      <c r="K194" t="s">
        <v>3101</v>
      </c>
      <c r="L194">
        <v>5411</v>
      </c>
      <c r="M194">
        <v>42</v>
      </c>
      <c r="N194" t="s">
        <v>3086</v>
      </c>
      <c r="O194">
        <v>3</v>
      </c>
      <c r="P194" t="s">
        <v>3087</v>
      </c>
      <c r="Q194" t="s">
        <v>3088</v>
      </c>
      <c r="R194">
        <v>1</v>
      </c>
      <c r="S194" t="s">
        <v>3151</v>
      </c>
      <c r="T194" t="s">
        <v>3151</v>
      </c>
      <c r="U194">
        <v>221</v>
      </c>
      <c r="V194">
        <v>150</v>
      </c>
      <c r="W194" t="s">
        <v>2325</v>
      </c>
      <c r="X194" t="s">
        <v>2326</v>
      </c>
      <c r="Y194" t="s">
        <v>3091</v>
      </c>
      <c r="Z194">
        <v>19</v>
      </c>
      <c r="AA194" t="s">
        <v>3099</v>
      </c>
    </row>
    <row r="195" spans="1:27">
      <c r="A195" t="s">
        <v>1638</v>
      </c>
      <c r="B195">
        <v>23</v>
      </c>
      <c r="C195">
        <v>11</v>
      </c>
      <c r="D195">
        <v>20</v>
      </c>
      <c r="E195">
        <v>9</v>
      </c>
      <c r="F195">
        <v>23</v>
      </c>
      <c r="G195">
        <v>10</v>
      </c>
      <c r="H195" t="s">
        <v>3083</v>
      </c>
      <c r="I195" t="s">
        <v>3084</v>
      </c>
      <c r="J195" t="s">
        <v>3084</v>
      </c>
      <c r="K195" t="s">
        <v>3096</v>
      </c>
      <c r="L195">
        <v>4121</v>
      </c>
      <c r="M195">
        <v>40</v>
      </c>
      <c r="N195" t="s">
        <v>3086</v>
      </c>
      <c r="O195">
        <v>1</v>
      </c>
      <c r="P195" t="s">
        <v>3087</v>
      </c>
      <c r="Q195" t="s">
        <v>3083</v>
      </c>
      <c r="R195">
        <v>1</v>
      </c>
      <c r="S195" t="s">
        <v>3090</v>
      </c>
      <c r="T195" t="s">
        <v>3106</v>
      </c>
      <c r="U195">
        <v>621</v>
      </c>
      <c r="V195">
        <v>0</v>
      </c>
      <c r="W195" t="s">
        <v>53</v>
      </c>
      <c r="X195" t="s">
        <v>54</v>
      </c>
      <c r="Y195" t="s">
        <v>3091</v>
      </c>
      <c r="Z195">
        <v>16.87</v>
      </c>
      <c r="AA195" t="s">
        <v>3092</v>
      </c>
    </row>
    <row r="196" spans="1:27">
      <c r="A196" t="s">
        <v>1302</v>
      </c>
      <c r="B196">
        <v>23</v>
      </c>
      <c r="C196">
        <v>12</v>
      </c>
      <c r="D196">
        <v>9</v>
      </c>
      <c r="E196">
        <v>18</v>
      </c>
      <c r="F196">
        <v>3</v>
      </c>
      <c r="G196">
        <v>33</v>
      </c>
      <c r="H196" t="s">
        <v>3083</v>
      </c>
      <c r="I196" t="s">
        <v>3084</v>
      </c>
      <c r="J196" t="s">
        <v>3084</v>
      </c>
      <c r="K196" t="s">
        <v>3096</v>
      </c>
      <c r="L196">
        <v>5817</v>
      </c>
      <c r="M196">
        <v>58</v>
      </c>
      <c r="N196" t="s">
        <v>3086</v>
      </c>
      <c r="O196">
        <v>3</v>
      </c>
      <c r="P196" t="s">
        <v>3087</v>
      </c>
      <c r="Q196" t="s">
        <v>3088</v>
      </c>
      <c r="R196">
        <v>3</v>
      </c>
      <c r="S196" t="s">
        <v>3090</v>
      </c>
      <c r="T196" t="s">
        <v>3090</v>
      </c>
      <c r="U196">
        <v>764</v>
      </c>
      <c r="V196">
        <v>160</v>
      </c>
      <c r="W196" t="s">
        <v>2328</v>
      </c>
      <c r="X196" t="s">
        <v>2329</v>
      </c>
      <c r="Y196" t="s">
        <v>3113</v>
      </c>
      <c r="Z196">
        <v>8</v>
      </c>
      <c r="AA196" t="s">
        <v>3099</v>
      </c>
    </row>
    <row r="197" spans="1:27">
      <c r="A197" t="s">
        <v>51</v>
      </c>
      <c r="B197">
        <v>23</v>
      </c>
      <c r="C197">
        <v>12</v>
      </c>
      <c r="D197">
        <v>2</v>
      </c>
      <c r="E197">
        <v>13</v>
      </c>
      <c r="F197">
        <v>28</v>
      </c>
      <c r="G197">
        <v>15</v>
      </c>
      <c r="H197" t="s">
        <v>3084</v>
      </c>
      <c r="I197" t="s">
        <v>3088</v>
      </c>
      <c r="J197" t="s">
        <v>3084</v>
      </c>
      <c r="K197" t="s">
        <v>3101</v>
      </c>
      <c r="L197">
        <v>5912</v>
      </c>
      <c r="M197">
        <v>70</v>
      </c>
      <c r="N197" t="s">
        <v>3086</v>
      </c>
      <c r="O197">
        <v>2</v>
      </c>
      <c r="P197" t="s">
        <v>3087</v>
      </c>
      <c r="Q197" t="s">
        <v>3088</v>
      </c>
      <c r="R197">
        <v>1</v>
      </c>
      <c r="S197" t="s">
        <v>3098</v>
      </c>
      <c r="T197" t="s">
        <v>3098</v>
      </c>
      <c r="U197">
        <v>260</v>
      </c>
      <c r="V197">
        <v>42</v>
      </c>
      <c r="W197" t="s">
        <v>2086</v>
      </c>
      <c r="X197" t="s">
        <v>2087</v>
      </c>
      <c r="Y197" t="s">
        <v>3091</v>
      </c>
      <c r="Z197">
        <v>37.770000000000003</v>
      </c>
      <c r="AA197" t="s">
        <v>3099</v>
      </c>
    </row>
    <row r="198" spans="1:27">
      <c r="A198" t="s">
        <v>273</v>
      </c>
      <c r="B198">
        <v>23</v>
      </c>
      <c r="C198">
        <v>10</v>
      </c>
      <c r="D198">
        <v>7</v>
      </c>
      <c r="E198">
        <v>21</v>
      </c>
      <c r="F198">
        <v>39</v>
      </c>
      <c r="G198">
        <v>7</v>
      </c>
      <c r="H198" t="s">
        <v>3084</v>
      </c>
      <c r="I198" t="s">
        <v>3088</v>
      </c>
      <c r="J198" t="s">
        <v>3084</v>
      </c>
      <c r="K198" t="s">
        <v>3101</v>
      </c>
      <c r="L198">
        <v>5814</v>
      </c>
      <c r="M198">
        <v>42</v>
      </c>
      <c r="N198" t="s">
        <v>3086</v>
      </c>
      <c r="O198">
        <v>3</v>
      </c>
      <c r="P198" t="s">
        <v>3087</v>
      </c>
      <c r="Q198" t="s">
        <v>3088</v>
      </c>
      <c r="R198">
        <v>2</v>
      </c>
      <c r="S198" t="s">
        <v>3098</v>
      </c>
      <c r="T198" t="s">
        <v>3098</v>
      </c>
      <c r="U198">
        <v>289</v>
      </c>
      <c r="V198">
        <v>48</v>
      </c>
      <c r="W198" t="s">
        <v>275</v>
      </c>
      <c r="X198" t="s">
        <v>276</v>
      </c>
      <c r="Y198" t="s">
        <v>3091</v>
      </c>
      <c r="Z198">
        <v>10.039999999999999</v>
      </c>
      <c r="AA198" t="s">
        <v>3099</v>
      </c>
    </row>
    <row r="199" spans="1:27">
      <c r="A199" t="s">
        <v>934</v>
      </c>
      <c r="B199">
        <v>23</v>
      </c>
      <c r="C199">
        <v>10</v>
      </c>
      <c r="D199">
        <v>27</v>
      </c>
      <c r="E199">
        <v>6</v>
      </c>
      <c r="F199">
        <v>28</v>
      </c>
      <c r="G199">
        <v>10</v>
      </c>
      <c r="H199" t="s">
        <v>3083</v>
      </c>
      <c r="I199" t="s">
        <v>3084</v>
      </c>
      <c r="J199" t="s">
        <v>3084</v>
      </c>
      <c r="K199" t="s">
        <v>3085</v>
      </c>
      <c r="L199">
        <v>5815</v>
      </c>
      <c r="M199">
        <v>56</v>
      </c>
      <c r="N199" t="s">
        <v>3086</v>
      </c>
      <c r="O199">
        <v>2</v>
      </c>
      <c r="P199" t="s">
        <v>3087</v>
      </c>
      <c r="Q199" t="s">
        <v>3088</v>
      </c>
      <c r="R199">
        <v>2</v>
      </c>
      <c r="S199" t="s">
        <v>3090</v>
      </c>
      <c r="T199" t="s">
        <v>3112</v>
      </c>
      <c r="U199">
        <v>748</v>
      </c>
      <c r="V199">
        <v>834</v>
      </c>
      <c r="W199" t="s">
        <v>936</v>
      </c>
      <c r="X199" t="s">
        <v>937</v>
      </c>
      <c r="Y199" t="s">
        <v>3113</v>
      </c>
      <c r="Z199">
        <v>9.99</v>
      </c>
      <c r="AA199" t="s">
        <v>3104</v>
      </c>
    </row>
    <row r="200" spans="1:27">
      <c r="A200" t="s">
        <v>1962</v>
      </c>
      <c r="B200">
        <v>23</v>
      </c>
      <c r="C200">
        <v>11</v>
      </c>
      <c r="D200">
        <v>29</v>
      </c>
      <c r="E200">
        <v>9</v>
      </c>
      <c r="F200">
        <v>52</v>
      </c>
      <c r="G200">
        <v>16</v>
      </c>
      <c r="H200" t="s">
        <v>3084</v>
      </c>
      <c r="I200" t="s">
        <v>3088</v>
      </c>
      <c r="J200" t="s">
        <v>3084</v>
      </c>
      <c r="K200" t="s">
        <v>3101</v>
      </c>
      <c r="L200">
        <v>5411</v>
      </c>
      <c r="M200">
        <v>114</v>
      </c>
      <c r="N200" t="s">
        <v>3086</v>
      </c>
      <c r="O200">
        <v>2</v>
      </c>
      <c r="P200" t="s">
        <v>3087</v>
      </c>
      <c r="Q200" t="s">
        <v>3088</v>
      </c>
      <c r="R200">
        <v>1</v>
      </c>
      <c r="S200" t="s">
        <v>3121</v>
      </c>
      <c r="T200" t="s">
        <v>3121</v>
      </c>
      <c r="U200">
        <v>9</v>
      </c>
      <c r="V200">
        <v>1</v>
      </c>
      <c r="W200" t="s">
        <v>1964</v>
      </c>
      <c r="X200" t="s">
        <v>1965</v>
      </c>
      <c r="Y200" t="s">
        <v>3091</v>
      </c>
      <c r="Z200">
        <v>64.150000000000006</v>
      </c>
      <c r="AA200" t="s">
        <v>3107</v>
      </c>
    </row>
    <row r="201" spans="1:27">
      <c r="A201" t="s">
        <v>421</v>
      </c>
      <c r="B201">
        <v>23</v>
      </c>
      <c r="C201">
        <v>10</v>
      </c>
      <c r="D201">
        <v>12</v>
      </c>
      <c r="E201">
        <v>19</v>
      </c>
      <c r="F201">
        <v>50</v>
      </c>
      <c r="G201">
        <v>4</v>
      </c>
      <c r="H201" t="s">
        <v>3084</v>
      </c>
      <c r="I201" t="s">
        <v>3088</v>
      </c>
      <c r="J201" t="s">
        <v>3084</v>
      </c>
      <c r="K201" t="s">
        <v>3101</v>
      </c>
      <c r="L201">
        <v>5941</v>
      </c>
      <c r="M201">
        <v>118</v>
      </c>
      <c r="N201" t="s">
        <v>3086</v>
      </c>
      <c r="O201">
        <v>3</v>
      </c>
      <c r="P201" t="s">
        <v>3087</v>
      </c>
      <c r="Q201" t="s">
        <v>3088</v>
      </c>
      <c r="R201">
        <v>1</v>
      </c>
      <c r="S201" t="s">
        <v>3106</v>
      </c>
      <c r="T201" t="s">
        <v>3106</v>
      </c>
      <c r="U201">
        <v>51</v>
      </c>
      <c r="V201">
        <v>0</v>
      </c>
      <c r="W201" t="s">
        <v>423</v>
      </c>
      <c r="X201" t="s">
        <v>424</v>
      </c>
      <c r="Y201" t="s">
        <v>3091</v>
      </c>
      <c r="Z201">
        <v>17.38</v>
      </c>
      <c r="AA201" t="s">
        <v>3095</v>
      </c>
    </row>
    <row r="202" spans="1:27">
      <c r="A202" t="s">
        <v>1780</v>
      </c>
      <c r="B202">
        <v>23</v>
      </c>
      <c r="C202">
        <v>11</v>
      </c>
      <c r="D202">
        <v>24</v>
      </c>
      <c r="E202">
        <v>23</v>
      </c>
      <c r="F202">
        <v>14</v>
      </c>
      <c r="G202">
        <v>47</v>
      </c>
      <c r="H202" t="s">
        <v>3083</v>
      </c>
      <c r="I202" t="s">
        <v>3084</v>
      </c>
      <c r="J202" t="s">
        <v>3084</v>
      </c>
      <c r="K202" t="s">
        <v>3096</v>
      </c>
      <c r="L202">
        <v>5816</v>
      </c>
      <c r="M202">
        <v>102</v>
      </c>
      <c r="N202" t="s">
        <v>3086</v>
      </c>
      <c r="O202">
        <v>3</v>
      </c>
      <c r="P202" t="s">
        <v>3087</v>
      </c>
      <c r="Q202" t="s">
        <v>3115</v>
      </c>
      <c r="R202">
        <v>1</v>
      </c>
      <c r="S202" t="s">
        <v>3157</v>
      </c>
      <c r="T202" t="s">
        <v>3098</v>
      </c>
      <c r="U202">
        <v>106</v>
      </c>
      <c r="V202">
        <v>285</v>
      </c>
      <c r="W202" t="s">
        <v>1782</v>
      </c>
      <c r="X202" t="s">
        <v>1783</v>
      </c>
      <c r="Y202" t="s">
        <v>3091</v>
      </c>
      <c r="Z202">
        <v>2.16</v>
      </c>
      <c r="AA202" t="s">
        <v>3104</v>
      </c>
    </row>
    <row r="203" spans="1:27">
      <c r="A203" t="s">
        <v>1679</v>
      </c>
      <c r="B203">
        <v>23</v>
      </c>
      <c r="C203">
        <v>11</v>
      </c>
      <c r="D203">
        <v>21</v>
      </c>
      <c r="E203">
        <v>23</v>
      </c>
      <c r="F203">
        <v>1</v>
      </c>
      <c r="G203">
        <v>32</v>
      </c>
      <c r="H203" t="s">
        <v>3084</v>
      </c>
      <c r="I203" t="s">
        <v>3084</v>
      </c>
      <c r="J203" t="s">
        <v>3084</v>
      </c>
      <c r="K203" t="s">
        <v>3096</v>
      </c>
      <c r="L203">
        <v>8299</v>
      </c>
      <c r="M203">
        <v>123</v>
      </c>
      <c r="N203" t="s">
        <v>3149</v>
      </c>
      <c r="O203">
        <v>1</v>
      </c>
      <c r="P203" t="s">
        <v>3087</v>
      </c>
      <c r="Q203" t="s">
        <v>3115</v>
      </c>
      <c r="R203">
        <v>1</v>
      </c>
      <c r="S203" t="s">
        <v>3109</v>
      </c>
      <c r="T203" t="s">
        <v>3109</v>
      </c>
      <c r="U203">
        <v>222</v>
      </c>
      <c r="V203">
        <v>330</v>
      </c>
      <c r="W203" t="s">
        <v>1681</v>
      </c>
      <c r="X203" t="s">
        <v>1682</v>
      </c>
      <c r="Y203" t="s">
        <v>3091</v>
      </c>
      <c r="Z203">
        <v>35</v>
      </c>
      <c r="AA203" t="s">
        <v>3122</v>
      </c>
    </row>
    <row r="204" spans="1:27">
      <c r="A204" t="s">
        <v>180</v>
      </c>
      <c r="B204">
        <v>23</v>
      </c>
      <c r="C204">
        <v>10</v>
      </c>
      <c r="D204">
        <v>20</v>
      </c>
      <c r="E204">
        <v>5</v>
      </c>
      <c r="F204">
        <v>9</v>
      </c>
      <c r="G204">
        <v>40</v>
      </c>
      <c r="H204" t="s">
        <v>3083</v>
      </c>
      <c r="I204" t="s">
        <v>3084</v>
      </c>
      <c r="J204" t="s">
        <v>3084</v>
      </c>
      <c r="K204" t="s">
        <v>3096</v>
      </c>
      <c r="L204">
        <v>5812</v>
      </c>
      <c r="M204">
        <v>52</v>
      </c>
      <c r="N204" t="s">
        <v>3086</v>
      </c>
      <c r="O204">
        <v>1</v>
      </c>
      <c r="P204" t="s">
        <v>3087</v>
      </c>
      <c r="Q204" t="s">
        <v>3083</v>
      </c>
      <c r="R204">
        <v>1</v>
      </c>
      <c r="S204" t="s">
        <v>3090</v>
      </c>
      <c r="T204" t="s">
        <v>3112</v>
      </c>
      <c r="U204">
        <v>561</v>
      </c>
      <c r="V204">
        <v>143</v>
      </c>
      <c r="W204" t="s">
        <v>696</v>
      </c>
      <c r="X204" t="s">
        <v>533</v>
      </c>
      <c r="Y204" t="s">
        <v>3113</v>
      </c>
      <c r="Z204">
        <v>9.99</v>
      </c>
      <c r="AA204" t="s">
        <v>3104</v>
      </c>
    </row>
    <row r="205" spans="1:27">
      <c r="A205" t="s">
        <v>627</v>
      </c>
      <c r="B205">
        <v>23</v>
      </c>
      <c r="C205">
        <v>10</v>
      </c>
      <c r="D205">
        <v>27</v>
      </c>
      <c r="E205">
        <v>18</v>
      </c>
      <c r="F205">
        <v>10</v>
      </c>
      <c r="G205">
        <v>43</v>
      </c>
      <c r="H205" t="s">
        <v>3083</v>
      </c>
      <c r="I205" t="s">
        <v>3084</v>
      </c>
      <c r="J205" t="s">
        <v>3088</v>
      </c>
      <c r="K205" t="s">
        <v>3085</v>
      </c>
      <c r="L205">
        <v>4899</v>
      </c>
      <c r="M205">
        <v>118</v>
      </c>
      <c r="N205" t="s">
        <v>3086</v>
      </c>
      <c r="O205">
        <v>2</v>
      </c>
      <c r="P205" t="s">
        <v>3087</v>
      </c>
      <c r="Q205" t="s">
        <v>3088</v>
      </c>
      <c r="R205">
        <v>1</v>
      </c>
      <c r="S205" t="s">
        <v>3090</v>
      </c>
      <c r="T205" t="s">
        <v>3102</v>
      </c>
      <c r="U205">
        <v>9</v>
      </c>
      <c r="V205">
        <v>139</v>
      </c>
      <c r="W205" t="s">
        <v>939</v>
      </c>
      <c r="X205" t="s">
        <v>940</v>
      </c>
      <c r="Y205" t="s">
        <v>3091</v>
      </c>
      <c r="Z205">
        <v>1</v>
      </c>
      <c r="AA205" t="s">
        <v>3104</v>
      </c>
    </row>
    <row r="206" spans="1:27">
      <c r="A206" t="s">
        <v>999</v>
      </c>
      <c r="B206">
        <v>23</v>
      </c>
      <c r="C206">
        <v>10</v>
      </c>
      <c r="D206">
        <v>30</v>
      </c>
      <c r="E206">
        <v>19</v>
      </c>
      <c r="F206">
        <v>29</v>
      </c>
      <c r="G206">
        <v>42</v>
      </c>
      <c r="H206" t="s">
        <v>3084</v>
      </c>
      <c r="I206" t="s">
        <v>3088</v>
      </c>
      <c r="J206" t="s">
        <v>3084</v>
      </c>
      <c r="K206" t="s">
        <v>3101</v>
      </c>
      <c r="L206">
        <v>5411</v>
      </c>
      <c r="M206">
        <v>43</v>
      </c>
      <c r="N206" t="s">
        <v>3086</v>
      </c>
      <c r="O206">
        <v>1</v>
      </c>
      <c r="P206" t="s">
        <v>3087</v>
      </c>
      <c r="Q206" t="s">
        <v>3088</v>
      </c>
      <c r="R206">
        <v>1</v>
      </c>
      <c r="S206" t="s">
        <v>3134</v>
      </c>
      <c r="T206" t="s">
        <v>3134</v>
      </c>
      <c r="U206">
        <v>35</v>
      </c>
      <c r="V206">
        <v>1</v>
      </c>
      <c r="W206" t="s">
        <v>1001</v>
      </c>
      <c r="X206" t="s">
        <v>1002</v>
      </c>
      <c r="Y206" t="s">
        <v>3091</v>
      </c>
      <c r="Z206">
        <v>64.53</v>
      </c>
      <c r="AA206" t="s">
        <v>3092</v>
      </c>
    </row>
    <row r="207" spans="1:27">
      <c r="A207" t="s">
        <v>1182</v>
      </c>
      <c r="B207">
        <v>23</v>
      </c>
      <c r="C207">
        <v>11</v>
      </c>
      <c r="D207">
        <v>5</v>
      </c>
      <c r="E207">
        <v>11</v>
      </c>
      <c r="F207">
        <v>10</v>
      </c>
      <c r="G207">
        <v>50</v>
      </c>
      <c r="H207" t="s">
        <v>3083</v>
      </c>
      <c r="I207" t="s">
        <v>3084</v>
      </c>
      <c r="J207" t="s">
        <v>3088</v>
      </c>
      <c r="K207" t="s">
        <v>3085</v>
      </c>
      <c r="L207">
        <v>5943</v>
      </c>
      <c r="M207">
        <v>57</v>
      </c>
      <c r="N207" t="s">
        <v>3086</v>
      </c>
      <c r="O207">
        <v>2</v>
      </c>
      <c r="P207" t="s">
        <v>3087</v>
      </c>
      <c r="Q207" t="s">
        <v>3088</v>
      </c>
      <c r="R207">
        <v>1</v>
      </c>
      <c r="S207" t="s">
        <v>3124</v>
      </c>
      <c r="T207" t="s">
        <v>3116</v>
      </c>
      <c r="U207">
        <v>540</v>
      </c>
      <c r="V207">
        <v>0</v>
      </c>
      <c r="W207" t="s">
        <v>1184</v>
      </c>
      <c r="X207" t="s">
        <v>1185</v>
      </c>
      <c r="Y207" t="s">
        <v>3091</v>
      </c>
      <c r="Z207">
        <v>93.11</v>
      </c>
      <c r="AA207" t="s">
        <v>3111</v>
      </c>
    </row>
    <row r="208" spans="1:27">
      <c r="A208" t="s">
        <v>1876</v>
      </c>
      <c r="B208">
        <v>23</v>
      </c>
      <c r="C208">
        <v>11</v>
      </c>
      <c r="D208">
        <v>27</v>
      </c>
      <c r="E208">
        <v>8</v>
      </c>
      <c r="F208">
        <v>54</v>
      </c>
      <c r="G208">
        <v>15</v>
      </c>
      <c r="H208" t="s">
        <v>3084</v>
      </c>
      <c r="I208" t="s">
        <v>3088</v>
      </c>
      <c r="J208" t="s">
        <v>3084</v>
      </c>
      <c r="K208" t="s">
        <v>3101</v>
      </c>
      <c r="L208">
        <v>5995</v>
      </c>
      <c r="M208">
        <v>41</v>
      </c>
      <c r="N208" t="s">
        <v>3086</v>
      </c>
      <c r="O208">
        <v>2</v>
      </c>
      <c r="P208" t="s">
        <v>3087</v>
      </c>
      <c r="Q208" t="s">
        <v>3088</v>
      </c>
      <c r="R208">
        <v>1</v>
      </c>
      <c r="S208" t="s">
        <v>3106</v>
      </c>
      <c r="T208" t="s">
        <v>3106</v>
      </c>
      <c r="U208">
        <v>19</v>
      </c>
      <c r="V208">
        <v>34</v>
      </c>
      <c r="W208" t="s">
        <v>1878</v>
      </c>
      <c r="X208" t="s">
        <v>1879</v>
      </c>
      <c r="Y208" t="s">
        <v>3091</v>
      </c>
      <c r="Z208">
        <v>44.24</v>
      </c>
      <c r="AA208" t="s">
        <v>3092</v>
      </c>
    </row>
    <row r="209" spans="1:27">
      <c r="A209" t="s">
        <v>1939</v>
      </c>
      <c r="B209">
        <v>23</v>
      </c>
      <c r="C209">
        <v>12</v>
      </c>
      <c r="D209">
        <v>14</v>
      </c>
      <c r="E209">
        <v>17</v>
      </c>
      <c r="F209">
        <v>48</v>
      </c>
      <c r="G209">
        <v>12</v>
      </c>
      <c r="H209" t="s">
        <v>3084</v>
      </c>
      <c r="I209" t="s">
        <v>3088</v>
      </c>
      <c r="J209" t="s">
        <v>3084</v>
      </c>
      <c r="K209" t="s">
        <v>3101</v>
      </c>
      <c r="L209">
        <v>5541</v>
      </c>
      <c r="M209">
        <v>44</v>
      </c>
      <c r="N209" t="s">
        <v>3086</v>
      </c>
      <c r="O209">
        <v>2</v>
      </c>
      <c r="P209" t="s">
        <v>3087</v>
      </c>
      <c r="Q209" t="s">
        <v>3088</v>
      </c>
      <c r="R209">
        <v>1</v>
      </c>
      <c r="S209" t="s">
        <v>3100</v>
      </c>
      <c r="T209" t="s">
        <v>3100</v>
      </c>
      <c r="U209">
        <v>24</v>
      </c>
      <c r="V209">
        <v>19</v>
      </c>
      <c r="W209" t="s">
        <v>2491</v>
      </c>
      <c r="X209" t="s">
        <v>2492</v>
      </c>
      <c r="Y209" t="s">
        <v>3091</v>
      </c>
      <c r="Z209">
        <v>10</v>
      </c>
      <c r="AA209" t="s">
        <v>3095</v>
      </c>
    </row>
    <row r="210" spans="1:27">
      <c r="A210" t="s">
        <v>2493</v>
      </c>
      <c r="B210">
        <v>23</v>
      </c>
      <c r="C210">
        <v>12</v>
      </c>
      <c r="D210">
        <v>14</v>
      </c>
      <c r="E210">
        <v>10</v>
      </c>
      <c r="F210">
        <v>43</v>
      </c>
      <c r="G210">
        <v>48</v>
      </c>
      <c r="H210" t="s">
        <v>3083</v>
      </c>
      <c r="I210" t="s">
        <v>3088</v>
      </c>
      <c r="J210" t="s">
        <v>3084</v>
      </c>
      <c r="K210" t="s">
        <v>3093</v>
      </c>
      <c r="L210">
        <v>5814</v>
      </c>
      <c r="M210">
        <v>42</v>
      </c>
      <c r="N210" t="s">
        <v>3086</v>
      </c>
      <c r="O210">
        <v>1</v>
      </c>
      <c r="P210" t="s">
        <v>3087</v>
      </c>
      <c r="Q210" t="s">
        <v>3088</v>
      </c>
      <c r="R210">
        <v>1</v>
      </c>
      <c r="S210" t="s">
        <v>3112</v>
      </c>
      <c r="T210" t="s">
        <v>3112</v>
      </c>
      <c r="U210">
        <v>27</v>
      </c>
      <c r="V210">
        <v>0</v>
      </c>
      <c r="W210" t="s">
        <v>2495</v>
      </c>
      <c r="X210" t="s">
        <v>2496</v>
      </c>
      <c r="Y210" t="s">
        <v>3091</v>
      </c>
      <c r="Z210">
        <v>14.67</v>
      </c>
      <c r="AA210" t="s">
        <v>3095</v>
      </c>
    </row>
    <row r="211" spans="1:27">
      <c r="A211" t="s">
        <v>9</v>
      </c>
      <c r="B211">
        <v>23</v>
      </c>
      <c r="C211">
        <v>12</v>
      </c>
      <c r="D211">
        <v>14</v>
      </c>
      <c r="E211">
        <v>10</v>
      </c>
      <c r="F211">
        <v>32</v>
      </c>
      <c r="G211">
        <v>6</v>
      </c>
      <c r="H211" t="s">
        <v>3083</v>
      </c>
      <c r="I211" t="s">
        <v>3088</v>
      </c>
      <c r="J211" t="s">
        <v>3084</v>
      </c>
      <c r="K211" t="s">
        <v>3101</v>
      </c>
      <c r="L211">
        <v>5812</v>
      </c>
      <c r="M211">
        <v>109</v>
      </c>
      <c r="N211" t="s">
        <v>3086</v>
      </c>
      <c r="O211">
        <v>3</v>
      </c>
      <c r="P211" t="s">
        <v>3087</v>
      </c>
      <c r="Q211" t="s">
        <v>3088</v>
      </c>
      <c r="R211">
        <v>3</v>
      </c>
      <c r="S211" t="s">
        <v>3150</v>
      </c>
      <c r="T211" t="s">
        <v>3117</v>
      </c>
      <c r="U211">
        <v>35</v>
      </c>
      <c r="V211">
        <v>58</v>
      </c>
      <c r="W211" t="s">
        <v>2498</v>
      </c>
      <c r="X211" t="s">
        <v>2499</v>
      </c>
      <c r="Y211" t="s">
        <v>3091</v>
      </c>
      <c r="Z211">
        <v>39.81</v>
      </c>
      <c r="AA211" t="s">
        <v>3095</v>
      </c>
    </row>
    <row r="212" spans="1:27">
      <c r="A212" t="s">
        <v>2868</v>
      </c>
      <c r="B212">
        <v>23</v>
      </c>
      <c r="C212">
        <v>12</v>
      </c>
      <c r="D212">
        <v>24</v>
      </c>
      <c r="E212">
        <v>14</v>
      </c>
      <c r="F212">
        <v>56</v>
      </c>
      <c r="G212">
        <v>7</v>
      </c>
      <c r="H212" t="s">
        <v>3084</v>
      </c>
      <c r="I212" t="s">
        <v>3088</v>
      </c>
      <c r="J212" t="s">
        <v>3084</v>
      </c>
      <c r="K212" t="s">
        <v>3101</v>
      </c>
      <c r="L212">
        <v>5331</v>
      </c>
      <c r="M212">
        <v>46</v>
      </c>
      <c r="N212" t="s">
        <v>3086</v>
      </c>
      <c r="O212">
        <v>1</v>
      </c>
      <c r="P212" t="s">
        <v>3087</v>
      </c>
      <c r="Q212" t="s">
        <v>3088</v>
      </c>
      <c r="R212">
        <v>1</v>
      </c>
      <c r="S212" t="s">
        <v>3114</v>
      </c>
      <c r="T212" t="s">
        <v>3114</v>
      </c>
      <c r="U212">
        <v>31</v>
      </c>
      <c r="V212">
        <v>36</v>
      </c>
      <c r="W212" t="s">
        <v>2870</v>
      </c>
      <c r="X212" t="s">
        <v>2871</v>
      </c>
      <c r="Y212" t="s">
        <v>3091</v>
      </c>
      <c r="Z212">
        <v>5.35</v>
      </c>
      <c r="AA212" t="s">
        <v>3111</v>
      </c>
    </row>
    <row r="213" spans="1:27">
      <c r="A213" t="s">
        <v>379</v>
      </c>
      <c r="B213">
        <v>23</v>
      </c>
      <c r="C213">
        <v>10</v>
      </c>
      <c r="D213">
        <v>11</v>
      </c>
      <c r="E213">
        <v>13</v>
      </c>
      <c r="F213">
        <v>41</v>
      </c>
      <c r="G213">
        <v>11</v>
      </c>
      <c r="H213" t="s">
        <v>3083</v>
      </c>
      <c r="I213" t="s">
        <v>3084</v>
      </c>
      <c r="J213" t="s">
        <v>3084</v>
      </c>
      <c r="K213" t="s">
        <v>3085</v>
      </c>
      <c r="L213">
        <v>5942</v>
      </c>
      <c r="M213">
        <v>42</v>
      </c>
      <c r="N213" t="s">
        <v>3086</v>
      </c>
      <c r="O213">
        <v>2</v>
      </c>
      <c r="P213" t="s">
        <v>3087</v>
      </c>
      <c r="Q213" t="s">
        <v>3088</v>
      </c>
      <c r="R213">
        <v>2</v>
      </c>
      <c r="S213" t="s">
        <v>3094</v>
      </c>
      <c r="T213" t="s">
        <v>3090</v>
      </c>
      <c r="U213">
        <v>47</v>
      </c>
      <c r="V213">
        <v>0</v>
      </c>
      <c r="W213" t="s">
        <v>267</v>
      </c>
      <c r="X213" t="s">
        <v>268</v>
      </c>
      <c r="Y213" t="s">
        <v>3113</v>
      </c>
      <c r="Z213">
        <v>38.11</v>
      </c>
      <c r="AA213" t="s">
        <v>3107</v>
      </c>
    </row>
    <row r="214" spans="1:27">
      <c r="A214" t="s">
        <v>2330</v>
      </c>
      <c r="B214">
        <v>23</v>
      </c>
      <c r="C214">
        <v>12</v>
      </c>
      <c r="D214">
        <v>9</v>
      </c>
      <c r="E214">
        <v>10</v>
      </c>
      <c r="F214">
        <v>5</v>
      </c>
      <c r="G214">
        <v>26</v>
      </c>
      <c r="H214" t="s">
        <v>3083</v>
      </c>
      <c r="I214" t="s">
        <v>3088</v>
      </c>
      <c r="J214" t="s">
        <v>3084</v>
      </c>
      <c r="K214" t="s">
        <v>3101</v>
      </c>
      <c r="L214">
        <v>5814</v>
      </c>
      <c r="M214">
        <v>82</v>
      </c>
      <c r="N214" t="s">
        <v>3086</v>
      </c>
      <c r="O214">
        <v>2</v>
      </c>
      <c r="P214" t="s">
        <v>3087</v>
      </c>
      <c r="Q214" t="s">
        <v>3088</v>
      </c>
      <c r="R214">
        <v>1</v>
      </c>
      <c r="S214" t="s">
        <v>3106</v>
      </c>
      <c r="T214" t="s">
        <v>3106</v>
      </c>
      <c r="U214">
        <v>32</v>
      </c>
      <c r="V214">
        <v>61</v>
      </c>
      <c r="W214" t="s">
        <v>2332</v>
      </c>
      <c r="X214" t="s">
        <v>103</v>
      </c>
      <c r="Y214" t="s">
        <v>3091</v>
      </c>
      <c r="Z214">
        <v>5.99</v>
      </c>
      <c r="AA214" t="s">
        <v>3099</v>
      </c>
    </row>
    <row r="215" spans="1:27">
      <c r="A215" t="s">
        <v>1413</v>
      </c>
      <c r="B215">
        <v>23</v>
      </c>
      <c r="C215">
        <v>11</v>
      </c>
      <c r="D215">
        <v>12</v>
      </c>
      <c r="E215">
        <v>22</v>
      </c>
      <c r="F215">
        <v>55</v>
      </c>
      <c r="G215">
        <v>4</v>
      </c>
      <c r="H215" t="s">
        <v>3083</v>
      </c>
      <c r="I215" t="s">
        <v>3084</v>
      </c>
      <c r="J215" t="s">
        <v>3088</v>
      </c>
      <c r="K215" t="s">
        <v>3085</v>
      </c>
      <c r="L215">
        <v>5812</v>
      </c>
      <c r="M215">
        <v>126</v>
      </c>
      <c r="N215" t="s">
        <v>3086</v>
      </c>
      <c r="O215">
        <v>1</v>
      </c>
      <c r="P215" t="s">
        <v>3087</v>
      </c>
      <c r="Q215" t="s">
        <v>3083</v>
      </c>
      <c r="R215">
        <v>1</v>
      </c>
      <c r="S215" t="s">
        <v>3090</v>
      </c>
      <c r="T215" t="s">
        <v>3125</v>
      </c>
      <c r="U215">
        <v>691</v>
      </c>
      <c r="V215">
        <v>907</v>
      </c>
      <c r="W215" t="s">
        <v>1415</v>
      </c>
      <c r="X215" t="s">
        <v>1416</v>
      </c>
      <c r="Y215" t="s">
        <v>3091</v>
      </c>
      <c r="Z215">
        <v>138.19</v>
      </c>
      <c r="AA215" t="s">
        <v>3111</v>
      </c>
    </row>
    <row r="216" spans="1:27">
      <c r="A216" t="s">
        <v>2906</v>
      </c>
      <c r="B216">
        <v>23</v>
      </c>
      <c r="C216">
        <v>12</v>
      </c>
      <c r="D216">
        <v>26</v>
      </c>
      <c r="E216">
        <v>9</v>
      </c>
      <c r="F216">
        <v>34</v>
      </c>
      <c r="G216">
        <v>38</v>
      </c>
      <c r="H216" t="s">
        <v>3084</v>
      </c>
      <c r="I216" t="s">
        <v>3088</v>
      </c>
      <c r="J216" t="s">
        <v>3084</v>
      </c>
      <c r="K216" t="s">
        <v>3093</v>
      </c>
      <c r="L216">
        <v>5311</v>
      </c>
      <c r="M216">
        <v>42</v>
      </c>
      <c r="N216" t="s">
        <v>3086</v>
      </c>
      <c r="O216">
        <v>1</v>
      </c>
      <c r="P216" t="s">
        <v>3118</v>
      </c>
      <c r="Q216" t="s">
        <v>3088</v>
      </c>
      <c r="R216">
        <v>1</v>
      </c>
      <c r="S216" t="s">
        <v>3119</v>
      </c>
      <c r="T216" t="s">
        <v>3120</v>
      </c>
      <c r="U216">
        <v>27</v>
      </c>
      <c r="V216">
        <v>48</v>
      </c>
      <c r="W216" t="s">
        <v>2908</v>
      </c>
      <c r="X216" t="s">
        <v>2909</v>
      </c>
      <c r="Y216" t="s">
        <v>3091</v>
      </c>
      <c r="Z216">
        <v>55.74</v>
      </c>
      <c r="AA216" t="s">
        <v>3122</v>
      </c>
    </row>
    <row r="217" spans="1:27">
      <c r="A217" t="s">
        <v>148</v>
      </c>
      <c r="B217">
        <v>23</v>
      </c>
      <c r="C217">
        <v>10</v>
      </c>
      <c r="D217">
        <v>4</v>
      </c>
      <c r="E217">
        <v>14</v>
      </c>
      <c r="F217">
        <v>47</v>
      </c>
      <c r="G217">
        <v>16</v>
      </c>
      <c r="H217" t="s">
        <v>3084</v>
      </c>
      <c r="I217" t="s">
        <v>3088</v>
      </c>
      <c r="J217" t="s">
        <v>3084</v>
      </c>
      <c r="K217" t="s">
        <v>3093</v>
      </c>
      <c r="L217">
        <v>7399</v>
      </c>
      <c r="M217">
        <v>55</v>
      </c>
      <c r="N217" t="s">
        <v>3086</v>
      </c>
      <c r="O217">
        <v>1</v>
      </c>
      <c r="P217" t="s">
        <v>3087</v>
      </c>
      <c r="Q217" t="s">
        <v>3088</v>
      </c>
      <c r="R217">
        <v>1</v>
      </c>
      <c r="S217" t="s">
        <v>3100</v>
      </c>
      <c r="T217" t="s">
        <v>3100</v>
      </c>
      <c r="U217">
        <v>17</v>
      </c>
      <c r="V217">
        <v>0</v>
      </c>
      <c r="W217" t="s">
        <v>150</v>
      </c>
      <c r="X217" t="s">
        <v>151</v>
      </c>
      <c r="Y217" t="s">
        <v>3091</v>
      </c>
      <c r="Z217">
        <v>1.35</v>
      </c>
      <c r="AA217" t="s">
        <v>3107</v>
      </c>
    </row>
    <row r="218" spans="1:27">
      <c r="A218" t="s">
        <v>381</v>
      </c>
      <c r="B218">
        <v>23</v>
      </c>
      <c r="C218">
        <v>10</v>
      </c>
      <c r="D218">
        <v>11</v>
      </c>
      <c r="E218">
        <v>15</v>
      </c>
      <c r="F218">
        <v>16</v>
      </c>
      <c r="G218">
        <v>37</v>
      </c>
      <c r="H218" t="s">
        <v>3083</v>
      </c>
      <c r="I218" t="s">
        <v>3088</v>
      </c>
      <c r="J218" t="s">
        <v>3084</v>
      </c>
      <c r="K218" t="s">
        <v>3101</v>
      </c>
      <c r="L218">
        <v>5651</v>
      </c>
      <c r="M218">
        <v>125</v>
      </c>
      <c r="N218" t="s">
        <v>3086</v>
      </c>
      <c r="O218">
        <v>1</v>
      </c>
      <c r="P218" t="s">
        <v>3087</v>
      </c>
      <c r="Q218" t="s">
        <v>3088</v>
      </c>
      <c r="R218">
        <v>1</v>
      </c>
      <c r="S218" t="s">
        <v>3143</v>
      </c>
      <c r="T218" t="s">
        <v>3106</v>
      </c>
      <c r="U218">
        <v>95</v>
      </c>
      <c r="V218">
        <v>88</v>
      </c>
      <c r="W218" t="s">
        <v>383</v>
      </c>
      <c r="X218" t="s">
        <v>384</v>
      </c>
      <c r="Y218" t="s">
        <v>3091</v>
      </c>
      <c r="Z218">
        <v>35.07</v>
      </c>
      <c r="AA218" t="s">
        <v>3107</v>
      </c>
    </row>
    <row r="219" spans="1:27">
      <c r="A219" t="s">
        <v>448</v>
      </c>
      <c r="B219">
        <v>23</v>
      </c>
      <c r="C219">
        <v>10</v>
      </c>
      <c r="D219">
        <v>13</v>
      </c>
      <c r="E219">
        <v>12</v>
      </c>
      <c r="F219">
        <v>7</v>
      </c>
      <c r="G219">
        <v>47</v>
      </c>
      <c r="H219" t="s">
        <v>3084</v>
      </c>
      <c r="I219" t="s">
        <v>3088</v>
      </c>
      <c r="J219" t="s">
        <v>3084</v>
      </c>
      <c r="K219" t="s">
        <v>3093</v>
      </c>
      <c r="L219">
        <v>5541</v>
      </c>
      <c r="M219">
        <v>116</v>
      </c>
      <c r="N219" t="s">
        <v>3086</v>
      </c>
      <c r="O219">
        <v>1</v>
      </c>
      <c r="P219" t="s">
        <v>3087</v>
      </c>
      <c r="Q219" t="s">
        <v>3088</v>
      </c>
      <c r="R219">
        <v>1</v>
      </c>
      <c r="S219" t="s">
        <v>3125</v>
      </c>
      <c r="T219" t="s">
        <v>3125</v>
      </c>
      <c r="U219">
        <v>12</v>
      </c>
      <c r="V219">
        <v>0</v>
      </c>
      <c r="W219" t="s">
        <v>450</v>
      </c>
      <c r="X219" t="s">
        <v>451</v>
      </c>
      <c r="Y219" t="s">
        <v>3091</v>
      </c>
      <c r="Z219">
        <v>36</v>
      </c>
      <c r="AA219" t="s">
        <v>3104</v>
      </c>
    </row>
    <row r="220" spans="1:27">
      <c r="A220" t="s">
        <v>2872</v>
      </c>
      <c r="B220">
        <v>23</v>
      </c>
      <c r="C220">
        <v>12</v>
      </c>
      <c r="D220">
        <v>24</v>
      </c>
      <c r="E220">
        <v>20</v>
      </c>
      <c r="F220">
        <v>44</v>
      </c>
      <c r="G220">
        <v>2</v>
      </c>
      <c r="H220" t="s">
        <v>3083</v>
      </c>
      <c r="I220" t="s">
        <v>3084</v>
      </c>
      <c r="J220" t="s">
        <v>3084</v>
      </c>
      <c r="K220" t="s">
        <v>3096</v>
      </c>
      <c r="L220">
        <v>5818</v>
      </c>
      <c r="M220">
        <v>44</v>
      </c>
      <c r="N220" t="s">
        <v>3086</v>
      </c>
      <c r="O220">
        <v>2</v>
      </c>
      <c r="P220" t="s">
        <v>3087</v>
      </c>
      <c r="Q220" t="s">
        <v>3115</v>
      </c>
      <c r="R220">
        <v>1</v>
      </c>
      <c r="S220" t="s">
        <v>3090</v>
      </c>
      <c r="T220" t="s">
        <v>3090</v>
      </c>
      <c r="U220">
        <v>610</v>
      </c>
      <c r="V220">
        <v>72</v>
      </c>
      <c r="W220" t="s">
        <v>2874</v>
      </c>
      <c r="X220" t="s">
        <v>260</v>
      </c>
      <c r="Y220" t="s">
        <v>3091</v>
      </c>
      <c r="Z220">
        <v>7.99</v>
      </c>
      <c r="AA220" t="s">
        <v>3111</v>
      </c>
    </row>
    <row r="221" spans="1:27">
      <c r="A221" t="s">
        <v>1996</v>
      </c>
      <c r="B221">
        <v>23</v>
      </c>
      <c r="C221">
        <v>11</v>
      </c>
      <c r="D221">
        <v>30</v>
      </c>
      <c r="E221">
        <v>14</v>
      </c>
      <c r="F221">
        <v>19</v>
      </c>
      <c r="G221">
        <v>37</v>
      </c>
      <c r="H221" t="s">
        <v>3084</v>
      </c>
      <c r="I221" t="s">
        <v>3084</v>
      </c>
      <c r="J221" t="s">
        <v>3084</v>
      </c>
      <c r="K221" t="s">
        <v>3085</v>
      </c>
      <c r="L221">
        <v>7230</v>
      </c>
      <c r="M221">
        <v>68</v>
      </c>
      <c r="N221" t="s">
        <v>3086</v>
      </c>
      <c r="O221">
        <v>7</v>
      </c>
      <c r="P221" t="s">
        <v>3087</v>
      </c>
      <c r="Q221" t="s">
        <v>3088</v>
      </c>
      <c r="R221">
        <v>7</v>
      </c>
      <c r="S221" t="s">
        <v>3156</v>
      </c>
      <c r="T221" t="s">
        <v>3156</v>
      </c>
      <c r="U221">
        <v>790</v>
      </c>
      <c r="V221">
        <v>456</v>
      </c>
      <c r="W221" t="s">
        <v>1998</v>
      </c>
      <c r="X221" t="s">
        <v>1999</v>
      </c>
      <c r="Y221" t="s">
        <v>3091</v>
      </c>
      <c r="Z221">
        <v>58.75</v>
      </c>
      <c r="AA221" t="s">
        <v>3095</v>
      </c>
    </row>
    <row r="222" spans="1:27">
      <c r="A222" t="s">
        <v>80</v>
      </c>
      <c r="B222">
        <v>23</v>
      </c>
      <c r="C222">
        <v>10</v>
      </c>
      <c r="D222">
        <v>3</v>
      </c>
      <c r="E222">
        <v>14</v>
      </c>
      <c r="F222">
        <v>55</v>
      </c>
      <c r="G222">
        <v>53</v>
      </c>
      <c r="H222" t="s">
        <v>3084</v>
      </c>
      <c r="I222" t="s">
        <v>3088</v>
      </c>
      <c r="J222" t="s">
        <v>3084</v>
      </c>
      <c r="K222" t="s">
        <v>3093</v>
      </c>
      <c r="L222">
        <v>5814</v>
      </c>
      <c r="M222">
        <v>64</v>
      </c>
      <c r="N222" t="s">
        <v>3086</v>
      </c>
      <c r="O222">
        <v>2</v>
      </c>
      <c r="P222" t="s">
        <v>3087</v>
      </c>
      <c r="Q222" t="s">
        <v>3088</v>
      </c>
      <c r="R222">
        <v>1</v>
      </c>
      <c r="S222" t="s">
        <v>3090</v>
      </c>
      <c r="T222" t="s">
        <v>3090</v>
      </c>
      <c r="U222">
        <v>36</v>
      </c>
      <c r="V222">
        <v>67</v>
      </c>
      <c r="W222" t="s">
        <v>82</v>
      </c>
      <c r="X222" t="s">
        <v>83</v>
      </c>
      <c r="Y222" t="s">
        <v>3091</v>
      </c>
      <c r="Z222">
        <v>6.61</v>
      </c>
      <c r="AA222" t="s">
        <v>3122</v>
      </c>
    </row>
    <row r="223" spans="1:27">
      <c r="A223" t="s">
        <v>2599</v>
      </c>
      <c r="B223">
        <v>23</v>
      </c>
      <c r="C223">
        <v>12</v>
      </c>
      <c r="D223">
        <v>17</v>
      </c>
      <c r="E223">
        <v>12</v>
      </c>
      <c r="F223">
        <v>7</v>
      </c>
      <c r="G223">
        <v>0</v>
      </c>
      <c r="H223" t="s">
        <v>3084</v>
      </c>
      <c r="I223" t="s">
        <v>3088</v>
      </c>
      <c r="J223" t="s">
        <v>3084</v>
      </c>
      <c r="K223" t="s">
        <v>3093</v>
      </c>
      <c r="L223">
        <v>5411</v>
      </c>
      <c r="M223">
        <v>109</v>
      </c>
      <c r="N223" t="s">
        <v>3086</v>
      </c>
      <c r="O223">
        <v>2</v>
      </c>
      <c r="P223" t="s">
        <v>3087</v>
      </c>
      <c r="Q223" t="s">
        <v>3088</v>
      </c>
      <c r="R223">
        <v>1</v>
      </c>
      <c r="S223" t="s">
        <v>3102</v>
      </c>
      <c r="T223" t="s">
        <v>3102</v>
      </c>
      <c r="U223">
        <v>35</v>
      </c>
      <c r="V223">
        <v>23</v>
      </c>
      <c r="W223" t="s">
        <v>2601</v>
      </c>
      <c r="X223" t="s">
        <v>2602</v>
      </c>
      <c r="Y223" t="s">
        <v>3091</v>
      </c>
      <c r="Z223">
        <v>38.33</v>
      </c>
      <c r="AA223" t="s">
        <v>3111</v>
      </c>
    </row>
    <row r="224" spans="1:27">
      <c r="A224" t="s">
        <v>1055</v>
      </c>
      <c r="B224">
        <v>23</v>
      </c>
      <c r="C224">
        <v>11</v>
      </c>
      <c r="D224">
        <v>1</v>
      </c>
      <c r="E224">
        <v>15</v>
      </c>
      <c r="F224">
        <v>37</v>
      </c>
      <c r="G224">
        <v>12</v>
      </c>
      <c r="H224" t="s">
        <v>3084</v>
      </c>
      <c r="I224" t="s">
        <v>3084</v>
      </c>
      <c r="J224" t="s">
        <v>3088</v>
      </c>
      <c r="K224" t="s">
        <v>3085</v>
      </c>
      <c r="L224">
        <v>7221</v>
      </c>
      <c r="M224">
        <v>61</v>
      </c>
      <c r="N224" t="s">
        <v>3086</v>
      </c>
      <c r="O224">
        <v>1</v>
      </c>
      <c r="P224" t="s">
        <v>3087</v>
      </c>
      <c r="Q224" t="s">
        <v>3083</v>
      </c>
      <c r="R224">
        <v>1</v>
      </c>
      <c r="S224" t="s">
        <v>3112</v>
      </c>
      <c r="T224" t="s">
        <v>3112</v>
      </c>
      <c r="U224">
        <v>175</v>
      </c>
      <c r="V224">
        <v>359</v>
      </c>
      <c r="W224" t="s">
        <v>1057</v>
      </c>
      <c r="X224" t="s">
        <v>1058</v>
      </c>
      <c r="Y224" t="s">
        <v>3091</v>
      </c>
      <c r="Z224">
        <v>200</v>
      </c>
      <c r="AA224" t="s">
        <v>3107</v>
      </c>
    </row>
    <row r="225" spans="1:27">
      <c r="A225" t="s">
        <v>2875</v>
      </c>
      <c r="B225">
        <v>23</v>
      </c>
      <c r="C225">
        <v>12</v>
      </c>
      <c r="D225">
        <v>29</v>
      </c>
      <c r="E225">
        <v>7</v>
      </c>
      <c r="F225">
        <v>3</v>
      </c>
      <c r="G225">
        <v>22</v>
      </c>
      <c r="H225" t="s">
        <v>3083</v>
      </c>
      <c r="I225" t="s">
        <v>3088</v>
      </c>
      <c r="J225" t="s">
        <v>3084</v>
      </c>
      <c r="K225" t="s">
        <v>3093</v>
      </c>
      <c r="L225">
        <v>5541</v>
      </c>
      <c r="M225">
        <v>44</v>
      </c>
      <c r="N225" t="s">
        <v>3086</v>
      </c>
      <c r="O225">
        <v>1</v>
      </c>
      <c r="P225" t="s">
        <v>3087</v>
      </c>
      <c r="Q225" t="s">
        <v>3088</v>
      </c>
      <c r="R225">
        <v>1</v>
      </c>
      <c r="S225" t="s">
        <v>3116</v>
      </c>
      <c r="T225" t="s">
        <v>3125</v>
      </c>
      <c r="U225">
        <v>91</v>
      </c>
      <c r="V225">
        <v>74</v>
      </c>
      <c r="W225" t="s">
        <v>2988</v>
      </c>
      <c r="X225" t="s">
        <v>2989</v>
      </c>
      <c r="Y225" t="s">
        <v>3091</v>
      </c>
      <c r="Z225">
        <v>7.75</v>
      </c>
      <c r="AA225" t="s">
        <v>3104</v>
      </c>
    </row>
    <row r="226" spans="1:27">
      <c r="A226" t="s">
        <v>941</v>
      </c>
      <c r="B226">
        <v>23</v>
      </c>
      <c r="C226">
        <v>10</v>
      </c>
      <c r="D226">
        <v>27</v>
      </c>
      <c r="E226">
        <v>12</v>
      </c>
      <c r="F226">
        <v>11</v>
      </c>
      <c r="G226">
        <v>40</v>
      </c>
      <c r="H226" t="s">
        <v>3084</v>
      </c>
      <c r="I226" t="s">
        <v>3088</v>
      </c>
      <c r="J226" t="s">
        <v>3084</v>
      </c>
      <c r="K226" t="s">
        <v>3101</v>
      </c>
      <c r="L226">
        <v>5300</v>
      </c>
      <c r="M226">
        <v>78</v>
      </c>
      <c r="N226" t="s">
        <v>3086</v>
      </c>
      <c r="O226">
        <v>2</v>
      </c>
      <c r="P226" t="s">
        <v>3087</v>
      </c>
      <c r="Q226" t="s">
        <v>3088</v>
      </c>
      <c r="R226">
        <v>1</v>
      </c>
      <c r="S226" t="s">
        <v>3125</v>
      </c>
      <c r="T226" t="s">
        <v>3125</v>
      </c>
      <c r="U226">
        <v>52</v>
      </c>
      <c r="V226">
        <v>93</v>
      </c>
      <c r="W226" t="s">
        <v>943</v>
      </c>
      <c r="X226" t="s">
        <v>944</v>
      </c>
      <c r="Y226" t="s">
        <v>3091</v>
      </c>
      <c r="Z226">
        <v>21.94</v>
      </c>
      <c r="AA226" t="s">
        <v>3104</v>
      </c>
    </row>
    <row r="227" spans="1:27">
      <c r="A227" t="s">
        <v>540</v>
      </c>
      <c r="B227">
        <v>23</v>
      </c>
      <c r="C227">
        <v>10</v>
      </c>
      <c r="D227">
        <v>15</v>
      </c>
      <c r="E227">
        <v>13</v>
      </c>
      <c r="F227">
        <v>29</v>
      </c>
      <c r="G227">
        <v>34</v>
      </c>
      <c r="H227" t="s">
        <v>3084</v>
      </c>
      <c r="I227" t="s">
        <v>3088</v>
      </c>
      <c r="J227" t="s">
        <v>3084</v>
      </c>
      <c r="K227" t="s">
        <v>3093</v>
      </c>
      <c r="L227">
        <v>5411</v>
      </c>
      <c r="M227">
        <v>56</v>
      </c>
      <c r="N227" t="s">
        <v>3086</v>
      </c>
      <c r="O227">
        <v>3</v>
      </c>
      <c r="P227" t="s">
        <v>3087</v>
      </c>
      <c r="Q227" t="s">
        <v>3088</v>
      </c>
      <c r="R227">
        <v>1</v>
      </c>
      <c r="S227" t="s">
        <v>3158</v>
      </c>
      <c r="T227" t="s">
        <v>3158</v>
      </c>
      <c r="U227">
        <v>222</v>
      </c>
      <c r="V227">
        <v>0</v>
      </c>
      <c r="W227" t="s">
        <v>542</v>
      </c>
      <c r="X227" t="s">
        <v>543</v>
      </c>
      <c r="Y227" t="s">
        <v>3091</v>
      </c>
      <c r="Z227">
        <v>6.14</v>
      </c>
      <c r="AA227" t="s">
        <v>3111</v>
      </c>
    </row>
    <row r="228" spans="1:27">
      <c r="A228" t="s">
        <v>152</v>
      </c>
      <c r="B228">
        <v>23</v>
      </c>
      <c r="C228">
        <v>10</v>
      </c>
      <c r="D228">
        <v>4</v>
      </c>
      <c r="E228">
        <v>20</v>
      </c>
      <c r="F228">
        <v>13</v>
      </c>
      <c r="G228">
        <v>5</v>
      </c>
      <c r="H228" t="s">
        <v>3083</v>
      </c>
      <c r="I228" t="s">
        <v>3084</v>
      </c>
      <c r="J228" t="s">
        <v>3084</v>
      </c>
      <c r="K228" t="s">
        <v>3096</v>
      </c>
      <c r="L228">
        <v>8111</v>
      </c>
      <c r="M228">
        <v>41</v>
      </c>
      <c r="N228" t="s">
        <v>3086</v>
      </c>
      <c r="O228">
        <v>1</v>
      </c>
      <c r="P228" t="s">
        <v>3087</v>
      </c>
      <c r="Q228" t="s">
        <v>3083</v>
      </c>
      <c r="R228">
        <v>1</v>
      </c>
      <c r="S228" t="s">
        <v>3090</v>
      </c>
      <c r="T228" t="s">
        <v>3098</v>
      </c>
      <c r="U228">
        <v>601</v>
      </c>
      <c r="V228">
        <v>170</v>
      </c>
      <c r="W228" t="s">
        <v>154</v>
      </c>
      <c r="X228" t="s">
        <v>155</v>
      </c>
      <c r="Y228" t="s">
        <v>3113</v>
      </c>
      <c r="Z228">
        <v>39.99</v>
      </c>
      <c r="AA228" t="s">
        <v>3107</v>
      </c>
    </row>
    <row r="229" spans="1:27">
      <c r="A229" t="s">
        <v>2150</v>
      </c>
      <c r="B229">
        <v>23</v>
      </c>
      <c r="C229">
        <v>12</v>
      </c>
      <c r="D229">
        <v>11</v>
      </c>
      <c r="E229">
        <v>18</v>
      </c>
      <c r="F229">
        <v>19</v>
      </c>
      <c r="G229">
        <v>31</v>
      </c>
      <c r="H229" t="s">
        <v>3083</v>
      </c>
      <c r="I229" t="s">
        <v>3084</v>
      </c>
      <c r="J229" t="s">
        <v>3084</v>
      </c>
      <c r="K229" t="s">
        <v>3096</v>
      </c>
      <c r="L229">
        <v>6300</v>
      </c>
      <c r="M229">
        <v>73</v>
      </c>
      <c r="N229" t="s">
        <v>3086</v>
      </c>
      <c r="O229">
        <v>1</v>
      </c>
      <c r="P229" t="s">
        <v>3087</v>
      </c>
      <c r="Q229" t="s">
        <v>3083</v>
      </c>
      <c r="R229">
        <v>1</v>
      </c>
      <c r="S229" t="s">
        <v>3090</v>
      </c>
      <c r="T229" t="s">
        <v>3090</v>
      </c>
      <c r="U229">
        <v>7</v>
      </c>
      <c r="V229">
        <v>112</v>
      </c>
      <c r="W229" t="s">
        <v>2396</v>
      </c>
      <c r="X229" t="s">
        <v>2397</v>
      </c>
      <c r="Y229" t="s">
        <v>3113</v>
      </c>
      <c r="Z229">
        <v>35</v>
      </c>
      <c r="AA229" t="s">
        <v>3092</v>
      </c>
    </row>
    <row r="230" spans="1:27">
      <c r="A230" t="s">
        <v>2936</v>
      </c>
      <c r="B230">
        <v>23</v>
      </c>
      <c r="C230">
        <v>12</v>
      </c>
      <c r="D230">
        <v>27</v>
      </c>
      <c r="E230">
        <v>17</v>
      </c>
      <c r="F230">
        <v>27</v>
      </c>
      <c r="G230">
        <v>39</v>
      </c>
      <c r="H230" t="s">
        <v>3083</v>
      </c>
      <c r="I230" t="s">
        <v>3084</v>
      </c>
      <c r="J230" t="s">
        <v>3084</v>
      </c>
      <c r="K230" t="s">
        <v>3085</v>
      </c>
      <c r="L230">
        <v>4899</v>
      </c>
      <c r="M230">
        <v>60</v>
      </c>
      <c r="N230" t="s">
        <v>3086</v>
      </c>
      <c r="O230">
        <v>1</v>
      </c>
      <c r="P230" t="s">
        <v>3087</v>
      </c>
      <c r="Q230" t="s">
        <v>3088</v>
      </c>
      <c r="R230">
        <v>1</v>
      </c>
      <c r="S230" t="s">
        <v>3090</v>
      </c>
      <c r="T230" t="s">
        <v>3100</v>
      </c>
      <c r="U230">
        <v>254</v>
      </c>
      <c r="V230">
        <v>57</v>
      </c>
      <c r="W230" t="s">
        <v>2938</v>
      </c>
      <c r="X230" t="s">
        <v>1511</v>
      </c>
      <c r="Y230" t="s">
        <v>3113</v>
      </c>
      <c r="Z230">
        <v>15.99</v>
      </c>
      <c r="AA230" t="s">
        <v>3107</v>
      </c>
    </row>
    <row r="231" spans="1:27">
      <c r="A231" t="s">
        <v>23</v>
      </c>
      <c r="B231">
        <v>23</v>
      </c>
      <c r="C231">
        <v>10</v>
      </c>
      <c r="D231">
        <v>27</v>
      </c>
      <c r="E231">
        <v>15</v>
      </c>
      <c r="F231">
        <v>59</v>
      </c>
      <c r="G231">
        <v>0</v>
      </c>
      <c r="H231" t="s">
        <v>3084</v>
      </c>
      <c r="I231" t="s">
        <v>3088</v>
      </c>
      <c r="J231" t="s">
        <v>3084</v>
      </c>
      <c r="K231" t="s">
        <v>3101</v>
      </c>
      <c r="L231">
        <v>5912</v>
      </c>
      <c r="M231">
        <v>93</v>
      </c>
      <c r="N231" t="s">
        <v>3086</v>
      </c>
      <c r="O231">
        <v>1</v>
      </c>
      <c r="P231" t="s">
        <v>3087</v>
      </c>
      <c r="Q231" t="s">
        <v>3088</v>
      </c>
      <c r="R231">
        <v>1</v>
      </c>
      <c r="S231" t="s">
        <v>3100</v>
      </c>
      <c r="T231" t="s">
        <v>3100</v>
      </c>
      <c r="U231">
        <v>15</v>
      </c>
      <c r="V231">
        <v>8</v>
      </c>
      <c r="W231" t="s">
        <v>946</v>
      </c>
      <c r="X231" t="s">
        <v>947</v>
      </c>
      <c r="Y231" t="s">
        <v>3091</v>
      </c>
      <c r="Z231">
        <v>23.79</v>
      </c>
      <c r="AA231" t="s">
        <v>3104</v>
      </c>
    </row>
    <row r="232" spans="1:27">
      <c r="A232" t="s">
        <v>2804</v>
      </c>
      <c r="B232">
        <v>23</v>
      </c>
      <c r="C232">
        <v>12</v>
      </c>
      <c r="D232">
        <v>22</v>
      </c>
      <c r="E232">
        <v>7</v>
      </c>
      <c r="F232">
        <v>25</v>
      </c>
      <c r="G232">
        <v>24</v>
      </c>
      <c r="H232" t="s">
        <v>3083</v>
      </c>
      <c r="I232" t="s">
        <v>3084</v>
      </c>
      <c r="J232" t="s">
        <v>3084</v>
      </c>
      <c r="K232" t="s">
        <v>3096</v>
      </c>
      <c r="L232">
        <v>8021</v>
      </c>
      <c r="M232">
        <v>89</v>
      </c>
      <c r="N232" t="s">
        <v>3086</v>
      </c>
      <c r="O232">
        <v>1</v>
      </c>
      <c r="P232" t="s">
        <v>3087</v>
      </c>
      <c r="Q232" t="s">
        <v>3115</v>
      </c>
      <c r="R232">
        <v>1</v>
      </c>
      <c r="S232" t="s">
        <v>3090</v>
      </c>
      <c r="T232" t="s">
        <v>3112</v>
      </c>
      <c r="U232">
        <v>405</v>
      </c>
      <c r="V232">
        <v>55</v>
      </c>
      <c r="W232" t="s">
        <v>2806</v>
      </c>
      <c r="X232" t="s">
        <v>2807</v>
      </c>
      <c r="Y232" t="s">
        <v>3113</v>
      </c>
      <c r="Z232">
        <v>66.94</v>
      </c>
      <c r="AA232" t="s">
        <v>3104</v>
      </c>
    </row>
    <row r="233" spans="1:27">
      <c r="A233" t="s">
        <v>1479</v>
      </c>
      <c r="B233">
        <v>23</v>
      </c>
      <c r="C233">
        <v>11</v>
      </c>
      <c r="D233">
        <v>14</v>
      </c>
      <c r="E233">
        <v>22</v>
      </c>
      <c r="F233">
        <v>51</v>
      </c>
      <c r="G233">
        <v>43</v>
      </c>
      <c r="H233" t="s">
        <v>3084</v>
      </c>
      <c r="I233" t="s">
        <v>3088</v>
      </c>
      <c r="J233" t="s">
        <v>3084</v>
      </c>
      <c r="K233" t="s">
        <v>3101</v>
      </c>
      <c r="L233">
        <v>5912</v>
      </c>
      <c r="M233">
        <v>137</v>
      </c>
      <c r="N233" t="s">
        <v>3086</v>
      </c>
      <c r="O233">
        <v>1</v>
      </c>
      <c r="P233" t="s">
        <v>3087</v>
      </c>
      <c r="Q233" t="s">
        <v>3088</v>
      </c>
      <c r="R233">
        <v>1</v>
      </c>
      <c r="S233" t="s">
        <v>3090</v>
      </c>
      <c r="T233" t="s">
        <v>3090</v>
      </c>
      <c r="U233">
        <v>86</v>
      </c>
      <c r="V233">
        <v>64</v>
      </c>
      <c r="W233" t="s">
        <v>1481</v>
      </c>
      <c r="X233" t="s">
        <v>1482</v>
      </c>
      <c r="Y233" t="s">
        <v>3091</v>
      </c>
      <c r="Z233">
        <v>15</v>
      </c>
      <c r="AA233" t="s">
        <v>3122</v>
      </c>
    </row>
    <row r="234" spans="1:27">
      <c r="A234" t="s">
        <v>1438</v>
      </c>
      <c r="B234">
        <v>23</v>
      </c>
      <c r="C234">
        <v>11</v>
      </c>
      <c r="D234">
        <v>13</v>
      </c>
      <c r="E234">
        <v>10</v>
      </c>
      <c r="F234">
        <v>1</v>
      </c>
      <c r="G234">
        <v>25</v>
      </c>
      <c r="H234" t="s">
        <v>3083</v>
      </c>
      <c r="I234" t="s">
        <v>3084</v>
      </c>
      <c r="J234" t="s">
        <v>3084</v>
      </c>
      <c r="K234" t="s">
        <v>3085</v>
      </c>
      <c r="L234">
        <v>5942</v>
      </c>
      <c r="M234">
        <v>55</v>
      </c>
      <c r="N234" t="s">
        <v>3086</v>
      </c>
      <c r="O234">
        <v>1</v>
      </c>
      <c r="P234" t="s">
        <v>3087</v>
      </c>
      <c r="Q234" t="s">
        <v>3088</v>
      </c>
      <c r="R234">
        <v>1</v>
      </c>
      <c r="S234" t="s">
        <v>3094</v>
      </c>
      <c r="T234" t="s">
        <v>3147</v>
      </c>
      <c r="U234">
        <v>407</v>
      </c>
      <c r="V234">
        <v>0</v>
      </c>
      <c r="W234" t="s">
        <v>267</v>
      </c>
      <c r="X234" t="s">
        <v>268</v>
      </c>
      <c r="Y234" t="s">
        <v>3091</v>
      </c>
      <c r="Z234">
        <v>19.489999999999998</v>
      </c>
      <c r="AA234" t="s">
        <v>3092</v>
      </c>
    </row>
    <row r="235" spans="1:27">
      <c r="A235" t="s">
        <v>589</v>
      </c>
      <c r="B235">
        <v>23</v>
      </c>
      <c r="C235">
        <v>12</v>
      </c>
      <c r="D235">
        <v>22</v>
      </c>
      <c r="E235">
        <v>9</v>
      </c>
      <c r="F235">
        <v>54</v>
      </c>
      <c r="G235">
        <v>26</v>
      </c>
      <c r="H235" t="s">
        <v>3084</v>
      </c>
      <c r="I235" t="s">
        <v>3084</v>
      </c>
      <c r="J235" t="s">
        <v>3088</v>
      </c>
      <c r="K235" t="s">
        <v>3129</v>
      </c>
      <c r="L235">
        <v>8011</v>
      </c>
      <c r="M235">
        <v>49</v>
      </c>
      <c r="N235" t="s">
        <v>3086</v>
      </c>
      <c r="O235">
        <v>9</v>
      </c>
      <c r="P235" t="s">
        <v>3087</v>
      </c>
      <c r="Q235" t="s">
        <v>3088</v>
      </c>
      <c r="R235">
        <v>1</v>
      </c>
      <c r="S235" t="s">
        <v>3147</v>
      </c>
      <c r="T235" t="s">
        <v>3147</v>
      </c>
      <c r="U235">
        <v>29</v>
      </c>
      <c r="V235">
        <v>34</v>
      </c>
      <c r="W235" t="s">
        <v>2809</v>
      </c>
      <c r="X235" t="s">
        <v>2810</v>
      </c>
      <c r="Y235" t="s">
        <v>3091</v>
      </c>
      <c r="Z235">
        <v>75</v>
      </c>
      <c r="AA235" t="s">
        <v>3104</v>
      </c>
    </row>
    <row r="236" spans="1:27">
      <c r="A236" t="s">
        <v>385</v>
      </c>
      <c r="B236">
        <v>23</v>
      </c>
      <c r="C236">
        <v>10</v>
      </c>
      <c r="D236">
        <v>11</v>
      </c>
      <c r="E236">
        <v>19</v>
      </c>
      <c r="F236">
        <v>55</v>
      </c>
      <c r="G236">
        <v>50</v>
      </c>
      <c r="H236" t="s">
        <v>3084</v>
      </c>
      <c r="I236" t="s">
        <v>3088</v>
      </c>
      <c r="J236" t="s">
        <v>3084</v>
      </c>
      <c r="K236" t="s">
        <v>3093</v>
      </c>
      <c r="L236">
        <v>5541</v>
      </c>
      <c r="M236">
        <v>56</v>
      </c>
      <c r="N236" t="s">
        <v>3086</v>
      </c>
      <c r="O236">
        <v>3</v>
      </c>
      <c r="P236" t="s">
        <v>3087</v>
      </c>
      <c r="Q236" t="s">
        <v>3088</v>
      </c>
      <c r="R236">
        <v>2</v>
      </c>
      <c r="S236" t="s">
        <v>3090</v>
      </c>
      <c r="T236" t="s">
        <v>3090</v>
      </c>
      <c r="U236">
        <v>645</v>
      </c>
      <c r="V236">
        <v>70</v>
      </c>
      <c r="W236" t="s">
        <v>387</v>
      </c>
      <c r="X236" t="s">
        <v>388</v>
      </c>
      <c r="Y236" t="s">
        <v>3091</v>
      </c>
      <c r="Z236">
        <v>38.549999999999997</v>
      </c>
      <c r="AA236" t="s">
        <v>3107</v>
      </c>
    </row>
    <row r="237" spans="1:27">
      <c r="A237" t="s">
        <v>27</v>
      </c>
      <c r="B237">
        <v>23</v>
      </c>
      <c r="C237">
        <v>10</v>
      </c>
      <c r="D237">
        <v>1</v>
      </c>
      <c r="E237">
        <v>16</v>
      </c>
      <c r="F237">
        <v>9</v>
      </c>
      <c r="G237">
        <v>37</v>
      </c>
      <c r="H237" t="s">
        <v>3083</v>
      </c>
      <c r="I237" t="s">
        <v>3088</v>
      </c>
      <c r="J237" t="s">
        <v>3084</v>
      </c>
      <c r="K237" t="s">
        <v>3093</v>
      </c>
      <c r="L237">
        <v>5411</v>
      </c>
      <c r="M237">
        <v>74</v>
      </c>
      <c r="N237" t="s">
        <v>3149</v>
      </c>
      <c r="O237">
        <v>3</v>
      </c>
      <c r="P237" t="s">
        <v>3087</v>
      </c>
      <c r="Q237" t="s">
        <v>3088</v>
      </c>
      <c r="R237">
        <v>1</v>
      </c>
      <c r="S237" t="s">
        <v>3100</v>
      </c>
      <c r="T237" t="s">
        <v>3100</v>
      </c>
      <c r="U237">
        <v>416</v>
      </c>
      <c r="V237">
        <v>228</v>
      </c>
      <c r="W237" t="s">
        <v>29</v>
      </c>
      <c r="X237" t="s">
        <v>30</v>
      </c>
      <c r="Y237" t="s">
        <v>3091</v>
      </c>
      <c r="Z237">
        <v>27.92</v>
      </c>
      <c r="AA237" t="s">
        <v>3111</v>
      </c>
    </row>
    <row r="238" spans="1:27">
      <c r="A238" t="s">
        <v>277</v>
      </c>
      <c r="B238">
        <v>23</v>
      </c>
      <c r="C238">
        <v>10</v>
      </c>
      <c r="D238">
        <v>7</v>
      </c>
      <c r="E238">
        <v>13</v>
      </c>
      <c r="F238">
        <v>40</v>
      </c>
      <c r="G238">
        <v>55</v>
      </c>
      <c r="H238" t="s">
        <v>3083</v>
      </c>
      <c r="I238" t="s">
        <v>3088</v>
      </c>
      <c r="J238" t="s">
        <v>3084</v>
      </c>
      <c r="K238" t="s">
        <v>3093</v>
      </c>
      <c r="L238">
        <v>5814</v>
      </c>
      <c r="M238">
        <v>95</v>
      </c>
      <c r="N238" t="s">
        <v>3086</v>
      </c>
      <c r="O238">
        <v>1</v>
      </c>
      <c r="P238" t="s">
        <v>3087</v>
      </c>
      <c r="Q238" t="s">
        <v>3088</v>
      </c>
      <c r="R238">
        <v>1</v>
      </c>
      <c r="S238" t="s">
        <v>3116</v>
      </c>
      <c r="T238" t="s">
        <v>3106</v>
      </c>
      <c r="U238">
        <v>173</v>
      </c>
      <c r="V238">
        <v>70</v>
      </c>
      <c r="W238" t="s">
        <v>279</v>
      </c>
      <c r="X238" t="s">
        <v>280</v>
      </c>
      <c r="Y238" t="s">
        <v>3091</v>
      </c>
      <c r="Z238">
        <v>5.05</v>
      </c>
      <c r="AA238" t="s">
        <v>3099</v>
      </c>
    </row>
    <row r="239" spans="1:27">
      <c r="A239" t="s">
        <v>84</v>
      </c>
      <c r="B239">
        <v>23</v>
      </c>
      <c r="C239">
        <v>10</v>
      </c>
      <c r="D239">
        <v>3</v>
      </c>
      <c r="E239">
        <v>17</v>
      </c>
      <c r="F239">
        <v>50</v>
      </c>
      <c r="G239">
        <v>23</v>
      </c>
      <c r="H239" t="s">
        <v>3084</v>
      </c>
      <c r="I239" t="s">
        <v>3088</v>
      </c>
      <c r="J239" t="s">
        <v>3084</v>
      </c>
      <c r="K239" t="s">
        <v>3101</v>
      </c>
      <c r="L239">
        <v>5541</v>
      </c>
      <c r="M239">
        <v>57</v>
      </c>
      <c r="N239" t="s">
        <v>3086</v>
      </c>
      <c r="O239">
        <v>1</v>
      </c>
      <c r="P239" t="s">
        <v>3087</v>
      </c>
      <c r="Q239" t="s">
        <v>3088</v>
      </c>
      <c r="R239">
        <v>1</v>
      </c>
      <c r="S239" t="s">
        <v>3146</v>
      </c>
      <c r="T239" t="s">
        <v>3146</v>
      </c>
      <c r="U239">
        <v>24</v>
      </c>
      <c r="V239">
        <v>0</v>
      </c>
      <c r="W239" t="s">
        <v>86</v>
      </c>
      <c r="X239" t="s">
        <v>87</v>
      </c>
      <c r="Y239" t="s">
        <v>3091</v>
      </c>
      <c r="Z239">
        <v>32.29</v>
      </c>
      <c r="AA239" t="s">
        <v>3122</v>
      </c>
    </row>
    <row r="240" spans="1:27">
      <c r="A240" t="s">
        <v>2041</v>
      </c>
      <c r="B240">
        <v>23</v>
      </c>
      <c r="C240">
        <v>12</v>
      </c>
      <c r="D240">
        <v>1</v>
      </c>
      <c r="E240">
        <v>16</v>
      </c>
      <c r="F240">
        <v>28</v>
      </c>
      <c r="G240">
        <v>8</v>
      </c>
      <c r="H240" t="s">
        <v>3083</v>
      </c>
      <c r="I240" t="s">
        <v>3084</v>
      </c>
      <c r="J240" t="s">
        <v>3084</v>
      </c>
      <c r="K240" t="s">
        <v>3096</v>
      </c>
      <c r="L240">
        <v>5967</v>
      </c>
      <c r="M240">
        <v>76</v>
      </c>
      <c r="N240" t="s">
        <v>3086</v>
      </c>
      <c r="O240">
        <v>1</v>
      </c>
      <c r="P240" t="s">
        <v>3087</v>
      </c>
      <c r="Q240" t="s">
        <v>3088</v>
      </c>
      <c r="R240">
        <v>1</v>
      </c>
      <c r="S240" t="s">
        <v>3112</v>
      </c>
      <c r="T240" t="s">
        <v>3106</v>
      </c>
      <c r="U240">
        <v>761</v>
      </c>
      <c r="V240">
        <v>0</v>
      </c>
      <c r="W240" t="s">
        <v>158</v>
      </c>
      <c r="X240" t="s">
        <v>159</v>
      </c>
      <c r="Y240" t="s">
        <v>3091</v>
      </c>
      <c r="Z240">
        <v>19.989999999999998</v>
      </c>
      <c r="AA240" t="s">
        <v>3104</v>
      </c>
    </row>
    <row r="241" spans="1:27">
      <c r="A241" t="s">
        <v>164</v>
      </c>
      <c r="B241">
        <v>23</v>
      </c>
      <c r="C241">
        <v>11</v>
      </c>
      <c r="D241">
        <v>16</v>
      </c>
      <c r="E241">
        <v>11</v>
      </c>
      <c r="F241">
        <v>59</v>
      </c>
      <c r="G241">
        <v>26</v>
      </c>
      <c r="H241" t="s">
        <v>3083</v>
      </c>
      <c r="I241" t="s">
        <v>3084</v>
      </c>
      <c r="J241" t="s">
        <v>3084</v>
      </c>
      <c r="K241" t="s">
        <v>3096</v>
      </c>
      <c r="L241">
        <v>5999</v>
      </c>
      <c r="M241">
        <v>44</v>
      </c>
      <c r="N241" t="s">
        <v>3086</v>
      </c>
      <c r="O241">
        <v>36</v>
      </c>
      <c r="P241" t="s">
        <v>3087</v>
      </c>
      <c r="Q241" t="s">
        <v>3083</v>
      </c>
      <c r="R241">
        <v>36</v>
      </c>
      <c r="S241" t="s">
        <v>3106</v>
      </c>
      <c r="T241" t="s">
        <v>3117</v>
      </c>
      <c r="U241">
        <v>662</v>
      </c>
      <c r="V241">
        <v>349</v>
      </c>
      <c r="W241" t="s">
        <v>166</v>
      </c>
      <c r="X241" t="s">
        <v>167</v>
      </c>
      <c r="Y241" t="s">
        <v>3113</v>
      </c>
      <c r="Z241">
        <v>18.100000000000001</v>
      </c>
      <c r="AA241" t="s">
        <v>3095</v>
      </c>
    </row>
    <row r="242" spans="1:27">
      <c r="A242" t="s">
        <v>2603</v>
      </c>
      <c r="B242">
        <v>23</v>
      </c>
      <c r="C242">
        <v>12</v>
      </c>
      <c r="D242">
        <v>17</v>
      </c>
      <c r="E242">
        <v>7</v>
      </c>
      <c r="F242">
        <v>20</v>
      </c>
      <c r="G242">
        <v>59</v>
      </c>
      <c r="H242" t="s">
        <v>3083</v>
      </c>
      <c r="I242" t="s">
        <v>3084</v>
      </c>
      <c r="J242" t="s">
        <v>3084</v>
      </c>
      <c r="K242" t="s">
        <v>3096</v>
      </c>
      <c r="L242">
        <v>5735</v>
      </c>
      <c r="M242">
        <v>60</v>
      </c>
      <c r="N242" t="s">
        <v>3086</v>
      </c>
      <c r="O242">
        <v>1</v>
      </c>
      <c r="P242" t="s">
        <v>3087</v>
      </c>
      <c r="Q242" t="s">
        <v>3088</v>
      </c>
      <c r="R242">
        <v>1</v>
      </c>
      <c r="S242" t="s">
        <v>3090</v>
      </c>
      <c r="T242" t="s">
        <v>3138</v>
      </c>
      <c r="U242">
        <v>688</v>
      </c>
      <c r="V242">
        <v>0</v>
      </c>
      <c r="W242" t="s">
        <v>295</v>
      </c>
      <c r="X242" t="s">
        <v>2605</v>
      </c>
      <c r="Y242" t="s">
        <v>3091</v>
      </c>
      <c r="Z242">
        <v>6.85</v>
      </c>
      <c r="AA242" t="s">
        <v>3111</v>
      </c>
    </row>
    <row r="243" spans="1:27">
      <c r="A243" t="s">
        <v>237</v>
      </c>
      <c r="B243">
        <v>23</v>
      </c>
      <c r="C243">
        <v>10</v>
      </c>
      <c r="D243">
        <v>6</v>
      </c>
      <c r="E243">
        <v>23</v>
      </c>
      <c r="F243">
        <v>18</v>
      </c>
      <c r="G243">
        <v>41</v>
      </c>
      <c r="H243" t="s">
        <v>3083</v>
      </c>
      <c r="I243" t="s">
        <v>3084</v>
      </c>
      <c r="J243" t="s">
        <v>3084</v>
      </c>
      <c r="K243" t="s">
        <v>3096</v>
      </c>
      <c r="L243">
        <v>5912</v>
      </c>
      <c r="M243">
        <v>46</v>
      </c>
      <c r="N243" t="s">
        <v>3086</v>
      </c>
      <c r="O243">
        <v>1</v>
      </c>
      <c r="P243" t="s">
        <v>3087</v>
      </c>
      <c r="Q243" t="s">
        <v>3115</v>
      </c>
      <c r="R243">
        <v>1</v>
      </c>
      <c r="S243" t="s">
        <v>3141</v>
      </c>
      <c r="T243" t="s">
        <v>3151</v>
      </c>
      <c r="U243">
        <v>8</v>
      </c>
      <c r="V243">
        <v>0</v>
      </c>
      <c r="W243" t="s">
        <v>239</v>
      </c>
      <c r="X243" t="s">
        <v>240</v>
      </c>
      <c r="Y243" t="s">
        <v>3091</v>
      </c>
      <c r="Z243">
        <v>60</v>
      </c>
      <c r="AA243" t="s">
        <v>3104</v>
      </c>
    </row>
    <row r="244" spans="1:27">
      <c r="A244" t="s">
        <v>660</v>
      </c>
      <c r="B244">
        <v>23</v>
      </c>
      <c r="C244">
        <v>10</v>
      </c>
      <c r="D244">
        <v>19</v>
      </c>
      <c r="E244">
        <v>3</v>
      </c>
      <c r="F244">
        <v>6</v>
      </c>
      <c r="G244">
        <v>22</v>
      </c>
      <c r="H244" t="s">
        <v>3083</v>
      </c>
      <c r="I244" t="s">
        <v>3084</v>
      </c>
      <c r="J244" t="s">
        <v>3084</v>
      </c>
      <c r="K244" t="s">
        <v>3096</v>
      </c>
      <c r="L244">
        <v>4899</v>
      </c>
      <c r="M244">
        <v>116</v>
      </c>
      <c r="N244" t="s">
        <v>3086</v>
      </c>
      <c r="O244">
        <v>3</v>
      </c>
      <c r="P244" t="s">
        <v>3087</v>
      </c>
      <c r="Q244" t="s">
        <v>3083</v>
      </c>
      <c r="R244">
        <v>1</v>
      </c>
      <c r="S244" t="s">
        <v>3090</v>
      </c>
      <c r="T244" t="s">
        <v>3097</v>
      </c>
      <c r="U244">
        <v>15</v>
      </c>
      <c r="V244">
        <v>85</v>
      </c>
      <c r="W244" t="s">
        <v>662</v>
      </c>
      <c r="X244" t="s">
        <v>663</v>
      </c>
      <c r="Y244" t="s">
        <v>3113</v>
      </c>
      <c r="Z244">
        <v>8.5500000000000007</v>
      </c>
      <c r="AA244" t="s">
        <v>3095</v>
      </c>
    </row>
    <row r="245" spans="1:27">
      <c r="A245" t="s">
        <v>314</v>
      </c>
      <c r="B245">
        <v>23</v>
      </c>
      <c r="C245">
        <v>10</v>
      </c>
      <c r="D245">
        <v>9</v>
      </c>
      <c r="E245">
        <v>11</v>
      </c>
      <c r="F245">
        <v>40</v>
      </c>
      <c r="G245">
        <v>3</v>
      </c>
      <c r="H245" t="s">
        <v>3083</v>
      </c>
      <c r="I245" t="s">
        <v>3084</v>
      </c>
      <c r="J245" t="s">
        <v>3084</v>
      </c>
      <c r="K245" t="s">
        <v>3096</v>
      </c>
      <c r="L245">
        <v>5812</v>
      </c>
      <c r="M245">
        <v>121</v>
      </c>
      <c r="N245" t="s">
        <v>3149</v>
      </c>
      <c r="O245">
        <v>4</v>
      </c>
      <c r="P245" t="s">
        <v>3087</v>
      </c>
      <c r="Q245" t="s">
        <v>3083</v>
      </c>
      <c r="R245">
        <v>3</v>
      </c>
      <c r="S245" t="s">
        <v>3090</v>
      </c>
      <c r="T245" t="s">
        <v>3125</v>
      </c>
      <c r="U245">
        <v>845</v>
      </c>
      <c r="V245">
        <v>137</v>
      </c>
      <c r="W245" t="s">
        <v>57</v>
      </c>
      <c r="X245" t="s">
        <v>58</v>
      </c>
      <c r="Y245" t="s">
        <v>3091</v>
      </c>
      <c r="Z245">
        <v>44.91</v>
      </c>
      <c r="AA245" t="s">
        <v>3092</v>
      </c>
    </row>
    <row r="246" spans="1:27">
      <c r="A246" t="s">
        <v>1817</v>
      </c>
      <c r="B246">
        <v>23</v>
      </c>
      <c r="C246">
        <v>11</v>
      </c>
      <c r="D246">
        <v>25</v>
      </c>
      <c r="E246">
        <v>17</v>
      </c>
      <c r="F246">
        <v>36</v>
      </c>
      <c r="G246">
        <v>48</v>
      </c>
      <c r="H246" t="s">
        <v>3084</v>
      </c>
      <c r="I246" t="s">
        <v>3088</v>
      </c>
      <c r="J246" t="s">
        <v>3084</v>
      </c>
      <c r="K246" t="s">
        <v>3101</v>
      </c>
      <c r="L246">
        <v>5411</v>
      </c>
      <c r="M246">
        <v>42</v>
      </c>
      <c r="N246" t="s">
        <v>3086</v>
      </c>
      <c r="O246">
        <v>1</v>
      </c>
      <c r="P246" t="s">
        <v>3087</v>
      </c>
      <c r="Q246" t="s">
        <v>3088</v>
      </c>
      <c r="R246">
        <v>1</v>
      </c>
      <c r="S246" t="s">
        <v>3100</v>
      </c>
      <c r="T246" t="s">
        <v>3100</v>
      </c>
      <c r="U246">
        <v>16</v>
      </c>
      <c r="V246">
        <v>0</v>
      </c>
      <c r="W246" t="s">
        <v>1819</v>
      </c>
      <c r="X246" t="s">
        <v>1820</v>
      </c>
      <c r="Y246" t="s">
        <v>3091</v>
      </c>
      <c r="Z246">
        <v>8.81</v>
      </c>
      <c r="AA246" t="s">
        <v>3099</v>
      </c>
    </row>
    <row r="247" spans="1:27">
      <c r="A247" t="s">
        <v>1152</v>
      </c>
      <c r="B247">
        <v>23</v>
      </c>
      <c r="C247">
        <v>11</v>
      </c>
      <c r="D247">
        <v>4</v>
      </c>
      <c r="E247">
        <v>11</v>
      </c>
      <c r="F247">
        <v>14</v>
      </c>
      <c r="G247">
        <v>13</v>
      </c>
      <c r="H247" t="s">
        <v>3084</v>
      </c>
      <c r="I247" t="s">
        <v>3088</v>
      </c>
      <c r="J247" t="s">
        <v>3084</v>
      </c>
      <c r="K247" t="s">
        <v>3093</v>
      </c>
      <c r="L247">
        <v>5411</v>
      </c>
      <c r="M247">
        <v>102</v>
      </c>
      <c r="N247" t="s">
        <v>3086</v>
      </c>
      <c r="O247">
        <v>3</v>
      </c>
      <c r="P247" t="s">
        <v>3087</v>
      </c>
      <c r="Q247" t="s">
        <v>3088</v>
      </c>
      <c r="R247">
        <v>2</v>
      </c>
      <c r="S247" t="s">
        <v>3106</v>
      </c>
      <c r="T247" t="s">
        <v>3106</v>
      </c>
      <c r="U247">
        <v>119</v>
      </c>
      <c r="V247">
        <v>18</v>
      </c>
      <c r="W247" t="s">
        <v>1154</v>
      </c>
      <c r="X247" t="s">
        <v>1155</v>
      </c>
      <c r="Y247" t="s">
        <v>3091</v>
      </c>
      <c r="Z247">
        <v>106.49</v>
      </c>
      <c r="AA247" t="s">
        <v>3099</v>
      </c>
    </row>
    <row r="248" spans="1:27">
      <c r="A248" t="s">
        <v>2092</v>
      </c>
      <c r="B248">
        <v>23</v>
      </c>
      <c r="C248">
        <v>12</v>
      </c>
      <c r="D248">
        <v>3</v>
      </c>
      <c r="E248">
        <v>12</v>
      </c>
      <c r="F248">
        <v>43</v>
      </c>
      <c r="G248">
        <v>11</v>
      </c>
      <c r="H248" t="s">
        <v>3084</v>
      </c>
      <c r="I248" t="s">
        <v>3088</v>
      </c>
      <c r="J248" t="s">
        <v>3084</v>
      </c>
      <c r="K248" t="s">
        <v>3101</v>
      </c>
      <c r="L248">
        <v>5812</v>
      </c>
      <c r="M248">
        <v>67</v>
      </c>
      <c r="N248" t="s">
        <v>3086</v>
      </c>
      <c r="O248">
        <v>4</v>
      </c>
      <c r="P248" t="s">
        <v>3087</v>
      </c>
      <c r="Q248" t="s">
        <v>3088</v>
      </c>
      <c r="R248">
        <v>1</v>
      </c>
      <c r="S248" t="s">
        <v>3144</v>
      </c>
      <c r="T248" t="s">
        <v>3144</v>
      </c>
      <c r="U248">
        <v>43</v>
      </c>
      <c r="V248">
        <v>126</v>
      </c>
      <c r="W248" t="s">
        <v>2126</v>
      </c>
      <c r="X248" t="s">
        <v>103</v>
      </c>
      <c r="Y248" t="s">
        <v>3091</v>
      </c>
      <c r="Z248">
        <v>8.3000000000000007</v>
      </c>
      <c r="AA248" t="s">
        <v>3111</v>
      </c>
    </row>
    <row r="249" spans="1:27">
      <c r="A249" t="s">
        <v>538</v>
      </c>
      <c r="B249">
        <v>23</v>
      </c>
      <c r="C249">
        <v>11</v>
      </c>
      <c r="D249">
        <v>26</v>
      </c>
      <c r="E249">
        <v>12</v>
      </c>
      <c r="F249">
        <v>58</v>
      </c>
      <c r="G249">
        <v>8</v>
      </c>
      <c r="H249" t="s">
        <v>3083</v>
      </c>
      <c r="I249" t="s">
        <v>3084</v>
      </c>
      <c r="J249" t="s">
        <v>3084</v>
      </c>
      <c r="K249" t="s">
        <v>3096</v>
      </c>
      <c r="L249">
        <v>5818</v>
      </c>
      <c r="M249">
        <v>41</v>
      </c>
      <c r="N249" t="s">
        <v>3086</v>
      </c>
      <c r="O249">
        <v>2</v>
      </c>
      <c r="P249" t="s">
        <v>3087</v>
      </c>
      <c r="Q249" t="s">
        <v>3088</v>
      </c>
      <c r="R249">
        <v>2</v>
      </c>
      <c r="S249" t="s">
        <v>3090</v>
      </c>
      <c r="T249" t="s">
        <v>3090</v>
      </c>
      <c r="U249">
        <v>803</v>
      </c>
      <c r="V249">
        <v>123</v>
      </c>
      <c r="W249" t="s">
        <v>295</v>
      </c>
      <c r="X249" t="s">
        <v>296</v>
      </c>
      <c r="Y249" t="s">
        <v>3091</v>
      </c>
      <c r="Z249">
        <v>8.99</v>
      </c>
      <c r="AA249" t="s">
        <v>3111</v>
      </c>
    </row>
    <row r="250" spans="1:27">
      <c r="A250" t="s">
        <v>757</v>
      </c>
      <c r="B250">
        <v>23</v>
      </c>
      <c r="C250">
        <v>10</v>
      </c>
      <c r="D250">
        <v>22</v>
      </c>
      <c r="E250">
        <v>10</v>
      </c>
      <c r="F250">
        <v>21</v>
      </c>
      <c r="G250">
        <v>49</v>
      </c>
      <c r="H250" t="s">
        <v>3084</v>
      </c>
      <c r="I250" t="s">
        <v>3088</v>
      </c>
      <c r="J250" t="s">
        <v>3084</v>
      </c>
      <c r="K250" t="s">
        <v>3093</v>
      </c>
      <c r="L250">
        <v>5399</v>
      </c>
      <c r="M250">
        <v>152</v>
      </c>
      <c r="N250" t="s">
        <v>3086</v>
      </c>
      <c r="O250">
        <v>2</v>
      </c>
      <c r="P250" t="s">
        <v>3087</v>
      </c>
      <c r="Q250" t="s">
        <v>3088</v>
      </c>
      <c r="R250">
        <v>1</v>
      </c>
      <c r="S250" t="s">
        <v>3100</v>
      </c>
      <c r="T250" t="s">
        <v>3100</v>
      </c>
      <c r="U250">
        <v>82</v>
      </c>
      <c r="V250">
        <v>227</v>
      </c>
      <c r="W250" t="s">
        <v>759</v>
      </c>
      <c r="X250" t="s">
        <v>760</v>
      </c>
      <c r="Y250" t="s">
        <v>3091</v>
      </c>
      <c r="Z250">
        <v>14.94</v>
      </c>
      <c r="AA250" t="s">
        <v>3111</v>
      </c>
    </row>
    <row r="251" spans="1:27">
      <c r="A251" t="s">
        <v>1534</v>
      </c>
      <c r="B251">
        <v>23</v>
      </c>
      <c r="C251">
        <v>11</v>
      </c>
      <c r="D251">
        <v>16</v>
      </c>
      <c r="E251">
        <v>19</v>
      </c>
      <c r="F251">
        <v>5</v>
      </c>
      <c r="G251">
        <v>23</v>
      </c>
      <c r="H251" t="s">
        <v>3084</v>
      </c>
      <c r="I251" t="s">
        <v>3088</v>
      </c>
      <c r="J251" t="s">
        <v>3084</v>
      </c>
      <c r="K251" t="s">
        <v>3093</v>
      </c>
      <c r="L251">
        <v>5814</v>
      </c>
      <c r="M251">
        <v>46</v>
      </c>
      <c r="N251" t="s">
        <v>3086</v>
      </c>
      <c r="O251">
        <v>2</v>
      </c>
      <c r="P251" t="s">
        <v>3087</v>
      </c>
      <c r="Q251" t="s">
        <v>3088</v>
      </c>
      <c r="R251">
        <v>1</v>
      </c>
      <c r="S251" t="s">
        <v>3138</v>
      </c>
      <c r="T251" t="s">
        <v>3138</v>
      </c>
      <c r="U251">
        <v>499</v>
      </c>
      <c r="V251">
        <v>0</v>
      </c>
      <c r="W251" t="s">
        <v>1536</v>
      </c>
      <c r="X251" t="s">
        <v>1537</v>
      </c>
      <c r="Y251" t="s">
        <v>3091</v>
      </c>
      <c r="Z251">
        <v>15.88</v>
      </c>
      <c r="AA251" t="s">
        <v>3095</v>
      </c>
    </row>
    <row r="252" spans="1:27">
      <c r="A252" t="s">
        <v>2537</v>
      </c>
      <c r="B252">
        <v>23</v>
      </c>
      <c r="C252">
        <v>12</v>
      </c>
      <c r="D252">
        <v>15</v>
      </c>
      <c r="E252">
        <v>3</v>
      </c>
      <c r="F252">
        <v>9</v>
      </c>
      <c r="G252">
        <v>13</v>
      </c>
      <c r="H252" t="s">
        <v>3083</v>
      </c>
      <c r="I252" t="s">
        <v>3084</v>
      </c>
      <c r="J252" t="s">
        <v>3084</v>
      </c>
      <c r="K252" t="s">
        <v>3096</v>
      </c>
      <c r="L252">
        <v>4899</v>
      </c>
      <c r="M252">
        <v>71</v>
      </c>
      <c r="N252" t="s">
        <v>3086</v>
      </c>
      <c r="O252">
        <v>1</v>
      </c>
      <c r="P252" t="s">
        <v>3087</v>
      </c>
      <c r="Q252" t="s">
        <v>3088</v>
      </c>
      <c r="R252">
        <v>1</v>
      </c>
      <c r="S252" t="s">
        <v>3106</v>
      </c>
      <c r="T252" t="s">
        <v>3112</v>
      </c>
      <c r="U252">
        <v>257</v>
      </c>
      <c r="V252">
        <v>0</v>
      </c>
      <c r="W252" t="s">
        <v>2539</v>
      </c>
      <c r="X252" t="s">
        <v>2540</v>
      </c>
      <c r="Y252" t="s">
        <v>3091</v>
      </c>
      <c r="Z252">
        <v>25</v>
      </c>
      <c r="AA252" t="s">
        <v>3104</v>
      </c>
    </row>
    <row r="253" spans="1:27">
      <c r="A253" t="s">
        <v>1880</v>
      </c>
      <c r="B253">
        <v>23</v>
      </c>
      <c r="C253">
        <v>11</v>
      </c>
      <c r="D253">
        <v>27</v>
      </c>
      <c r="E253">
        <v>3</v>
      </c>
      <c r="F253">
        <v>33</v>
      </c>
      <c r="G253">
        <v>54</v>
      </c>
      <c r="H253" t="s">
        <v>3083</v>
      </c>
      <c r="I253" t="s">
        <v>3084</v>
      </c>
      <c r="J253" t="s">
        <v>3084</v>
      </c>
      <c r="K253" t="s">
        <v>3096</v>
      </c>
      <c r="L253">
        <v>8398</v>
      </c>
      <c r="M253">
        <v>128</v>
      </c>
      <c r="N253" t="s">
        <v>3086</v>
      </c>
      <c r="O253">
        <v>1</v>
      </c>
      <c r="P253" t="s">
        <v>3087</v>
      </c>
      <c r="Q253" t="s">
        <v>3088</v>
      </c>
      <c r="R253">
        <v>1</v>
      </c>
      <c r="S253" t="s">
        <v>3147</v>
      </c>
      <c r="T253" t="s">
        <v>3144</v>
      </c>
      <c r="U253">
        <v>7</v>
      </c>
      <c r="V253">
        <v>54</v>
      </c>
      <c r="W253" t="s">
        <v>1882</v>
      </c>
      <c r="X253" t="s">
        <v>1883</v>
      </c>
      <c r="Y253" t="s">
        <v>3091</v>
      </c>
      <c r="Z253">
        <v>30</v>
      </c>
      <c r="AA253" t="s">
        <v>3092</v>
      </c>
    </row>
    <row r="254" spans="1:27">
      <c r="A254" t="s">
        <v>1084</v>
      </c>
      <c r="B254">
        <v>23</v>
      </c>
      <c r="C254">
        <v>12</v>
      </c>
      <c r="D254">
        <v>17</v>
      </c>
      <c r="E254">
        <v>11</v>
      </c>
      <c r="F254">
        <v>50</v>
      </c>
      <c r="G254">
        <v>7</v>
      </c>
      <c r="H254" t="s">
        <v>3084</v>
      </c>
      <c r="I254" t="s">
        <v>3088</v>
      </c>
      <c r="J254" t="s">
        <v>3084</v>
      </c>
      <c r="K254" t="s">
        <v>3093</v>
      </c>
      <c r="L254">
        <v>5814</v>
      </c>
      <c r="M254">
        <v>51</v>
      </c>
      <c r="N254" t="s">
        <v>3086</v>
      </c>
      <c r="O254">
        <v>2</v>
      </c>
      <c r="P254" t="s">
        <v>3087</v>
      </c>
      <c r="Q254" t="s">
        <v>3088</v>
      </c>
      <c r="R254">
        <v>1</v>
      </c>
      <c r="S254" t="s">
        <v>3134</v>
      </c>
      <c r="T254" t="s">
        <v>3134</v>
      </c>
      <c r="U254">
        <v>261</v>
      </c>
      <c r="V254">
        <v>115</v>
      </c>
      <c r="W254" t="s">
        <v>2607</v>
      </c>
      <c r="X254" t="s">
        <v>624</v>
      </c>
      <c r="Y254" t="s">
        <v>3091</v>
      </c>
      <c r="Z254">
        <v>5</v>
      </c>
      <c r="AA254" t="s">
        <v>3111</v>
      </c>
    </row>
    <row r="255" spans="1:27">
      <c r="A255" t="s">
        <v>156</v>
      </c>
      <c r="B255">
        <v>23</v>
      </c>
      <c r="C255">
        <v>10</v>
      </c>
      <c r="D255">
        <v>4</v>
      </c>
      <c r="E255">
        <v>17</v>
      </c>
      <c r="F255">
        <v>55</v>
      </c>
      <c r="G255">
        <v>4</v>
      </c>
      <c r="H255" t="s">
        <v>3083</v>
      </c>
      <c r="I255" t="s">
        <v>3084</v>
      </c>
      <c r="J255" t="s">
        <v>3084</v>
      </c>
      <c r="K255" t="s">
        <v>3096</v>
      </c>
      <c r="L255">
        <v>5967</v>
      </c>
      <c r="M255">
        <v>41</v>
      </c>
      <c r="N255" t="s">
        <v>3086</v>
      </c>
      <c r="O255">
        <v>1</v>
      </c>
      <c r="P255" t="s">
        <v>3087</v>
      </c>
      <c r="Q255" t="s">
        <v>3088</v>
      </c>
      <c r="R255">
        <v>1</v>
      </c>
      <c r="S255" t="s">
        <v>3112</v>
      </c>
      <c r="T255" t="s">
        <v>3108</v>
      </c>
      <c r="U255">
        <v>817</v>
      </c>
      <c r="V255">
        <v>0</v>
      </c>
      <c r="W255" t="s">
        <v>158</v>
      </c>
      <c r="X255" t="s">
        <v>159</v>
      </c>
      <c r="Y255" t="s">
        <v>3091</v>
      </c>
      <c r="Z255">
        <v>6.37</v>
      </c>
      <c r="AA255" t="s">
        <v>3107</v>
      </c>
    </row>
    <row r="256" spans="1:27">
      <c r="A256" t="s">
        <v>2888</v>
      </c>
      <c r="B256">
        <v>23</v>
      </c>
      <c r="C256">
        <v>12</v>
      </c>
      <c r="D256">
        <v>25</v>
      </c>
      <c r="E256">
        <v>22</v>
      </c>
      <c r="F256">
        <v>28</v>
      </c>
      <c r="G256">
        <v>52</v>
      </c>
      <c r="H256" t="s">
        <v>3115</v>
      </c>
      <c r="I256" t="s">
        <v>3084</v>
      </c>
      <c r="J256" t="s">
        <v>3088</v>
      </c>
      <c r="K256" t="s">
        <v>3085</v>
      </c>
      <c r="L256">
        <v>5734</v>
      </c>
      <c r="M256">
        <v>53</v>
      </c>
      <c r="N256" t="s">
        <v>3086</v>
      </c>
      <c r="O256">
        <v>1</v>
      </c>
      <c r="P256" t="s">
        <v>3159</v>
      </c>
      <c r="Q256" t="s">
        <v>3083</v>
      </c>
      <c r="R256">
        <v>1</v>
      </c>
      <c r="S256" t="s">
        <v>3119</v>
      </c>
      <c r="T256" t="s">
        <v>3100</v>
      </c>
      <c r="U256">
        <v>825</v>
      </c>
      <c r="V256">
        <v>956</v>
      </c>
      <c r="W256" t="s">
        <v>2890</v>
      </c>
      <c r="X256" t="s">
        <v>2891</v>
      </c>
      <c r="Y256" t="s">
        <v>3091</v>
      </c>
      <c r="Z256">
        <v>93</v>
      </c>
      <c r="AA256" t="s">
        <v>3092</v>
      </c>
    </row>
    <row r="257" spans="1:27">
      <c r="A257" t="s">
        <v>389</v>
      </c>
      <c r="B257">
        <v>23</v>
      </c>
      <c r="C257">
        <v>10</v>
      </c>
      <c r="D257">
        <v>11</v>
      </c>
      <c r="E257">
        <v>15</v>
      </c>
      <c r="F257">
        <v>40</v>
      </c>
      <c r="G257">
        <v>19</v>
      </c>
      <c r="H257" t="s">
        <v>3084</v>
      </c>
      <c r="I257" t="s">
        <v>3084</v>
      </c>
      <c r="J257" t="s">
        <v>3084</v>
      </c>
      <c r="K257" t="s">
        <v>3096</v>
      </c>
      <c r="L257">
        <v>5814</v>
      </c>
      <c r="M257">
        <v>116</v>
      </c>
      <c r="N257" t="s">
        <v>3086</v>
      </c>
      <c r="O257">
        <v>1</v>
      </c>
      <c r="P257" t="s">
        <v>3087</v>
      </c>
      <c r="Q257" t="s">
        <v>3115</v>
      </c>
      <c r="R257">
        <v>1</v>
      </c>
      <c r="S257" t="s">
        <v>3125</v>
      </c>
      <c r="T257" t="s">
        <v>3125</v>
      </c>
      <c r="U257">
        <v>165</v>
      </c>
      <c r="V257">
        <v>0</v>
      </c>
      <c r="W257" t="s">
        <v>391</v>
      </c>
      <c r="X257" t="s">
        <v>392</v>
      </c>
      <c r="Y257" t="s">
        <v>3091</v>
      </c>
      <c r="Z257">
        <v>7.74</v>
      </c>
      <c r="AA257" t="s">
        <v>3107</v>
      </c>
    </row>
    <row r="258" spans="1:27">
      <c r="A258" t="s">
        <v>2466</v>
      </c>
      <c r="B258">
        <v>23</v>
      </c>
      <c r="C258">
        <v>12</v>
      </c>
      <c r="D258">
        <v>30</v>
      </c>
      <c r="E258">
        <v>8</v>
      </c>
      <c r="F258">
        <v>16</v>
      </c>
      <c r="G258">
        <v>50</v>
      </c>
      <c r="H258" t="s">
        <v>3084</v>
      </c>
      <c r="I258" t="s">
        <v>3088</v>
      </c>
      <c r="J258" t="s">
        <v>3084</v>
      </c>
      <c r="K258" t="s">
        <v>3101</v>
      </c>
      <c r="L258">
        <v>5411</v>
      </c>
      <c r="M258">
        <v>58</v>
      </c>
      <c r="N258" t="s">
        <v>3086</v>
      </c>
      <c r="O258">
        <v>1</v>
      </c>
      <c r="P258" t="s">
        <v>3087</v>
      </c>
      <c r="Q258" t="s">
        <v>3088</v>
      </c>
      <c r="R258">
        <v>1</v>
      </c>
      <c r="S258" t="s">
        <v>3112</v>
      </c>
      <c r="T258" t="s">
        <v>3112</v>
      </c>
      <c r="U258">
        <v>40</v>
      </c>
      <c r="V258">
        <v>0</v>
      </c>
      <c r="W258" t="s">
        <v>3005</v>
      </c>
      <c r="X258" t="s">
        <v>3006</v>
      </c>
      <c r="Y258" t="s">
        <v>3091</v>
      </c>
      <c r="Z258">
        <v>11.78</v>
      </c>
      <c r="AA258" t="s">
        <v>3099</v>
      </c>
    </row>
    <row r="259" spans="1:27">
      <c r="A259" t="s">
        <v>808</v>
      </c>
      <c r="B259">
        <v>23</v>
      </c>
      <c r="C259">
        <v>10</v>
      </c>
      <c r="D259">
        <v>24</v>
      </c>
      <c r="E259">
        <v>18</v>
      </c>
      <c r="F259">
        <v>16</v>
      </c>
      <c r="G259">
        <v>36</v>
      </c>
      <c r="H259" t="s">
        <v>3084</v>
      </c>
      <c r="I259" t="s">
        <v>3088</v>
      </c>
      <c r="J259" t="s">
        <v>3084</v>
      </c>
      <c r="K259" t="s">
        <v>3101</v>
      </c>
      <c r="L259">
        <v>3503</v>
      </c>
      <c r="M259">
        <v>63</v>
      </c>
      <c r="N259" t="s">
        <v>3086</v>
      </c>
      <c r="O259">
        <v>2</v>
      </c>
      <c r="P259" t="s">
        <v>3087</v>
      </c>
      <c r="Q259" t="s">
        <v>3088</v>
      </c>
      <c r="R259">
        <v>1</v>
      </c>
      <c r="S259" t="s">
        <v>3090</v>
      </c>
      <c r="T259" t="s">
        <v>3090</v>
      </c>
      <c r="U259">
        <v>32</v>
      </c>
      <c r="V259">
        <v>513</v>
      </c>
      <c r="W259" t="s">
        <v>810</v>
      </c>
      <c r="X259" t="s">
        <v>811</v>
      </c>
      <c r="Y259" t="s">
        <v>3091</v>
      </c>
      <c r="Z259">
        <v>75</v>
      </c>
      <c r="AA259" t="s">
        <v>3122</v>
      </c>
    </row>
    <row r="260" spans="1:27">
      <c r="A260" t="s">
        <v>2608</v>
      </c>
      <c r="B260">
        <v>23</v>
      </c>
      <c r="C260">
        <v>12</v>
      </c>
      <c r="D260">
        <v>17</v>
      </c>
      <c r="E260">
        <v>8</v>
      </c>
      <c r="F260">
        <v>4</v>
      </c>
      <c r="G260">
        <v>34</v>
      </c>
      <c r="H260" t="s">
        <v>3083</v>
      </c>
      <c r="I260" t="s">
        <v>3084</v>
      </c>
      <c r="J260" t="s">
        <v>3084</v>
      </c>
      <c r="K260" t="s">
        <v>3096</v>
      </c>
      <c r="L260">
        <v>4121</v>
      </c>
      <c r="M260">
        <v>83</v>
      </c>
      <c r="N260" t="s">
        <v>3086</v>
      </c>
      <c r="O260">
        <v>1</v>
      </c>
      <c r="P260" t="s">
        <v>3087</v>
      </c>
      <c r="Q260" t="s">
        <v>3083</v>
      </c>
      <c r="R260">
        <v>1</v>
      </c>
      <c r="S260" t="s">
        <v>3090</v>
      </c>
      <c r="T260" t="s">
        <v>3106</v>
      </c>
      <c r="U260">
        <v>527</v>
      </c>
      <c r="V260">
        <v>183</v>
      </c>
      <c r="W260" t="s">
        <v>53</v>
      </c>
      <c r="X260" t="s">
        <v>54</v>
      </c>
      <c r="Y260" t="s">
        <v>3091</v>
      </c>
      <c r="Z260">
        <v>8.5299999999999994</v>
      </c>
      <c r="AA260" t="s">
        <v>3111</v>
      </c>
    </row>
    <row r="261" spans="1:27">
      <c r="A261" t="s">
        <v>1119</v>
      </c>
      <c r="B261">
        <v>23</v>
      </c>
      <c r="C261">
        <v>12</v>
      </c>
      <c r="D261">
        <v>5</v>
      </c>
      <c r="E261">
        <v>9</v>
      </c>
      <c r="F261">
        <v>26</v>
      </c>
      <c r="G261">
        <v>10</v>
      </c>
      <c r="H261" t="s">
        <v>3083</v>
      </c>
      <c r="I261" t="s">
        <v>3084</v>
      </c>
      <c r="J261" t="s">
        <v>3084</v>
      </c>
      <c r="K261" t="s">
        <v>3085</v>
      </c>
      <c r="L261">
        <v>5942</v>
      </c>
      <c r="M261">
        <v>61</v>
      </c>
      <c r="N261" t="s">
        <v>3086</v>
      </c>
      <c r="O261">
        <v>6</v>
      </c>
      <c r="P261" t="s">
        <v>3087</v>
      </c>
      <c r="Q261" t="s">
        <v>3088</v>
      </c>
      <c r="R261">
        <v>1</v>
      </c>
      <c r="S261" t="s">
        <v>3094</v>
      </c>
      <c r="T261" t="s">
        <v>3124</v>
      </c>
      <c r="U261">
        <v>31</v>
      </c>
      <c r="V261">
        <v>144</v>
      </c>
      <c r="W261" t="s">
        <v>267</v>
      </c>
      <c r="X261" t="s">
        <v>268</v>
      </c>
      <c r="Y261" t="s">
        <v>3091</v>
      </c>
      <c r="Z261">
        <v>15.39</v>
      </c>
      <c r="AA261" t="s">
        <v>3122</v>
      </c>
    </row>
    <row r="262" spans="1:27">
      <c r="A262" t="s">
        <v>858</v>
      </c>
      <c r="B262">
        <v>23</v>
      </c>
      <c r="C262">
        <v>10</v>
      </c>
      <c r="D262">
        <v>25</v>
      </c>
      <c r="E262">
        <v>18</v>
      </c>
      <c r="F262">
        <v>10</v>
      </c>
      <c r="G262">
        <v>8</v>
      </c>
      <c r="H262" t="s">
        <v>3083</v>
      </c>
      <c r="I262" t="s">
        <v>3088</v>
      </c>
      <c r="J262" t="s">
        <v>3084</v>
      </c>
      <c r="K262" t="s">
        <v>3101</v>
      </c>
      <c r="L262">
        <v>5331</v>
      </c>
      <c r="M262">
        <v>40</v>
      </c>
      <c r="N262" t="s">
        <v>3086</v>
      </c>
      <c r="O262">
        <v>2</v>
      </c>
      <c r="P262" t="s">
        <v>3087</v>
      </c>
      <c r="Q262" t="s">
        <v>3088</v>
      </c>
      <c r="R262">
        <v>1</v>
      </c>
      <c r="S262" t="s">
        <v>3112</v>
      </c>
      <c r="T262" t="s">
        <v>3116</v>
      </c>
      <c r="U262">
        <v>496</v>
      </c>
      <c r="V262">
        <v>498</v>
      </c>
      <c r="W262" t="s">
        <v>860</v>
      </c>
      <c r="X262" t="s">
        <v>861</v>
      </c>
      <c r="Y262" t="s">
        <v>3091</v>
      </c>
      <c r="Z262">
        <v>6.45</v>
      </c>
      <c r="AA262" t="s">
        <v>3107</v>
      </c>
    </row>
    <row r="263" spans="1:27">
      <c r="A263" t="s">
        <v>1683</v>
      </c>
      <c r="B263">
        <v>23</v>
      </c>
      <c r="C263">
        <v>11</v>
      </c>
      <c r="D263">
        <v>21</v>
      </c>
      <c r="E263">
        <v>18</v>
      </c>
      <c r="F263">
        <v>38</v>
      </c>
      <c r="G263">
        <v>8</v>
      </c>
      <c r="H263" t="s">
        <v>3084</v>
      </c>
      <c r="I263" t="s">
        <v>3088</v>
      </c>
      <c r="J263" t="s">
        <v>3084</v>
      </c>
      <c r="K263" t="s">
        <v>3101</v>
      </c>
      <c r="L263">
        <v>5912</v>
      </c>
      <c r="M263">
        <v>70</v>
      </c>
      <c r="N263" t="s">
        <v>3086</v>
      </c>
      <c r="O263">
        <v>1</v>
      </c>
      <c r="P263" t="s">
        <v>3087</v>
      </c>
      <c r="Q263" t="s">
        <v>3088</v>
      </c>
      <c r="R263">
        <v>1</v>
      </c>
      <c r="S263" t="s">
        <v>3090</v>
      </c>
      <c r="T263" t="s">
        <v>3090</v>
      </c>
      <c r="U263">
        <v>699</v>
      </c>
      <c r="V263">
        <v>177</v>
      </c>
      <c r="W263" t="s">
        <v>1685</v>
      </c>
      <c r="X263" t="s">
        <v>1686</v>
      </c>
      <c r="Y263" t="s">
        <v>3091</v>
      </c>
      <c r="Z263">
        <v>262.07</v>
      </c>
      <c r="AA263" t="s">
        <v>3122</v>
      </c>
    </row>
    <row r="264" spans="1:27">
      <c r="A264" t="s">
        <v>2684</v>
      </c>
      <c r="B264">
        <v>23</v>
      </c>
      <c r="C264">
        <v>12</v>
      </c>
      <c r="D264">
        <v>26</v>
      </c>
      <c r="E264">
        <v>10</v>
      </c>
      <c r="F264">
        <v>42</v>
      </c>
      <c r="G264">
        <v>38</v>
      </c>
      <c r="H264" t="s">
        <v>3084</v>
      </c>
      <c r="I264" t="s">
        <v>3088</v>
      </c>
      <c r="J264" t="s">
        <v>3084</v>
      </c>
      <c r="K264" t="s">
        <v>3101</v>
      </c>
      <c r="L264">
        <v>5411</v>
      </c>
      <c r="M264">
        <v>65</v>
      </c>
      <c r="N264" t="s">
        <v>3086</v>
      </c>
      <c r="O264">
        <v>2</v>
      </c>
      <c r="P264" t="s">
        <v>3087</v>
      </c>
      <c r="Q264" t="s">
        <v>3088</v>
      </c>
      <c r="R264">
        <v>1</v>
      </c>
      <c r="S264" t="s">
        <v>3097</v>
      </c>
      <c r="T264" t="s">
        <v>3097</v>
      </c>
      <c r="U264">
        <v>39</v>
      </c>
      <c r="V264">
        <v>105</v>
      </c>
      <c r="W264" t="s">
        <v>2911</v>
      </c>
      <c r="X264" t="s">
        <v>2912</v>
      </c>
      <c r="Y264" t="s">
        <v>3091</v>
      </c>
      <c r="Z264">
        <v>63.93</v>
      </c>
      <c r="AA264" t="s">
        <v>3122</v>
      </c>
    </row>
    <row r="265" spans="1:27">
      <c r="A265" t="s">
        <v>2127</v>
      </c>
      <c r="B265">
        <v>23</v>
      </c>
      <c r="C265">
        <v>12</v>
      </c>
      <c r="D265">
        <v>3</v>
      </c>
      <c r="E265">
        <v>19</v>
      </c>
      <c r="F265">
        <v>38</v>
      </c>
      <c r="G265">
        <v>20</v>
      </c>
      <c r="H265" t="s">
        <v>3083</v>
      </c>
      <c r="I265" t="s">
        <v>3084</v>
      </c>
      <c r="J265" t="s">
        <v>3084</v>
      </c>
      <c r="K265" t="s">
        <v>3096</v>
      </c>
      <c r="L265">
        <v>5818</v>
      </c>
      <c r="M265">
        <v>45</v>
      </c>
      <c r="N265" t="s">
        <v>3086</v>
      </c>
      <c r="O265">
        <v>4</v>
      </c>
      <c r="P265" t="s">
        <v>3087</v>
      </c>
      <c r="Q265" t="s">
        <v>3083</v>
      </c>
      <c r="R265">
        <v>1</v>
      </c>
      <c r="S265" t="s">
        <v>3090</v>
      </c>
      <c r="T265" t="s">
        <v>3090</v>
      </c>
      <c r="U265">
        <v>623</v>
      </c>
      <c r="V265">
        <v>50</v>
      </c>
      <c r="W265" t="s">
        <v>1241</v>
      </c>
      <c r="X265" t="s">
        <v>260</v>
      </c>
      <c r="Y265" t="s">
        <v>3091</v>
      </c>
      <c r="Z265">
        <v>19.989999999999998</v>
      </c>
      <c r="AA265" t="s">
        <v>3111</v>
      </c>
    </row>
    <row r="266" spans="1:27">
      <c r="A266" t="s">
        <v>221</v>
      </c>
      <c r="B266">
        <v>23</v>
      </c>
      <c r="C266">
        <v>12</v>
      </c>
      <c r="D266">
        <v>29</v>
      </c>
      <c r="E266">
        <v>20</v>
      </c>
      <c r="F266">
        <v>4</v>
      </c>
      <c r="G266">
        <v>42</v>
      </c>
      <c r="H266" t="s">
        <v>3083</v>
      </c>
      <c r="I266" t="s">
        <v>3084</v>
      </c>
      <c r="J266" t="s">
        <v>3084</v>
      </c>
      <c r="K266" t="s">
        <v>3085</v>
      </c>
      <c r="L266">
        <v>5818</v>
      </c>
      <c r="M266">
        <v>72</v>
      </c>
      <c r="N266" t="s">
        <v>3086</v>
      </c>
      <c r="O266">
        <v>3</v>
      </c>
      <c r="P266" t="s">
        <v>3087</v>
      </c>
      <c r="Q266" t="s">
        <v>3088</v>
      </c>
      <c r="R266">
        <v>3</v>
      </c>
      <c r="S266" t="s">
        <v>3094</v>
      </c>
      <c r="T266" t="s">
        <v>3090</v>
      </c>
      <c r="U266">
        <v>49</v>
      </c>
      <c r="V266">
        <v>64</v>
      </c>
      <c r="W266" t="s">
        <v>1867</v>
      </c>
      <c r="X266" t="s">
        <v>224</v>
      </c>
      <c r="Y266" t="s">
        <v>3113</v>
      </c>
      <c r="Z266">
        <v>11.99</v>
      </c>
      <c r="AA266" t="s">
        <v>3104</v>
      </c>
    </row>
    <row r="267" spans="1:27">
      <c r="A267" t="s">
        <v>1727</v>
      </c>
      <c r="B267">
        <v>23</v>
      </c>
      <c r="C267">
        <v>11</v>
      </c>
      <c r="D267">
        <v>22</v>
      </c>
      <c r="E267">
        <v>16</v>
      </c>
      <c r="F267">
        <v>15</v>
      </c>
      <c r="G267">
        <v>23</v>
      </c>
      <c r="H267" t="s">
        <v>3083</v>
      </c>
      <c r="I267" t="s">
        <v>3088</v>
      </c>
      <c r="J267" t="s">
        <v>3084</v>
      </c>
      <c r="K267" t="s">
        <v>3093</v>
      </c>
      <c r="L267">
        <v>5541</v>
      </c>
      <c r="M267">
        <v>108</v>
      </c>
      <c r="N267" t="s">
        <v>3086</v>
      </c>
      <c r="O267">
        <v>3</v>
      </c>
      <c r="P267" t="s">
        <v>3087</v>
      </c>
      <c r="Q267" t="s">
        <v>3088</v>
      </c>
      <c r="R267">
        <v>1</v>
      </c>
      <c r="S267" t="s">
        <v>3106</v>
      </c>
      <c r="T267" t="s">
        <v>3106</v>
      </c>
      <c r="U267">
        <v>132</v>
      </c>
      <c r="V267">
        <v>37</v>
      </c>
      <c r="W267" t="s">
        <v>637</v>
      </c>
      <c r="X267" t="s">
        <v>1729</v>
      </c>
      <c r="Y267" t="s">
        <v>3091</v>
      </c>
      <c r="Z267">
        <v>14.45</v>
      </c>
      <c r="AA267" t="s">
        <v>3107</v>
      </c>
    </row>
    <row r="268" spans="1:27">
      <c r="A268" t="s">
        <v>1186</v>
      </c>
      <c r="B268">
        <v>23</v>
      </c>
      <c r="C268">
        <v>11</v>
      </c>
      <c r="D268">
        <v>5</v>
      </c>
      <c r="E268">
        <v>13</v>
      </c>
      <c r="F268">
        <v>32</v>
      </c>
      <c r="G268">
        <v>47</v>
      </c>
      <c r="H268" t="s">
        <v>3083</v>
      </c>
      <c r="I268" t="s">
        <v>3084</v>
      </c>
      <c r="J268" t="s">
        <v>3084</v>
      </c>
      <c r="K268" t="s">
        <v>3096</v>
      </c>
      <c r="L268">
        <v>4121</v>
      </c>
      <c r="M268">
        <v>91</v>
      </c>
      <c r="N268" t="s">
        <v>3086</v>
      </c>
      <c r="O268">
        <v>1</v>
      </c>
      <c r="P268" t="s">
        <v>3087</v>
      </c>
      <c r="Q268" t="s">
        <v>3083</v>
      </c>
      <c r="R268">
        <v>1</v>
      </c>
      <c r="S268" t="s">
        <v>3090</v>
      </c>
      <c r="T268" t="s">
        <v>3125</v>
      </c>
      <c r="U268">
        <v>873</v>
      </c>
      <c r="V268">
        <v>163</v>
      </c>
      <c r="W268" t="s">
        <v>882</v>
      </c>
      <c r="X268" t="s">
        <v>195</v>
      </c>
      <c r="Y268" t="s">
        <v>3113</v>
      </c>
      <c r="Z268">
        <v>15.98</v>
      </c>
      <c r="AA268" t="s">
        <v>3111</v>
      </c>
    </row>
    <row r="269" spans="1:27">
      <c r="A269" t="s">
        <v>2466</v>
      </c>
      <c r="B269">
        <v>23</v>
      </c>
      <c r="C269">
        <v>12</v>
      </c>
      <c r="D269">
        <v>13</v>
      </c>
      <c r="E269">
        <v>12</v>
      </c>
      <c r="F269">
        <v>21</v>
      </c>
      <c r="G269">
        <v>55</v>
      </c>
      <c r="H269" t="s">
        <v>3083</v>
      </c>
      <c r="I269" t="s">
        <v>3084</v>
      </c>
      <c r="J269" t="s">
        <v>3084</v>
      </c>
      <c r="K269" t="s">
        <v>3085</v>
      </c>
      <c r="L269">
        <v>5942</v>
      </c>
      <c r="M269">
        <v>58</v>
      </c>
      <c r="N269" t="s">
        <v>3086</v>
      </c>
      <c r="O269">
        <v>1</v>
      </c>
      <c r="P269" t="s">
        <v>3087</v>
      </c>
      <c r="Q269" t="s">
        <v>3088</v>
      </c>
      <c r="R269">
        <v>1</v>
      </c>
      <c r="S269" t="s">
        <v>3094</v>
      </c>
      <c r="T269" t="s">
        <v>3112</v>
      </c>
      <c r="U269">
        <v>298</v>
      </c>
      <c r="V269">
        <v>0</v>
      </c>
      <c r="W269" t="s">
        <v>267</v>
      </c>
      <c r="X269" t="s">
        <v>268</v>
      </c>
      <c r="Y269" t="s">
        <v>3113</v>
      </c>
      <c r="Z269">
        <v>47.63</v>
      </c>
      <c r="AA269" t="s">
        <v>3107</v>
      </c>
    </row>
    <row r="270" spans="1:27">
      <c r="A270" t="s">
        <v>2500</v>
      </c>
      <c r="B270">
        <v>23</v>
      </c>
      <c r="C270">
        <v>12</v>
      </c>
      <c r="D270">
        <v>14</v>
      </c>
      <c r="E270">
        <v>7</v>
      </c>
      <c r="F270">
        <v>4</v>
      </c>
      <c r="G270">
        <v>12</v>
      </c>
      <c r="H270" t="s">
        <v>3083</v>
      </c>
      <c r="I270" t="s">
        <v>3084</v>
      </c>
      <c r="J270" t="s">
        <v>3084</v>
      </c>
      <c r="K270" t="s">
        <v>3096</v>
      </c>
      <c r="L270">
        <v>5999</v>
      </c>
      <c r="M270">
        <v>61</v>
      </c>
      <c r="N270" t="s">
        <v>3086</v>
      </c>
      <c r="O270">
        <v>1</v>
      </c>
      <c r="P270" t="s">
        <v>3087</v>
      </c>
      <c r="Q270" t="s">
        <v>3115</v>
      </c>
      <c r="R270">
        <v>1</v>
      </c>
      <c r="S270" t="s">
        <v>3090</v>
      </c>
      <c r="T270" t="s">
        <v>3108</v>
      </c>
      <c r="U270">
        <v>692</v>
      </c>
      <c r="V270">
        <v>168</v>
      </c>
      <c r="W270" t="s">
        <v>2053</v>
      </c>
      <c r="X270" t="s">
        <v>2054</v>
      </c>
      <c r="Y270" t="s">
        <v>3091</v>
      </c>
      <c r="Z270">
        <v>40.200000000000003</v>
      </c>
      <c r="AA270" t="s">
        <v>3095</v>
      </c>
    </row>
    <row r="271" spans="1:27">
      <c r="A271" t="s">
        <v>697</v>
      </c>
      <c r="B271">
        <v>23</v>
      </c>
      <c r="C271">
        <v>10</v>
      </c>
      <c r="D271">
        <v>20</v>
      </c>
      <c r="E271">
        <v>19</v>
      </c>
      <c r="F271">
        <v>13</v>
      </c>
      <c r="G271">
        <v>33</v>
      </c>
      <c r="H271" t="s">
        <v>3084</v>
      </c>
      <c r="I271" t="s">
        <v>3088</v>
      </c>
      <c r="J271" t="s">
        <v>3084</v>
      </c>
      <c r="K271" t="s">
        <v>3105</v>
      </c>
      <c r="L271">
        <v>7832</v>
      </c>
      <c r="M271">
        <v>56</v>
      </c>
      <c r="N271" t="s">
        <v>3086</v>
      </c>
      <c r="O271">
        <v>1</v>
      </c>
      <c r="P271" t="s">
        <v>3087</v>
      </c>
      <c r="Q271" t="s">
        <v>3088</v>
      </c>
      <c r="R271">
        <v>1</v>
      </c>
      <c r="S271" t="s">
        <v>3106</v>
      </c>
      <c r="T271" t="s">
        <v>3106</v>
      </c>
      <c r="U271">
        <v>31</v>
      </c>
      <c r="V271">
        <v>67</v>
      </c>
      <c r="W271" t="s">
        <v>699</v>
      </c>
      <c r="X271" t="s">
        <v>700</v>
      </c>
      <c r="Y271" t="s">
        <v>3091</v>
      </c>
      <c r="Z271">
        <v>44.86</v>
      </c>
      <c r="AA271" t="s">
        <v>3104</v>
      </c>
    </row>
    <row r="272" spans="1:27">
      <c r="A272" t="s">
        <v>880</v>
      </c>
      <c r="B272">
        <v>23</v>
      </c>
      <c r="C272">
        <v>10</v>
      </c>
      <c r="D272">
        <v>26</v>
      </c>
      <c r="E272">
        <v>17</v>
      </c>
      <c r="F272">
        <v>24</v>
      </c>
      <c r="G272">
        <v>23</v>
      </c>
      <c r="H272" t="s">
        <v>3083</v>
      </c>
      <c r="I272" t="s">
        <v>3084</v>
      </c>
      <c r="J272" t="s">
        <v>3084</v>
      </c>
      <c r="K272" t="s">
        <v>3096</v>
      </c>
      <c r="L272">
        <v>4121</v>
      </c>
      <c r="M272">
        <v>93</v>
      </c>
      <c r="N272" t="s">
        <v>3086</v>
      </c>
      <c r="O272">
        <v>5</v>
      </c>
      <c r="P272" t="s">
        <v>3087</v>
      </c>
      <c r="Q272" t="s">
        <v>3083</v>
      </c>
      <c r="R272">
        <v>5</v>
      </c>
      <c r="S272" t="s">
        <v>3090</v>
      </c>
      <c r="T272" t="s">
        <v>3109</v>
      </c>
      <c r="U272">
        <v>743</v>
      </c>
      <c r="V272">
        <v>176</v>
      </c>
      <c r="W272" t="s">
        <v>882</v>
      </c>
      <c r="X272" t="s">
        <v>195</v>
      </c>
      <c r="Y272" t="s">
        <v>3091</v>
      </c>
      <c r="Z272">
        <v>6.33</v>
      </c>
      <c r="AA272" t="s">
        <v>3095</v>
      </c>
    </row>
    <row r="273" spans="1:27">
      <c r="A273" t="s">
        <v>1188</v>
      </c>
      <c r="B273">
        <v>23</v>
      </c>
      <c r="C273">
        <v>12</v>
      </c>
      <c r="D273">
        <v>29</v>
      </c>
      <c r="E273">
        <v>5</v>
      </c>
      <c r="F273">
        <v>34</v>
      </c>
      <c r="G273">
        <v>21</v>
      </c>
      <c r="H273" t="s">
        <v>3083</v>
      </c>
      <c r="I273" t="s">
        <v>3084</v>
      </c>
      <c r="J273" t="s">
        <v>3084</v>
      </c>
      <c r="K273" t="s">
        <v>3096</v>
      </c>
      <c r="L273">
        <v>5812</v>
      </c>
      <c r="M273">
        <v>62</v>
      </c>
      <c r="N273" t="s">
        <v>3086</v>
      </c>
      <c r="O273">
        <v>4</v>
      </c>
      <c r="P273" t="s">
        <v>3087</v>
      </c>
      <c r="Q273" t="s">
        <v>3083</v>
      </c>
      <c r="R273">
        <v>4</v>
      </c>
      <c r="S273" t="s">
        <v>3090</v>
      </c>
      <c r="T273" t="s">
        <v>3100</v>
      </c>
      <c r="U273">
        <v>823</v>
      </c>
      <c r="V273">
        <v>1</v>
      </c>
      <c r="W273" t="s">
        <v>57</v>
      </c>
      <c r="X273" t="s">
        <v>58</v>
      </c>
      <c r="Y273" t="s">
        <v>3091</v>
      </c>
      <c r="Z273">
        <v>31.55</v>
      </c>
      <c r="AA273" t="s">
        <v>3104</v>
      </c>
    </row>
    <row r="274" spans="1:27">
      <c r="A274" t="s">
        <v>88</v>
      </c>
      <c r="B274">
        <v>23</v>
      </c>
      <c r="C274">
        <v>10</v>
      </c>
      <c r="D274">
        <v>3</v>
      </c>
      <c r="E274">
        <v>7</v>
      </c>
      <c r="F274">
        <v>13</v>
      </c>
      <c r="G274">
        <v>36</v>
      </c>
      <c r="H274" t="s">
        <v>3083</v>
      </c>
      <c r="I274" t="s">
        <v>3088</v>
      </c>
      <c r="J274" t="s">
        <v>3084</v>
      </c>
      <c r="K274" t="s">
        <v>3101</v>
      </c>
      <c r="L274">
        <v>5814</v>
      </c>
      <c r="M274">
        <v>40</v>
      </c>
      <c r="N274" t="s">
        <v>3086</v>
      </c>
      <c r="O274">
        <v>2</v>
      </c>
      <c r="P274" t="s">
        <v>3087</v>
      </c>
      <c r="Q274" t="s">
        <v>3088</v>
      </c>
      <c r="R274">
        <v>1</v>
      </c>
      <c r="S274" t="s">
        <v>3138</v>
      </c>
      <c r="T274" t="s">
        <v>3102</v>
      </c>
      <c r="U274">
        <v>202</v>
      </c>
      <c r="V274">
        <v>18</v>
      </c>
      <c r="W274" t="s">
        <v>90</v>
      </c>
      <c r="X274" t="s">
        <v>91</v>
      </c>
      <c r="Y274" t="s">
        <v>3091</v>
      </c>
      <c r="Z274">
        <v>2.1</v>
      </c>
      <c r="AA274" t="s">
        <v>3122</v>
      </c>
    </row>
    <row r="275" spans="1:27">
      <c r="A275" t="s">
        <v>1784</v>
      </c>
      <c r="B275">
        <v>23</v>
      </c>
      <c r="C275">
        <v>11</v>
      </c>
      <c r="D275">
        <v>24</v>
      </c>
      <c r="E275">
        <v>9</v>
      </c>
      <c r="F275">
        <v>57</v>
      </c>
      <c r="G275">
        <v>15</v>
      </c>
      <c r="H275" t="s">
        <v>3084</v>
      </c>
      <c r="I275" t="s">
        <v>3088</v>
      </c>
      <c r="J275" t="s">
        <v>3084</v>
      </c>
      <c r="K275" t="s">
        <v>3101</v>
      </c>
      <c r="L275">
        <v>5541</v>
      </c>
      <c r="M275">
        <v>117</v>
      </c>
      <c r="N275" t="s">
        <v>3086</v>
      </c>
      <c r="O275">
        <v>3</v>
      </c>
      <c r="P275" t="s">
        <v>3087</v>
      </c>
      <c r="Q275" t="s">
        <v>3088</v>
      </c>
      <c r="R275">
        <v>2</v>
      </c>
      <c r="S275" t="s">
        <v>3121</v>
      </c>
      <c r="T275" t="s">
        <v>3121</v>
      </c>
      <c r="U275">
        <v>23</v>
      </c>
      <c r="V275">
        <v>9</v>
      </c>
      <c r="W275" t="s">
        <v>1786</v>
      </c>
      <c r="X275" t="s">
        <v>1787</v>
      </c>
      <c r="Y275" t="s">
        <v>3091</v>
      </c>
      <c r="Z275">
        <v>1.54</v>
      </c>
      <c r="AA275" t="s">
        <v>3104</v>
      </c>
    </row>
    <row r="276" spans="1:27">
      <c r="A276" t="s">
        <v>1770</v>
      </c>
      <c r="B276">
        <v>23</v>
      </c>
      <c r="C276">
        <v>11</v>
      </c>
      <c r="D276">
        <v>23</v>
      </c>
      <c r="E276">
        <v>7</v>
      </c>
      <c r="F276">
        <v>17</v>
      </c>
      <c r="G276">
        <v>0</v>
      </c>
      <c r="H276" t="s">
        <v>3083</v>
      </c>
      <c r="I276" t="s">
        <v>3084</v>
      </c>
      <c r="J276" t="s">
        <v>3084</v>
      </c>
      <c r="K276" t="s">
        <v>3085</v>
      </c>
      <c r="L276">
        <v>4814</v>
      </c>
      <c r="M276">
        <v>62</v>
      </c>
      <c r="N276" t="s">
        <v>3086</v>
      </c>
      <c r="O276">
        <v>1</v>
      </c>
      <c r="P276" t="s">
        <v>3087</v>
      </c>
      <c r="Q276" t="s">
        <v>3115</v>
      </c>
      <c r="R276">
        <v>1</v>
      </c>
      <c r="S276" t="s">
        <v>3112</v>
      </c>
      <c r="T276" t="s">
        <v>3150</v>
      </c>
      <c r="U276">
        <v>166</v>
      </c>
      <c r="V276">
        <v>215</v>
      </c>
      <c r="W276" t="s">
        <v>1314</v>
      </c>
      <c r="X276" t="s">
        <v>1315</v>
      </c>
      <c r="Y276" t="s">
        <v>3113</v>
      </c>
      <c r="Z276">
        <v>55</v>
      </c>
      <c r="AA276" t="s">
        <v>3095</v>
      </c>
    </row>
    <row r="277" spans="1:27">
      <c r="A277" t="s">
        <v>92</v>
      </c>
      <c r="B277">
        <v>23</v>
      </c>
      <c r="C277">
        <v>10</v>
      </c>
      <c r="D277">
        <v>3</v>
      </c>
      <c r="E277">
        <v>9</v>
      </c>
      <c r="F277">
        <v>24</v>
      </c>
      <c r="G277">
        <v>55</v>
      </c>
      <c r="H277" t="s">
        <v>3084</v>
      </c>
      <c r="I277" t="s">
        <v>3088</v>
      </c>
      <c r="J277" t="s">
        <v>3084</v>
      </c>
      <c r="K277" t="s">
        <v>3101</v>
      </c>
      <c r="L277">
        <v>5411</v>
      </c>
      <c r="M277">
        <v>129</v>
      </c>
      <c r="N277" t="s">
        <v>3086</v>
      </c>
      <c r="O277">
        <v>5</v>
      </c>
      <c r="P277" t="s">
        <v>3087</v>
      </c>
      <c r="Q277" t="s">
        <v>3088</v>
      </c>
      <c r="R277">
        <v>1</v>
      </c>
      <c r="S277" t="s">
        <v>3143</v>
      </c>
      <c r="T277" t="s">
        <v>3143</v>
      </c>
      <c r="U277">
        <v>62</v>
      </c>
      <c r="V277">
        <v>219</v>
      </c>
      <c r="W277" t="s">
        <v>94</v>
      </c>
      <c r="X277" t="s">
        <v>95</v>
      </c>
      <c r="Y277" t="s">
        <v>3091</v>
      </c>
      <c r="Z277">
        <v>36.68</v>
      </c>
      <c r="AA277" t="s">
        <v>3122</v>
      </c>
    </row>
    <row r="278" spans="1:27">
      <c r="A278" t="s">
        <v>812</v>
      </c>
      <c r="B278">
        <v>23</v>
      </c>
      <c r="C278">
        <v>10</v>
      </c>
      <c r="D278">
        <v>24</v>
      </c>
      <c r="E278">
        <v>16</v>
      </c>
      <c r="F278">
        <v>35</v>
      </c>
      <c r="G278">
        <v>4</v>
      </c>
      <c r="H278" t="s">
        <v>3084</v>
      </c>
      <c r="I278" t="s">
        <v>3088</v>
      </c>
      <c r="J278" t="s">
        <v>3084</v>
      </c>
      <c r="K278" t="s">
        <v>3093</v>
      </c>
      <c r="L278">
        <v>5814</v>
      </c>
      <c r="M278">
        <v>129</v>
      </c>
      <c r="N278" t="s">
        <v>3086</v>
      </c>
      <c r="O278">
        <v>1</v>
      </c>
      <c r="P278" t="s">
        <v>3087</v>
      </c>
      <c r="Q278" t="s">
        <v>3088</v>
      </c>
      <c r="R278">
        <v>1</v>
      </c>
      <c r="S278" t="s">
        <v>3109</v>
      </c>
      <c r="T278" t="s">
        <v>3109</v>
      </c>
      <c r="U278">
        <v>33</v>
      </c>
      <c r="V278">
        <v>59</v>
      </c>
      <c r="W278" t="s">
        <v>814</v>
      </c>
      <c r="X278" t="s">
        <v>815</v>
      </c>
      <c r="Y278" t="s">
        <v>3091</v>
      </c>
      <c r="Z278">
        <v>14.65</v>
      </c>
      <c r="AA278" t="s">
        <v>3122</v>
      </c>
    </row>
    <row r="279" spans="1:27">
      <c r="A279" t="s">
        <v>2129</v>
      </c>
      <c r="B279">
        <v>23</v>
      </c>
      <c r="C279">
        <v>12</v>
      </c>
      <c r="D279">
        <v>3</v>
      </c>
      <c r="E279">
        <v>7</v>
      </c>
      <c r="F279">
        <v>8</v>
      </c>
      <c r="G279">
        <v>5</v>
      </c>
      <c r="H279" t="s">
        <v>3083</v>
      </c>
      <c r="I279" t="s">
        <v>3084</v>
      </c>
      <c r="J279" t="s">
        <v>3084</v>
      </c>
      <c r="K279" t="s">
        <v>3096</v>
      </c>
      <c r="L279">
        <v>5818</v>
      </c>
      <c r="M279">
        <v>125</v>
      </c>
      <c r="N279" t="s">
        <v>3086</v>
      </c>
      <c r="O279">
        <v>4</v>
      </c>
      <c r="P279" t="s">
        <v>3087</v>
      </c>
      <c r="Q279" t="s">
        <v>3088</v>
      </c>
      <c r="R279">
        <v>3</v>
      </c>
      <c r="S279" t="s">
        <v>3094</v>
      </c>
      <c r="T279" t="s">
        <v>3112</v>
      </c>
      <c r="U279">
        <v>827</v>
      </c>
      <c r="V279">
        <v>810</v>
      </c>
      <c r="W279" t="s">
        <v>2131</v>
      </c>
      <c r="X279" t="s">
        <v>2060</v>
      </c>
      <c r="Y279" t="s">
        <v>3113</v>
      </c>
      <c r="Z279">
        <v>4.99</v>
      </c>
      <c r="AA279" t="s">
        <v>3111</v>
      </c>
    </row>
    <row r="280" spans="1:27">
      <c r="A280" t="s">
        <v>596</v>
      </c>
      <c r="B280">
        <v>23</v>
      </c>
      <c r="C280">
        <v>12</v>
      </c>
      <c r="D280">
        <v>31</v>
      </c>
      <c r="E280">
        <v>16</v>
      </c>
      <c r="F280">
        <v>4</v>
      </c>
      <c r="G280">
        <v>10</v>
      </c>
      <c r="H280" t="s">
        <v>3084</v>
      </c>
      <c r="I280" t="s">
        <v>3088</v>
      </c>
      <c r="J280" t="s">
        <v>3084</v>
      </c>
      <c r="K280" t="s">
        <v>3093</v>
      </c>
      <c r="L280">
        <v>5814</v>
      </c>
      <c r="M280">
        <v>123</v>
      </c>
      <c r="N280" t="s">
        <v>3086</v>
      </c>
      <c r="O280">
        <v>1</v>
      </c>
      <c r="P280" t="s">
        <v>3087</v>
      </c>
      <c r="Q280" t="s">
        <v>3088</v>
      </c>
      <c r="R280">
        <v>1</v>
      </c>
      <c r="S280" t="s">
        <v>3090</v>
      </c>
      <c r="T280" t="s">
        <v>3090</v>
      </c>
      <c r="U280">
        <v>225</v>
      </c>
      <c r="V280">
        <v>0</v>
      </c>
      <c r="W280" t="s">
        <v>3053</v>
      </c>
      <c r="X280" t="s">
        <v>3054</v>
      </c>
      <c r="Y280" t="s">
        <v>3091</v>
      </c>
      <c r="Z280">
        <v>37.46</v>
      </c>
      <c r="AA280" t="s">
        <v>3111</v>
      </c>
    </row>
    <row r="281" spans="1:27">
      <c r="A281" t="s">
        <v>1417</v>
      </c>
      <c r="B281">
        <v>23</v>
      </c>
      <c r="C281">
        <v>11</v>
      </c>
      <c r="D281">
        <v>12</v>
      </c>
      <c r="E281">
        <v>14</v>
      </c>
      <c r="F281">
        <v>11</v>
      </c>
      <c r="G281">
        <v>30</v>
      </c>
      <c r="H281" t="s">
        <v>3083</v>
      </c>
      <c r="I281" t="s">
        <v>3084</v>
      </c>
      <c r="J281" t="s">
        <v>3088</v>
      </c>
      <c r="K281" t="s">
        <v>3085</v>
      </c>
      <c r="L281">
        <v>7994</v>
      </c>
      <c r="M281">
        <v>45</v>
      </c>
      <c r="N281" t="s">
        <v>3086</v>
      </c>
      <c r="O281">
        <v>4</v>
      </c>
      <c r="P281" t="s">
        <v>3087</v>
      </c>
      <c r="Q281" t="s">
        <v>3088</v>
      </c>
      <c r="R281">
        <v>2</v>
      </c>
      <c r="S281" t="s">
        <v>3098</v>
      </c>
      <c r="T281" t="s">
        <v>3100</v>
      </c>
      <c r="U281">
        <v>407</v>
      </c>
      <c r="V281">
        <v>304</v>
      </c>
      <c r="W281" t="s">
        <v>1419</v>
      </c>
      <c r="X281" t="s">
        <v>1420</v>
      </c>
      <c r="Y281" t="s">
        <v>3091</v>
      </c>
      <c r="Z281">
        <v>15</v>
      </c>
      <c r="AA281" t="s">
        <v>3111</v>
      </c>
    </row>
    <row r="282" spans="1:27">
      <c r="A282" t="s">
        <v>2088</v>
      </c>
      <c r="B282">
        <v>23</v>
      </c>
      <c r="C282">
        <v>12</v>
      </c>
      <c r="D282">
        <v>2</v>
      </c>
      <c r="E282">
        <v>14</v>
      </c>
      <c r="F282">
        <v>57</v>
      </c>
      <c r="G282">
        <v>55</v>
      </c>
      <c r="H282" t="s">
        <v>3084</v>
      </c>
      <c r="I282" t="s">
        <v>3084</v>
      </c>
      <c r="J282" t="s">
        <v>3088</v>
      </c>
      <c r="K282" t="s">
        <v>3085</v>
      </c>
      <c r="L282">
        <v>7922</v>
      </c>
      <c r="M282">
        <v>99</v>
      </c>
      <c r="N282" t="s">
        <v>3086</v>
      </c>
      <c r="O282">
        <v>1</v>
      </c>
      <c r="P282" t="s">
        <v>3087</v>
      </c>
      <c r="Q282" t="s">
        <v>3088</v>
      </c>
      <c r="R282">
        <v>1</v>
      </c>
      <c r="S282" t="s">
        <v>3141</v>
      </c>
      <c r="T282" t="s">
        <v>3141</v>
      </c>
      <c r="U282">
        <v>84</v>
      </c>
      <c r="V282">
        <v>274</v>
      </c>
      <c r="W282" t="s">
        <v>2090</v>
      </c>
      <c r="X282" t="s">
        <v>2091</v>
      </c>
      <c r="Y282" t="s">
        <v>3091</v>
      </c>
      <c r="Z282">
        <v>260</v>
      </c>
      <c r="AA282" t="s">
        <v>3099</v>
      </c>
    </row>
    <row r="283" spans="1:27">
      <c r="A283" t="s">
        <v>2739</v>
      </c>
      <c r="B283">
        <v>23</v>
      </c>
      <c r="C283">
        <v>12</v>
      </c>
      <c r="D283">
        <v>20</v>
      </c>
      <c r="E283">
        <v>16</v>
      </c>
      <c r="F283">
        <v>1</v>
      </c>
      <c r="G283">
        <v>3</v>
      </c>
      <c r="H283" t="s">
        <v>3084</v>
      </c>
      <c r="I283" t="s">
        <v>3084</v>
      </c>
      <c r="J283" t="s">
        <v>3088</v>
      </c>
      <c r="K283" t="s">
        <v>3085</v>
      </c>
      <c r="L283">
        <v>5812</v>
      </c>
      <c r="M283">
        <v>126</v>
      </c>
      <c r="N283" t="s">
        <v>3086</v>
      </c>
      <c r="O283">
        <v>1</v>
      </c>
      <c r="P283" t="s">
        <v>3087</v>
      </c>
      <c r="Q283" t="s">
        <v>3083</v>
      </c>
      <c r="R283">
        <v>1</v>
      </c>
      <c r="S283" t="s">
        <v>3090</v>
      </c>
      <c r="T283" t="s">
        <v>3090</v>
      </c>
      <c r="U283">
        <v>572</v>
      </c>
      <c r="V283">
        <v>0</v>
      </c>
      <c r="W283" t="s">
        <v>2741</v>
      </c>
      <c r="X283" t="s">
        <v>2742</v>
      </c>
      <c r="Y283" t="s">
        <v>3091</v>
      </c>
      <c r="Z283">
        <v>74.33</v>
      </c>
      <c r="AA283" t="s">
        <v>3107</v>
      </c>
    </row>
    <row r="284" spans="1:27">
      <c r="A284" t="s">
        <v>132</v>
      </c>
      <c r="B284">
        <v>23</v>
      </c>
      <c r="C284">
        <v>11</v>
      </c>
      <c r="D284">
        <v>9</v>
      </c>
      <c r="E284">
        <v>10</v>
      </c>
      <c r="F284">
        <v>2</v>
      </c>
      <c r="G284">
        <v>8</v>
      </c>
      <c r="H284" t="s">
        <v>3083</v>
      </c>
      <c r="I284" t="s">
        <v>3084</v>
      </c>
      <c r="J284" t="s">
        <v>3084</v>
      </c>
      <c r="K284" t="s">
        <v>3096</v>
      </c>
      <c r="L284">
        <v>4121</v>
      </c>
      <c r="M284">
        <v>46</v>
      </c>
      <c r="N284" t="s">
        <v>3086</v>
      </c>
      <c r="O284">
        <v>2</v>
      </c>
      <c r="P284" t="s">
        <v>3087</v>
      </c>
      <c r="Q284" t="s">
        <v>3083</v>
      </c>
      <c r="R284">
        <v>1</v>
      </c>
      <c r="S284" t="s">
        <v>3090</v>
      </c>
      <c r="T284" t="s">
        <v>3125</v>
      </c>
      <c r="U284">
        <v>626</v>
      </c>
      <c r="V284">
        <v>53</v>
      </c>
      <c r="W284" t="s">
        <v>194</v>
      </c>
      <c r="X284" t="s">
        <v>195</v>
      </c>
      <c r="Y284" t="s">
        <v>3091</v>
      </c>
      <c r="Z284">
        <v>52.94</v>
      </c>
      <c r="AA284" t="s">
        <v>3095</v>
      </c>
    </row>
    <row r="285" spans="1:27">
      <c r="A285" t="s">
        <v>96</v>
      </c>
      <c r="B285">
        <v>23</v>
      </c>
      <c r="C285">
        <v>10</v>
      </c>
      <c r="D285">
        <v>3</v>
      </c>
      <c r="E285">
        <v>5</v>
      </c>
      <c r="F285">
        <v>56</v>
      </c>
      <c r="G285">
        <v>44</v>
      </c>
      <c r="H285" t="s">
        <v>3083</v>
      </c>
      <c r="I285" t="s">
        <v>3084</v>
      </c>
      <c r="J285" t="s">
        <v>3084</v>
      </c>
      <c r="K285" t="s">
        <v>3096</v>
      </c>
      <c r="L285">
        <v>4814</v>
      </c>
      <c r="M285">
        <v>61</v>
      </c>
      <c r="N285" t="s">
        <v>3086</v>
      </c>
      <c r="O285">
        <v>1</v>
      </c>
      <c r="P285" t="s">
        <v>3087</v>
      </c>
      <c r="Q285" t="s">
        <v>3088</v>
      </c>
      <c r="R285">
        <v>1</v>
      </c>
      <c r="S285" t="s">
        <v>3160</v>
      </c>
      <c r="T285" t="s">
        <v>3123</v>
      </c>
      <c r="U285">
        <v>117</v>
      </c>
      <c r="V285">
        <v>0</v>
      </c>
      <c r="W285" t="s">
        <v>98</v>
      </c>
      <c r="X285" t="s">
        <v>99</v>
      </c>
      <c r="Y285" t="s">
        <v>3091</v>
      </c>
      <c r="Z285">
        <v>59.85</v>
      </c>
      <c r="AA285" t="s">
        <v>3122</v>
      </c>
    </row>
    <row r="286" spans="1:27">
      <c r="A286" t="s">
        <v>281</v>
      </c>
      <c r="B286">
        <v>23</v>
      </c>
      <c r="C286">
        <v>10</v>
      </c>
      <c r="D286">
        <v>7</v>
      </c>
      <c r="E286">
        <v>11</v>
      </c>
      <c r="F286">
        <v>30</v>
      </c>
      <c r="G286">
        <v>28</v>
      </c>
      <c r="H286" t="s">
        <v>3084</v>
      </c>
      <c r="I286" t="s">
        <v>3088</v>
      </c>
      <c r="J286" t="s">
        <v>3084</v>
      </c>
      <c r="K286" t="s">
        <v>3101</v>
      </c>
      <c r="L286">
        <v>5331</v>
      </c>
      <c r="M286">
        <v>45</v>
      </c>
      <c r="N286" t="s">
        <v>3086</v>
      </c>
      <c r="O286">
        <v>1</v>
      </c>
      <c r="P286" t="s">
        <v>3087</v>
      </c>
      <c r="Q286" t="s">
        <v>3088</v>
      </c>
      <c r="R286">
        <v>1</v>
      </c>
      <c r="S286" t="s">
        <v>3138</v>
      </c>
      <c r="T286" t="s">
        <v>3138</v>
      </c>
      <c r="U286">
        <v>344</v>
      </c>
      <c r="V286">
        <v>0</v>
      </c>
      <c r="W286" t="s">
        <v>283</v>
      </c>
      <c r="X286" t="s">
        <v>284</v>
      </c>
      <c r="Y286" t="s">
        <v>3091</v>
      </c>
      <c r="Z286">
        <v>83.58</v>
      </c>
      <c r="AA286" t="s">
        <v>3099</v>
      </c>
    </row>
    <row r="287" spans="1:27">
      <c r="A287" t="s">
        <v>2541</v>
      </c>
      <c r="B287">
        <v>23</v>
      </c>
      <c r="C287">
        <v>12</v>
      </c>
      <c r="D287">
        <v>15</v>
      </c>
      <c r="E287">
        <v>20</v>
      </c>
      <c r="F287">
        <v>12</v>
      </c>
      <c r="G287">
        <v>26</v>
      </c>
      <c r="H287" t="s">
        <v>3083</v>
      </c>
      <c r="I287" t="s">
        <v>3084</v>
      </c>
      <c r="J287" t="s">
        <v>3084</v>
      </c>
      <c r="K287" t="s">
        <v>3096</v>
      </c>
      <c r="L287">
        <v>5818</v>
      </c>
      <c r="M287">
        <v>70</v>
      </c>
      <c r="N287" t="s">
        <v>3086</v>
      </c>
      <c r="O287">
        <v>6</v>
      </c>
      <c r="P287" t="s">
        <v>3087</v>
      </c>
      <c r="Q287" t="s">
        <v>3088</v>
      </c>
      <c r="R287">
        <v>5</v>
      </c>
      <c r="S287" t="s">
        <v>3090</v>
      </c>
      <c r="T287" t="s">
        <v>3154</v>
      </c>
      <c r="U287">
        <v>791</v>
      </c>
      <c r="V287">
        <v>89</v>
      </c>
      <c r="W287" t="s">
        <v>295</v>
      </c>
      <c r="X287" t="s">
        <v>296</v>
      </c>
      <c r="Y287" t="s">
        <v>3091</v>
      </c>
      <c r="Z287">
        <v>9.99</v>
      </c>
      <c r="AA287" t="s">
        <v>3104</v>
      </c>
    </row>
    <row r="288" spans="1:27">
      <c r="A288" t="s">
        <v>1261</v>
      </c>
      <c r="B288">
        <v>23</v>
      </c>
      <c r="C288">
        <v>11</v>
      </c>
      <c r="D288">
        <v>7</v>
      </c>
      <c r="E288">
        <v>12</v>
      </c>
      <c r="F288">
        <v>1</v>
      </c>
      <c r="G288">
        <v>44</v>
      </c>
      <c r="H288" t="s">
        <v>3084</v>
      </c>
      <c r="I288" t="s">
        <v>3088</v>
      </c>
      <c r="J288" t="s">
        <v>3084</v>
      </c>
      <c r="K288" t="s">
        <v>3101</v>
      </c>
      <c r="L288">
        <v>5541</v>
      </c>
      <c r="M288">
        <v>44</v>
      </c>
      <c r="N288" t="s">
        <v>3086</v>
      </c>
      <c r="O288">
        <v>2</v>
      </c>
      <c r="P288" t="s">
        <v>3087</v>
      </c>
      <c r="Q288" t="s">
        <v>3088</v>
      </c>
      <c r="R288">
        <v>1</v>
      </c>
      <c r="S288" t="s">
        <v>3132</v>
      </c>
      <c r="T288" t="s">
        <v>3161</v>
      </c>
      <c r="U288">
        <v>10</v>
      </c>
      <c r="V288">
        <v>33</v>
      </c>
      <c r="W288" t="s">
        <v>637</v>
      </c>
      <c r="X288" t="s">
        <v>1263</v>
      </c>
      <c r="Y288" t="s">
        <v>3091</v>
      </c>
      <c r="Z288">
        <v>8.52</v>
      </c>
      <c r="AA288" t="s">
        <v>3122</v>
      </c>
    </row>
    <row r="289" spans="1:27">
      <c r="A289" t="s">
        <v>544</v>
      </c>
      <c r="B289">
        <v>23</v>
      </c>
      <c r="C289">
        <v>10</v>
      </c>
      <c r="D289">
        <v>15</v>
      </c>
      <c r="E289">
        <v>1</v>
      </c>
      <c r="F289">
        <v>58</v>
      </c>
      <c r="G289">
        <v>21</v>
      </c>
      <c r="H289" t="s">
        <v>3083</v>
      </c>
      <c r="I289" t="s">
        <v>3084</v>
      </c>
      <c r="J289" t="s">
        <v>3084</v>
      </c>
      <c r="K289" t="s">
        <v>3096</v>
      </c>
      <c r="L289">
        <v>4899</v>
      </c>
      <c r="M289">
        <v>52</v>
      </c>
      <c r="N289" t="s">
        <v>3086</v>
      </c>
      <c r="O289">
        <v>1</v>
      </c>
      <c r="P289" t="s">
        <v>3087</v>
      </c>
      <c r="Q289" t="s">
        <v>3088</v>
      </c>
      <c r="R289">
        <v>1</v>
      </c>
      <c r="S289" t="s">
        <v>3106</v>
      </c>
      <c r="T289" t="s">
        <v>3121</v>
      </c>
      <c r="U289">
        <v>405</v>
      </c>
      <c r="V289">
        <v>0</v>
      </c>
      <c r="W289" t="s">
        <v>546</v>
      </c>
      <c r="X289" t="s">
        <v>547</v>
      </c>
      <c r="Y289" t="s">
        <v>3091</v>
      </c>
      <c r="Z289">
        <v>24.66</v>
      </c>
      <c r="AA289" t="s">
        <v>3111</v>
      </c>
    </row>
    <row r="290" spans="1:27">
      <c r="A290" t="s">
        <v>1003</v>
      </c>
      <c r="B290">
        <v>23</v>
      </c>
      <c r="C290">
        <v>10</v>
      </c>
      <c r="D290">
        <v>30</v>
      </c>
      <c r="E290">
        <v>16</v>
      </c>
      <c r="F290">
        <v>36</v>
      </c>
      <c r="G290">
        <v>37</v>
      </c>
      <c r="H290" t="s">
        <v>3084</v>
      </c>
      <c r="I290" t="s">
        <v>3088</v>
      </c>
      <c r="J290" t="s">
        <v>3084</v>
      </c>
      <c r="K290" t="s">
        <v>3101</v>
      </c>
      <c r="L290">
        <v>742</v>
      </c>
      <c r="M290">
        <v>126</v>
      </c>
      <c r="N290" t="s">
        <v>3086</v>
      </c>
      <c r="O290">
        <v>2</v>
      </c>
      <c r="P290" t="s">
        <v>3087</v>
      </c>
      <c r="Q290" t="s">
        <v>3088</v>
      </c>
      <c r="R290">
        <v>2</v>
      </c>
      <c r="S290" t="s">
        <v>3124</v>
      </c>
      <c r="T290" t="s">
        <v>3124</v>
      </c>
      <c r="U290">
        <v>21</v>
      </c>
      <c r="V290">
        <v>0</v>
      </c>
      <c r="W290" t="s">
        <v>1005</v>
      </c>
      <c r="X290" t="s">
        <v>1006</v>
      </c>
      <c r="Y290" t="s">
        <v>3091</v>
      </c>
      <c r="Z290">
        <v>149</v>
      </c>
      <c r="AA290" t="s">
        <v>3092</v>
      </c>
    </row>
    <row r="291" spans="1:27">
      <c r="A291" t="s">
        <v>201</v>
      </c>
      <c r="B291">
        <v>23</v>
      </c>
      <c r="C291">
        <v>10</v>
      </c>
      <c r="D291">
        <v>5</v>
      </c>
      <c r="E291">
        <v>11</v>
      </c>
      <c r="F291">
        <v>43</v>
      </c>
      <c r="G291">
        <v>24</v>
      </c>
      <c r="H291" t="s">
        <v>3084</v>
      </c>
      <c r="I291" t="s">
        <v>3088</v>
      </c>
      <c r="J291" t="s">
        <v>3084</v>
      </c>
      <c r="K291" t="s">
        <v>3101</v>
      </c>
      <c r="L291">
        <v>5541</v>
      </c>
      <c r="M291">
        <v>96</v>
      </c>
      <c r="N291" t="s">
        <v>3086</v>
      </c>
      <c r="O291">
        <v>4</v>
      </c>
      <c r="P291" t="s">
        <v>3087</v>
      </c>
      <c r="Q291" t="s">
        <v>3088</v>
      </c>
      <c r="R291">
        <v>1</v>
      </c>
      <c r="S291" t="s">
        <v>3112</v>
      </c>
      <c r="T291" t="s">
        <v>3112</v>
      </c>
      <c r="U291">
        <v>99</v>
      </c>
      <c r="V291">
        <v>88</v>
      </c>
      <c r="W291" t="s">
        <v>203</v>
      </c>
      <c r="X291" t="s">
        <v>204</v>
      </c>
      <c r="Y291" t="s">
        <v>3091</v>
      </c>
      <c r="Z291">
        <v>6.19</v>
      </c>
      <c r="AA291" t="s">
        <v>3095</v>
      </c>
    </row>
    <row r="292" spans="1:27">
      <c r="A292" t="s">
        <v>2892</v>
      </c>
      <c r="B292">
        <v>23</v>
      </c>
      <c r="C292">
        <v>12</v>
      </c>
      <c r="D292">
        <v>25</v>
      </c>
      <c r="E292">
        <v>11</v>
      </c>
      <c r="F292">
        <v>15</v>
      </c>
      <c r="G292">
        <v>46</v>
      </c>
      <c r="H292" t="s">
        <v>3083</v>
      </c>
      <c r="I292" t="s">
        <v>3084</v>
      </c>
      <c r="J292" t="s">
        <v>3084</v>
      </c>
      <c r="K292" t="s">
        <v>3096</v>
      </c>
      <c r="L292">
        <v>7221</v>
      </c>
      <c r="M292">
        <v>88</v>
      </c>
      <c r="N292" t="s">
        <v>3086</v>
      </c>
      <c r="O292">
        <v>3</v>
      </c>
      <c r="P292" t="s">
        <v>3087</v>
      </c>
      <c r="Q292" t="s">
        <v>3083</v>
      </c>
      <c r="R292">
        <v>1</v>
      </c>
      <c r="S292" t="s">
        <v>3146</v>
      </c>
      <c r="T292" t="s">
        <v>3141</v>
      </c>
      <c r="U292">
        <v>684</v>
      </c>
      <c r="V292">
        <v>54</v>
      </c>
      <c r="W292" t="s">
        <v>2894</v>
      </c>
      <c r="X292" t="s">
        <v>2895</v>
      </c>
      <c r="Y292" t="s">
        <v>3091</v>
      </c>
      <c r="Z292">
        <v>14.99</v>
      </c>
      <c r="AA292" t="s">
        <v>3092</v>
      </c>
    </row>
    <row r="293" spans="1:27">
      <c r="A293" t="s">
        <v>1329</v>
      </c>
      <c r="B293">
        <v>23</v>
      </c>
      <c r="C293">
        <v>11</v>
      </c>
      <c r="D293">
        <v>9</v>
      </c>
      <c r="E293">
        <v>17</v>
      </c>
      <c r="F293">
        <v>25</v>
      </c>
      <c r="G293">
        <v>57</v>
      </c>
      <c r="H293" t="s">
        <v>3084</v>
      </c>
      <c r="I293" t="s">
        <v>3088</v>
      </c>
      <c r="J293" t="s">
        <v>3084</v>
      </c>
      <c r="K293" t="s">
        <v>3101</v>
      </c>
      <c r="L293">
        <v>5912</v>
      </c>
      <c r="M293">
        <v>41</v>
      </c>
      <c r="N293" t="s">
        <v>3086</v>
      </c>
      <c r="O293">
        <v>1</v>
      </c>
      <c r="P293" t="s">
        <v>3087</v>
      </c>
      <c r="Q293" t="s">
        <v>3088</v>
      </c>
      <c r="R293">
        <v>1</v>
      </c>
      <c r="S293" t="s">
        <v>3112</v>
      </c>
      <c r="T293" t="s">
        <v>3112</v>
      </c>
      <c r="U293">
        <v>32</v>
      </c>
      <c r="V293">
        <v>0</v>
      </c>
      <c r="W293" t="s">
        <v>1331</v>
      </c>
      <c r="X293" t="s">
        <v>1332</v>
      </c>
      <c r="Y293" t="s">
        <v>3091</v>
      </c>
      <c r="Z293">
        <v>5.33</v>
      </c>
      <c r="AA293" t="s">
        <v>3095</v>
      </c>
    </row>
    <row r="294" spans="1:27">
      <c r="A294" t="s">
        <v>782</v>
      </c>
      <c r="B294">
        <v>23</v>
      </c>
      <c r="C294">
        <v>10</v>
      </c>
      <c r="D294">
        <v>23</v>
      </c>
      <c r="E294">
        <v>4</v>
      </c>
      <c r="F294">
        <v>15</v>
      </c>
      <c r="G294">
        <v>47</v>
      </c>
      <c r="H294" t="s">
        <v>3083</v>
      </c>
      <c r="I294" t="s">
        <v>3084</v>
      </c>
      <c r="J294" t="s">
        <v>3084</v>
      </c>
      <c r="K294" t="s">
        <v>3096</v>
      </c>
      <c r="L294">
        <v>4899</v>
      </c>
      <c r="M294">
        <v>44</v>
      </c>
      <c r="N294" t="s">
        <v>3133</v>
      </c>
      <c r="O294">
        <v>1</v>
      </c>
      <c r="P294" t="s">
        <v>3087</v>
      </c>
      <c r="Q294" t="s">
        <v>3115</v>
      </c>
      <c r="R294">
        <v>1</v>
      </c>
      <c r="S294" t="s">
        <v>3106</v>
      </c>
      <c r="T294" t="s">
        <v>3108</v>
      </c>
      <c r="U294">
        <v>643</v>
      </c>
      <c r="V294">
        <v>102</v>
      </c>
      <c r="W294" t="s">
        <v>546</v>
      </c>
      <c r="X294" t="s">
        <v>547</v>
      </c>
      <c r="Y294" t="s">
        <v>3091</v>
      </c>
      <c r="Z294">
        <v>33.96</v>
      </c>
      <c r="AA294" t="s">
        <v>3092</v>
      </c>
    </row>
    <row r="295" spans="1:27">
      <c r="A295" t="s">
        <v>1884</v>
      </c>
      <c r="B295">
        <v>23</v>
      </c>
      <c r="C295">
        <v>11</v>
      </c>
      <c r="D295">
        <v>27</v>
      </c>
      <c r="E295">
        <v>4</v>
      </c>
      <c r="F295">
        <v>35</v>
      </c>
      <c r="G295">
        <v>54</v>
      </c>
      <c r="H295" t="s">
        <v>3083</v>
      </c>
      <c r="I295" t="s">
        <v>3084</v>
      </c>
      <c r="J295" t="s">
        <v>3084</v>
      </c>
      <c r="K295" t="s">
        <v>3085</v>
      </c>
      <c r="L295">
        <v>5942</v>
      </c>
      <c r="M295">
        <v>99</v>
      </c>
      <c r="N295" t="s">
        <v>3086</v>
      </c>
      <c r="O295">
        <v>1</v>
      </c>
      <c r="P295" t="s">
        <v>3087</v>
      </c>
      <c r="Q295" t="s">
        <v>3088</v>
      </c>
      <c r="R295">
        <v>1</v>
      </c>
      <c r="S295" t="s">
        <v>3094</v>
      </c>
      <c r="T295" t="s">
        <v>3106</v>
      </c>
      <c r="U295">
        <v>333</v>
      </c>
      <c r="V295">
        <v>115</v>
      </c>
      <c r="W295" t="s">
        <v>267</v>
      </c>
      <c r="X295" t="s">
        <v>268</v>
      </c>
      <c r="Y295" t="s">
        <v>3113</v>
      </c>
      <c r="Z295">
        <v>16.510000000000002</v>
      </c>
      <c r="AA295" t="s">
        <v>3092</v>
      </c>
    </row>
    <row r="296" spans="1:27">
      <c r="A296" t="s">
        <v>160</v>
      </c>
      <c r="B296">
        <v>23</v>
      </c>
      <c r="C296">
        <v>10</v>
      </c>
      <c r="D296">
        <v>4</v>
      </c>
      <c r="E296">
        <v>8</v>
      </c>
      <c r="F296">
        <v>41</v>
      </c>
      <c r="G296">
        <v>14</v>
      </c>
      <c r="H296" t="s">
        <v>3084</v>
      </c>
      <c r="I296" t="s">
        <v>3088</v>
      </c>
      <c r="J296" t="s">
        <v>3084</v>
      </c>
      <c r="K296" t="s">
        <v>3101</v>
      </c>
      <c r="L296">
        <v>5814</v>
      </c>
      <c r="M296">
        <v>53</v>
      </c>
      <c r="N296" t="s">
        <v>3086</v>
      </c>
      <c r="O296">
        <v>4</v>
      </c>
      <c r="P296" t="s">
        <v>3087</v>
      </c>
      <c r="Q296" t="s">
        <v>3088</v>
      </c>
      <c r="R296">
        <v>2</v>
      </c>
      <c r="S296" t="s">
        <v>3098</v>
      </c>
      <c r="T296" t="s">
        <v>3098</v>
      </c>
      <c r="U296">
        <v>239</v>
      </c>
      <c r="V296">
        <v>131</v>
      </c>
      <c r="W296" t="s">
        <v>162</v>
      </c>
      <c r="X296" t="s">
        <v>163</v>
      </c>
      <c r="Y296" t="s">
        <v>3091</v>
      </c>
      <c r="Z296">
        <v>5.0199999999999996</v>
      </c>
      <c r="AA296" t="s">
        <v>3107</v>
      </c>
    </row>
    <row r="297" spans="1:27">
      <c r="A297" t="s">
        <v>883</v>
      </c>
      <c r="B297">
        <v>23</v>
      </c>
      <c r="C297">
        <v>10</v>
      </c>
      <c r="D297">
        <v>26</v>
      </c>
      <c r="E297">
        <v>11</v>
      </c>
      <c r="F297">
        <v>34</v>
      </c>
      <c r="G297">
        <v>50</v>
      </c>
      <c r="H297" t="s">
        <v>3084</v>
      </c>
      <c r="I297" t="s">
        <v>3088</v>
      </c>
      <c r="J297" t="s">
        <v>3084</v>
      </c>
      <c r="K297" t="s">
        <v>3101</v>
      </c>
      <c r="L297">
        <v>5411</v>
      </c>
      <c r="M297">
        <v>72</v>
      </c>
      <c r="N297" t="s">
        <v>3086</v>
      </c>
      <c r="O297">
        <v>5</v>
      </c>
      <c r="P297" t="s">
        <v>3087</v>
      </c>
      <c r="Q297" t="s">
        <v>3088</v>
      </c>
      <c r="R297">
        <v>3</v>
      </c>
      <c r="S297" t="s">
        <v>3106</v>
      </c>
      <c r="T297" t="s">
        <v>3106</v>
      </c>
      <c r="U297">
        <v>241</v>
      </c>
      <c r="V297">
        <v>28</v>
      </c>
      <c r="W297" t="s">
        <v>885</v>
      </c>
      <c r="X297" t="s">
        <v>886</v>
      </c>
      <c r="Y297" t="s">
        <v>3091</v>
      </c>
      <c r="Z297">
        <v>5.94</v>
      </c>
      <c r="AA297" t="s">
        <v>3095</v>
      </c>
    </row>
    <row r="298" spans="1:27">
      <c r="A298" t="s">
        <v>2000</v>
      </c>
      <c r="B298">
        <v>23</v>
      </c>
      <c r="C298">
        <v>11</v>
      </c>
      <c r="D298">
        <v>30</v>
      </c>
      <c r="E298">
        <v>16</v>
      </c>
      <c r="F298">
        <v>35</v>
      </c>
      <c r="G298">
        <v>32</v>
      </c>
      <c r="H298" t="s">
        <v>3083</v>
      </c>
      <c r="I298" t="s">
        <v>3084</v>
      </c>
      <c r="J298" t="s">
        <v>3084</v>
      </c>
      <c r="K298" t="s">
        <v>3085</v>
      </c>
      <c r="L298">
        <v>5942</v>
      </c>
      <c r="M298">
        <v>108</v>
      </c>
      <c r="N298" t="s">
        <v>3086</v>
      </c>
      <c r="O298">
        <v>1</v>
      </c>
      <c r="P298" t="s">
        <v>3087</v>
      </c>
      <c r="Q298" t="s">
        <v>3088</v>
      </c>
      <c r="R298">
        <v>1</v>
      </c>
      <c r="S298" t="s">
        <v>3094</v>
      </c>
      <c r="T298" t="s">
        <v>3100</v>
      </c>
      <c r="U298">
        <v>99</v>
      </c>
      <c r="V298">
        <v>0</v>
      </c>
      <c r="W298" t="s">
        <v>755</v>
      </c>
      <c r="X298" t="s">
        <v>756</v>
      </c>
      <c r="Y298" t="s">
        <v>3091</v>
      </c>
      <c r="Z298">
        <v>42.49</v>
      </c>
      <c r="AA298" t="s">
        <v>3095</v>
      </c>
    </row>
    <row r="299" spans="1:27">
      <c r="A299" t="s">
        <v>784</v>
      </c>
      <c r="B299">
        <v>23</v>
      </c>
      <c r="C299">
        <v>11</v>
      </c>
      <c r="D299">
        <v>14</v>
      </c>
      <c r="E299">
        <v>18</v>
      </c>
      <c r="F299">
        <v>26</v>
      </c>
      <c r="G299">
        <v>9</v>
      </c>
      <c r="H299" t="s">
        <v>3084</v>
      </c>
      <c r="I299" t="s">
        <v>3088</v>
      </c>
      <c r="J299" t="s">
        <v>3084</v>
      </c>
      <c r="K299" t="s">
        <v>3101</v>
      </c>
      <c r="L299">
        <v>5411</v>
      </c>
      <c r="M299">
        <v>85</v>
      </c>
      <c r="N299" t="s">
        <v>3086</v>
      </c>
      <c r="O299">
        <v>1</v>
      </c>
      <c r="P299" t="s">
        <v>3087</v>
      </c>
      <c r="Q299" t="s">
        <v>3088</v>
      </c>
      <c r="R299">
        <v>1</v>
      </c>
      <c r="S299" t="s">
        <v>3114</v>
      </c>
      <c r="T299" t="s">
        <v>3114</v>
      </c>
      <c r="U299">
        <v>29</v>
      </c>
      <c r="V299">
        <v>74</v>
      </c>
      <c r="W299" t="s">
        <v>1484</v>
      </c>
      <c r="X299" t="s">
        <v>1485</v>
      </c>
      <c r="Y299" t="s">
        <v>3091</v>
      </c>
      <c r="Z299">
        <v>91.36</v>
      </c>
      <c r="AA299" t="s">
        <v>3122</v>
      </c>
    </row>
    <row r="300" spans="1:27">
      <c r="A300" t="s">
        <v>2913</v>
      </c>
      <c r="B300">
        <v>23</v>
      </c>
      <c r="C300">
        <v>12</v>
      </c>
      <c r="D300">
        <v>26</v>
      </c>
      <c r="E300">
        <v>5</v>
      </c>
      <c r="F300">
        <v>58</v>
      </c>
      <c r="G300">
        <v>33</v>
      </c>
      <c r="H300" t="s">
        <v>3083</v>
      </c>
      <c r="I300" t="s">
        <v>3084</v>
      </c>
      <c r="J300" t="s">
        <v>3084</v>
      </c>
      <c r="K300" t="s">
        <v>3096</v>
      </c>
      <c r="L300">
        <v>5995</v>
      </c>
      <c r="M300">
        <v>115</v>
      </c>
      <c r="N300" t="s">
        <v>3086</v>
      </c>
      <c r="O300">
        <v>1</v>
      </c>
      <c r="P300" t="s">
        <v>3087</v>
      </c>
      <c r="Q300" t="s">
        <v>3088</v>
      </c>
      <c r="R300">
        <v>1</v>
      </c>
      <c r="S300" t="s">
        <v>3090</v>
      </c>
      <c r="T300" t="s">
        <v>3094</v>
      </c>
      <c r="U300">
        <v>13</v>
      </c>
      <c r="V300">
        <v>0</v>
      </c>
      <c r="W300" t="s">
        <v>2915</v>
      </c>
      <c r="X300" t="s">
        <v>2916</v>
      </c>
      <c r="Y300" t="s">
        <v>3091</v>
      </c>
      <c r="Z300">
        <v>8.8000000000000007</v>
      </c>
      <c r="AA300" t="s">
        <v>3122</v>
      </c>
    </row>
    <row r="301" spans="1:27">
      <c r="A301" t="s">
        <v>708</v>
      </c>
      <c r="B301">
        <v>23</v>
      </c>
      <c r="C301">
        <v>12</v>
      </c>
      <c r="D301">
        <v>11</v>
      </c>
      <c r="E301">
        <v>18</v>
      </c>
      <c r="F301">
        <v>53</v>
      </c>
      <c r="G301">
        <v>18</v>
      </c>
      <c r="H301" t="s">
        <v>3115</v>
      </c>
      <c r="I301" t="s">
        <v>3088</v>
      </c>
      <c r="J301" t="s">
        <v>3084</v>
      </c>
      <c r="K301" t="s">
        <v>3101</v>
      </c>
      <c r="L301">
        <v>5311</v>
      </c>
      <c r="M301">
        <v>101</v>
      </c>
      <c r="N301" t="s">
        <v>3086</v>
      </c>
      <c r="O301">
        <v>3</v>
      </c>
      <c r="P301" t="s">
        <v>3162</v>
      </c>
      <c r="Q301" t="s">
        <v>3088</v>
      </c>
      <c r="R301">
        <v>1</v>
      </c>
      <c r="S301" t="s">
        <v>3119</v>
      </c>
      <c r="T301" t="s">
        <v>3134</v>
      </c>
      <c r="U301">
        <v>60</v>
      </c>
      <c r="V301">
        <v>103</v>
      </c>
      <c r="W301" t="s">
        <v>2399</v>
      </c>
      <c r="X301" t="s">
        <v>2400</v>
      </c>
      <c r="Y301" t="s">
        <v>3091</v>
      </c>
      <c r="Z301">
        <v>5.56</v>
      </c>
      <c r="AA301" t="s">
        <v>3092</v>
      </c>
    </row>
    <row r="302" spans="1:27">
      <c r="A302" t="s">
        <v>452</v>
      </c>
      <c r="B302">
        <v>23</v>
      </c>
      <c r="C302">
        <v>10</v>
      </c>
      <c r="D302">
        <v>13</v>
      </c>
      <c r="E302">
        <v>18</v>
      </c>
      <c r="F302">
        <v>57</v>
      </c>
      <c r="G302">
        <v>41</v>
      </c>
      <c r="H302" t="s">
        <v>3084</v>
      </c>
      <c r="I302" t="s">
        <v>3084</v>
      </c>
      <c r="J302" t="s">
        <v>3088</v>
      </c>
      <c r="K302" t="s">
        <v>3129</v>
      </c>
      <c r="L302">
        <v>5814</v>
      </c>
      <c r="M302">
        <v>157</v>
      </c>
      <c r="N302" t="s">
        <v>3086</v>
      </c>
      <c r="O302">
        <v>1</v>
      </c>
      <c r="P302" t="s">
        <v>3087</v>
      </c>
      <c r="Q302" t="s">
        <v>3083</v>
      </c>
      <c r="R302">
        <v>1</v>
      </c>
      <c r="S302" t="s">
        <v>3090</v>
      </c>
      <c r="T302" t="s">
        <v>3090</v>
      </c>
      <c r="U302">
        <v>573</v>
      </c>
      <c r="V302">
        <v>23</v>
      </c>
      <c r="W302" t="s">
        <v>454</v>
      </c>
      <c r="X302" t="s">
        <v>455</v>
      </c>
      <c r="Y302" t="s">
        <v>3091</v>
      </c>
      <c r="Z302">
        <v>19.91</v>
      </c>
      <c r="AA302" t="s">
        <v>3104</v>
      </c>
    </row>
    <row r="303" spans="1:27">
      <c r="A303" t="s">
        <v>1092</v>
      </c>
      <c r="B303">
        <v>23</v>
      </c>
      <c r="C303">
        <v>11</v>
      </c>
      <c r="D303">
        <v>2</v>
      </c>
      <c r="E303">
        <v>16</v>
      </c>
      <c r="F303">
        <v>19</v>
      </c>
      <c r="G303">
        <v>33</v>
      </c>
      <c r="H303" t="s">
        <v>3084</v>
      </c>
      <c r="I303" t="s">
        <v>3084</v>
      </c>
      <c r="J303" t="s">
        <v>3088</v>
      </c>
      <c r="K303" t="s">
        <v>3129</v>
      </c>
      <c r="L303">
        <v>5812</v>
      </c>
      <c r="M303">
        <v>53</v>
      </c>
      <c r="N303" t="s">
        <v>3086</v>
      </c>
      <c r="O303">
        <v>1</v>
      </c>
      <c r="P303" t="s">
        <v>3087</v>
      </c>
      <c r="Q303" t="s">
        <v>3088</v>
      </c>
      <c r="R303">
        <v>1</v>
      </c>
      <c r="S303" t="s">
        <v>3112</v>
      </c>
      <c r="T303" t="s">
        <v>3112</v>
      </c>
      <c r="U303">
        <v>85</v>
      </c>
      <c r="V303">
        <v>0</v>
      </c>
      <c r="W303" t="s">
        <v>1094</v>
      </c>
      <c r="X303" t="s">
        <v>1095</v>
      </c>
      <c r="Y303" t="s">
        <v>3091</v>
      </c>
      <c r="Z303">
        <v>23.64</v>
      </c>
      <c r="AA303" t="s">
        <v>3095</v>
      </c>
    </row>
    <row r="304" spans="1:27">
      <c r="A304" t="s">
        <v>816</v>
      </c>
      <c r="B304">
        <v>23</v>
      </c>
      <c r="C304">
        <v>10</v>
      </c>
      <c r="D304">
        <v>24</v>
      </c>
      <c r="E304">
        <v>10</v>
      </c>
      <c r="F304">
        <v>19</v>
      </c>
      <c r="G304">
        <v>51</v>
      </c>
      <c r="H304" t="s">
        <v>3084</v>
      </c>
      <c r="I304" t="s">
        <v>3088</v>
      </c>
      <c r="J304" t="s">
        <v>3084</v>
      </c>
      <c r="K304" t="s">
        <v>3101</v>
      </c>
      <c r="L304">
        <v>5814</v>
      </c>
      <c r="M304">
        <v>55</v>
      </c>
      <c r="N304" t="s">
        <v>3086</v>
      </c>
      <c r="O304">
        <v>1</v>
      </c>
      <c r="P304" t="s">
        <v>3087</v>
      </c>
      <c r="Q304" t="s">
        <v>3088</v>
      </c>
      <c r="R304">
        <v>1</v>
      </c>
      <c r="S304" t="s">
        <v>3116</v>
      </c>
      <c r="T304" t="s">
        <v>3116</v>
      </c>
      <c r="U304">
        <v>313</v>
      </c>
      <c r="V304">
        <v>0</v>
      </c>
      <c r="W304" t="s">
        <v>818</v>
      </c>
      <c r="X304" t="s">
        <v>819</v>
      </c>
      <c r="Y304" t="s">
        <v>3091</v>
      </c>
      <c r="Z304">
        <v>16.850000000000001</v>
      </c>
      <c r="AA304" t="s">
        <v>3122</v>
      </c>
    </row>
    <row r="305" spans="1:27">
      <c r="A305" t="s">
        <v>1821</v>
      </c>
      <c r="B305">
        <v>23</v>
      </c>
      <c r="C305">
        <v>11</v>
      </c>
      <c r="D305">
        <v>25</v>
      </c>
      <c r="E305">
        <v>11</v>
      </c>
      <c r="F305">
        <v>26</v>
      </c>
      <c r="G305">
        <v>33</v>
      </c>
      <c r="H305" t="s">
        <v>3083</v>
      </c>
      <c r="I305" t="s">
        <v>3084</v>
      </c>
      <c r="J305" t="s">
        <v>3084</v>
      </c>
      <c r="K305" t="s">
        <v>3096</v>
      </c>
      <c r="L305">
        <v>5818</v>
      </c>
      <c r="M305">
        <v>103</v>
      </c>
      <c r="N305" t="s">
        <v>3086</v>
      </c>
      <c r="O305">
        <v>1</v>
      </c>
      <c r="P305" t="s">
        <v>3087</v>
      </c>
      <c r="Q305" t="s">
        <v>3088</v>
      </c>
      <c r="R305">
        <v>1</v>
      </c>
      <c r="S305" t="s">
        <v>3090</v>
      </c>
      <c r="T305" t="s">
        <v>3114</v>
      </c>
      <c r="U305">
        <v>192</v>
      </c>
      <c r="V305">
        <v>81</v>
      </c>
      <c r="W305" t="s">
        <v>295</v>
      </c>
      <c r="X305" t="s">
        <v>318</v>
      </c>
      <c r="Y305" t="s">
        <v>3091</v>
      </c>
      <c r="Z305">
        <v>29.98</v>
      </c>
      <c r="AA305" t="s">
        <v>3099</v>
      </c>
    </row>
    <row r="306" spans="1:27">
      <c r="A306" t="s">
        <v>2846</v>
      </c>
      <c r="B306">
        <v>23</v>
      </c>
      <c r="C306">
        <v>12</v>
      </c>
      <c r="D306">
        <v>23</v>
      </c>
      <c r="E306">
        <v>5</v>
      </c>
      <c r="F306">
        <v>37</v>
      </c>
      <c r="G306">
        <v>43</v>
      </c>
      <c r="H306" t="s">
        <v>3083</v>
      </c>
      <c r="I306" t="s">
        <v>3084</v>
      </c>
      <c r="J306" t="s">
        <v>3084</v>
      </c>
      <c r="K306" t="s">
        <v>3096</v>
      </c>
      <c r="L306">
        <v>6300</v>
      </c>
      <c r="M306">
        <v>97</v>
      </c>
      <c r="N306" t="s">
        <v>3086</v>
      </c>
      <c r="O306">
        <v>1</v>
      </c>
      <c r="P306" t="s">
        <v>3087</v>
      </c>
      <c r="Q306" t="s">
        <v>3083</v>
      </c>
      <c r="R306">
        <v>1</v>
      </c>
      <c r="S306" t="s">
        <v>3134</v>
      </c>
      <c r="T306" t="s">
        <v>3147</v>
      </c>
      <c r="U306">
        <v>148</v>
      </c>
      <c r="V306">
        <v>69</v>
      </c>
      <c r="W306" t="s">
        <v>2848</v>
      </c>
      <c r="X306" t="s">
        <v>2849</v>
      </c>
      <c r="Y306" t="s">
        <v>3113</v>
      </c>
      <c r="Z306">
        <v>86.99</v>
      </c>
      <c r="AA306" t="s">
        <v>3099</v>
      </c>
    </row>
    <row r="307" spans="1:27">
      <c r="A307" t="s">
        <v>820</v>
      </c>
      <c r="B307">
        <v>23</v>
      </c>
      <c r="C307">
        <v>10</v>
      </c>
      <c r="D307">
        <v>24</v>
      </c>
      <c r="E307">
        <v>23</v>
      </c>
      <c r="F307">
        <v>27</v>
      </c>
      <c r="G307">
        <v>38</v>
      </c>
      <c r="H307" t="s">
        <v>3083</v>
      </c>
      <c r="I307" t="s">
        <v>3084</v>
      </c>
      <c r="J307" t="s">
        <v>3088</v>
      </c>
      <c r="K307" t="s">
        <v>3085</v>
      </c>
      <c r="L307">
        <v>5995</v>
      </c>
      <c r="M307">
        <v>47</v>
      </c>
      <c r="N307" t="s">
        <v>3086</v>
      </c>
      <c r="O307">
        <v>1</v>
      </c>
      <c r="P307" t="s">
        <v>3087</v>
      </c>
      <c r="Q307" t="s">
        <v>3088</v>
      </c>
      <c r="R307">
        <v>1</v>
      </c>
      <c r="S307" t="s">
        <v>3097</v>
      </c>
      <c r="T307" t="s">
        <v>3154</v>
      </c>
      <c r="U307">
        <v>467</v>
      </c>
      <c r="V307">
        <v>0</v>
      </c>
      <c r="W307" t="s">
        <v>822</v>
      </c>
      <c r="X307" t="s">
        <v>823</v>
      </c>
      <c r="Y307" t="s">
        <v>3091</v>
      </c>
      <c r="Z307">
        <v>5.99</v>
      </c>
      <c r="AA307" t="s">
        <v>3122</v>
      </c>
    </row>
    <row r="308" spans="1:27">
      <c r="A308" t="s">
        <v>100</v>
      </c>
      <c r="B308">
        <v>23</v>
      </c>
      <c r="C308">
        <v>10</v>
      </c>
      <c r="D308">
        <v>3</v>
      </c>
      <c r="E308">
        <v>9</v>
      </c>
      <c r="F308">
        <v>35</v>
      </c>
      <c r="G308">
        <v>56</v>
      </c>
      <c r="H308" t="s">
        <v>3083</v>
      </c>
      <c r="I308" t="s">
        <v>3088</v>
      </c>
      <c r="J308" t="s">
        <v>3084</v>
      </c>
      <c r="K308" t="s">
        <v>3101</v>
      </c>
      <c r="L308">
        <v>7991</v>
      </c>
      <c r="M308">
        <v>93</v>
      </c>
      <c r="N308" t="s">
        <v>3086</v>
      </c>
      <c r="O308">
        <v>6</v>
      </c>
      <c r="P308" t="s">
        <v>3087</v>
      </c>
      <c r="Q308" t="s">
        <v>3088</v>
      </c>
      <c r="R308">
        <v>1</v>
      </c>
      <c r="S308" t="s">
        <v>3112</v>
      </c>
      <c r="T308" t="s">
        <v>3163</v>
      </c>
      <c r="U308">
        <v>67</v>
      </c>
      <c r="V308">
        <v>43</v>
      </c>
      <c r="W308" t="s">
        <v>102</v>
      </c>
      <c r="X308" t="s">
        <v>103</v>
      </c>
      <c r="Y308" t="s">
        <v>3091</v>
      </c>
      <c r="Z308">
        <v>12</v>
      </c>
      <c r="AA308" t="s">
        <v>3122</v>
      </c>
    </row>
    <row r="309" spans="1:27">
      <c r="A309" t="s">
        <v>2092</v>
      </c>
      <c r="B309">
        <v>23</v>
      </c>
      <c r="C309">
        <v>12</v>
      </c>
      <c r="D309">
        <v>2</v>
      </c>
      <c r="E309">
        <v>13</v>
      </c>
      <c r="F309">
        <v>46</v>
      </c>
      <c r="G309">
        <v>1</v>
      </c>
      <c r="H309" t="s">
        <v>3083</v>
      </c>
      <c r="I309" t="s">
        <v>3084</v>
      </c>
      <c r="J309" t="s">
        <v>3084</v>
      </c>
      <c r="K309" t="s">
        <v>3096</v>
      </c>
      <c r="L309">
        <v>5816</v>
      </c>
      <c r="M309">
        <v>67</v>
      </c>
      <c r="N309" t="s">
        <v>3086</v>
      </c>
      <c r="O309">
        <v>1</v>
      </c>
      <c r="P309" t="s">
        <v>3087</v>
      </c>
      <c r="Q309" t="s">
        <v>3088</v>
      </c>
      <c r="R309">
        <v>1</v>
      </c>
      <c r="S309" t="s">
        <v>3094</v>
      </c>
      <c r="T309" t="s">
        <v>3144</v>
      </c>
      <c r="U309">
        <v>536</v>
      </c>
      <c r="V309">
        <v>0</v>
      </c>
      <c r="W309" t="s">
        <v>2094</v>
      </c>
      <c r="X309" t="s">
        <v>2095</v>
      </c>
      <c r="Y309" t="s">
        <v>3091</v>
      </c>
      <c r="Z309">
        <v>10.69</v>
      </c>
      <c r="AA309" t="s">
        <v>3099</v>
      </c>
    </row>
    <row r="310" spans="1:27">
      <c r="A310" t="s">
        <v>485</v>
      </c>
      <c r="B310">
        <v>23</v>
      </c>
      <c r="C310">
        <v>10</v>
      </c>
      <c r="D310">
        <v>14</v>
      </c>
      <c r="E310">
        <v>13</v>
      </c>
      <c r="F310">
        <v>2</v>
      </c>
      <c r="G310">
        <v>52</v>
      </c>
      <c r="H310" t="s">
        <v>3084</v>
      </c>
      <c r="I310" t="s">
        <v>3088</v>
      </c>
      <c r="J310" t="s">
        <v>3084</v>
      </c>
      <c r="K310" t="s">
        <v>3093</v>
      </c>
      <c r="L310">
        <v>5812</v>
      </c>
      <c r="M310">
        <v>58</v>
      </c>
      <c r="N310" t="s">
        <v>3086</v>
      </c>
      <c r="O310">
        <v>3</v>
      </c>
      <c r="P310" t="s">
        <v>3087</v>
      </c>
      <c r="Q310" t="s">
        <v>3088</v>
      </c>
      <c r="R310">
        <v>1</v>
      </c>
      <c r="S310" t="s">
        <v>3102</v>
      </c>
      <c r="T310" t="s">
        <v>3102</v>
      </c>
      <c r="U310">
        <v>39</v>
      </c>
      <c r="V310">
        <v>55</v>
      </c>
      <c r="W310" t="s">
        <v>487</v>
      </c>
      <c r="X310" t="s">
        <v>488</v>
      </c>
      <c r="Y310" t="s">
        <v>3091</v>
      </c>
      <c r="Z310">
        <v>47.99</v>
      </c>
      <c r="AA310" t="s">
        <v>3099</v>
      </c>
    </row>
    <row r="311" spans="1:27">
      <c r="A311" t="s">
        <v>1857</v>
      </c>
      <c r="B311">
        <v>23</v>
      </c>
      <c r="C311">
        <v>12</v>
      </c>
      <c r="D311">
        <v>7</v>
      </c>
      <c r="E311">
        <v>15</v>
      </c>
      <c r="F311">
        <v>13</v>
      </c>
      <c r="G311">
        <v>3</v>
      </c>
      <c r="H311" t="s">
        <v>3083</v>
      </c>
      <c r="I311" t="s">
        <v>3084</v>
      </c>
      <c r="J311" t="s">
        <v>3084</v>
      </c>
      <c r="K311" t="s">
        <v>3096</v>
      </c>
      <c r="L311">
        <v>5818</v>
      </c>
      <c r="M311">
        <v>56</v>
      </c>
      <c r="N311" t="s">
        <v>3086</v>
      </c>
      <c r="O311">
        <v>5</v>
      </c>
      <c r="P311" t="s">
        <v>3087</v>
      </c>
      <c r="Q311" t="s">
        <v>3088</v>
      </c>
      <c r="R311">
        <v>3</v>
      </c>
      <c r="S311" t="s">
        <v>3090</v>
      </c>
      <c r="T311" t="s">
        <v>3112</v>
      </c>
      <c r="U311">
        <v>779</v>
      </c>
      <c r="V311">
        <v>43</v>
      </c>
      <c r="W311" t="s">
        <v>295</v>
      </c>
      <c r="X311" t="s">
        <v>318</v>
      </c>
      <c r="Y311" t="s">
        <v>3137</v>
      </c>
      <c r="Z311">
        <v>24.99</v>
      </c>
      <c r="AA311" t="s">
        <v>3095</v>
      </c>
    </row>
    <row r="312" spans="1:27">
      <c r="A312" t="s">
        <v>2333</v>
      </c>
      <c r="B312">
        <v>23</v>
      </c>
      <c r="C312">
        <v>12</v>
      </c>
      <c r="D312">
        <v>9</v>
      </c>
      <c r="E312">
        <v>16</v>
      </c>
      <c r="F312">
        <v>59</v>
      </c>
      <c r="G312">
        <v>23</v>
      </c>
      <c r="H312" t="s">
        <v>3084</v>
      </c>
      <c r="I312" t="s">
        <v>3088</v>
      </c>
      <c r="J312" t="s">
        <v>3084</v>
      </c>
      <c r="K312" t="s">
        <v>3101</v>
      </c>
      <c r="L312">
        <v>7211</v>
      </c>
      <c r="M312">
        <v>43</v>
      </c>
      <c r="N312" t="s">
        <v>3086</v>
      </c>
      <c r="O312">
        <v>1</v>
      </c>
      <c r="P312" t="s">
        <v>3087</v>
      </c>
      <c r="Q312" t="s">
        <v>3088</v>
      </c>
      <c r="R312">
        <v>1</v>
      </c>
      <c r="S312" t="s">
        <v>3106</v>
      </c>
      <c r="T312" t="s">
        <v>3106</v>
      </c>
      <c r="U312">
        <v>43</v>
      </c>
      <c r="V312">
        <v>0</v>
      </c>
      <c r="W312" t="s">
        <v>2335</v>
      </c>
      <c r="X312" t="s">
        <v>2336</v>
      </c>
      <c r="Y312" t="s">
        <v>3091</v>
      </c>
      <c r="Z312">
        <v>38.65</v>
      </c>
      <c r="AA312" t="s">
        <v>3099</v>
      </c>
    </row>
    <row r="313" spans="1:27">
      <c r="A313" t="s">
        <v>1993</v>
      </c>
      <c r="B313">
        <v>23</v>
      </c>
      <c r="C313">
        <v>12</v>
      </c>
      <c r="D313">
        <v>30</v>
      </c>
      <c r="E313">
        <v>5</v>
      </c>
      <c r="F313">
        <v>29</v>
      </c>
      <c r="G313">
        <v>42</v>
      </c>
      <c r="H313" t="s">
        <v>3083</v>
      </c>
      <c r="I313" t="s">
        <v>3084</v>
      </c>
      <c r="J313" t="s">
        <v>3084</v>
      </c>
      <c r="K313" t="s">
        <v>3096</v>
      </c>
      <c r="L313">
        <v>4899</v>
      </c>
      <c r="M313">
        <v>132</v>
      </c>
      <c r="N313" t="s">
        <v>3086</v>
      </c>
      <c r="O313">
        <v>2</v>
      </c>
      <c r="P313" t="s">
        <v>3087</v>
      </c>
      <c r="Q313" t="s">
        <v>3083</v>
      </c>
      <c r="R313">
        <v>1</v>
      </c>
      <c r="S313" t="s">
        <v>3090</v>
      </c>
      <c r="T313" t="s">
        <v>3106</v>
      </c>
      <c r="U313">
        <v>56</v>
      </c>
      <c r="V313">
        <v>176</v>
      </c>
      <c r="W313" t="s">
        <v>190</v>
      </c>
      <c r="X313" t="s">
        <v>191</v>
      </c>
      <c r="Y313" t="s">
        <v>3091</v>
      </c>
      <c r="Z313">
        <v>25.03</v>
      </c>
      <c r="AA313" t="s">
        <v>3099</v>
      </c>
    </row>
    <row r="314" spans="1:27">
      <c r="A314" t="s">
        <v>2743</v>
      </c>
      <c r="B314">
        <v>23</v>
      </c>
      <c r="C314">
        <v>12</v>
      </c>
      <c r="D314">
        <v>20</v>
      </c>
      <c r="E314">
        <v>9</v>
      </c>
      <c r="F314">
        <v>47</v>
      </c>
      <c r="G314">
        <v>2</v>
      </c>
      <c r="H314" t="s">
        <v>3084</v>
      </c>
      <c r="I314" t="s">
        <v>3088</v>
      </c>
      <c r="J314" t="s">
        <v>3084</v>
      </c>
      <c r="K314" t="s">
        <v>3093</v>
      </c>
      <c r="L314">
        <v>5999</v>
      </c>
      <c r="M314">
        <v>43</v>
      </c>
      <c r="N314" t="s">
        <v>3086</v>
      </c>
      <c r="O314">
        <v>1</v>
      </c>
      <c r="P314" t="s">
        <v>3087</v>
      </c>
      <c r="Q314" t="s">
        <v>3088</v>
      </c>
      <c r="R314">
        <v>1</v>
      </c>
      <c r="S314" t="s">
        <v>3112</v>
      </c>
      <c r="T314" t="s">
        <v>3112</v>
      </c>
      <c r="U314">
        <v>91</v>
      </c>
      <c r="V314">
        <v>0</v>
      </c>
      <c r="W314" t="s">
        <v>2745</v>
      </c>
      <c r="X314" t="s">
        <v>2746</v>
      </c>
      <c r="Y314" t="s">
        <v>3091</v>
      </c>
      <c r="Z314">
        <v>12.21</v>
      </c>
      <c r="AA314" t="s">
        <v>3107</v>
      </c>
    </row>
    <row r="315" spans="1:27">
      <c r="A315" t="s">
        <v>205</v>
      </c>
      <c r="B315">
        <v>23</v>
      </c>
      <c r="C315">
        <v>10</v>
      </c>
      <c r="D315">
        <v>5</v>
      </c>
      <c r="E315">
        <v>9</v>
      </c>
      <c r="F315">
        <v>21</v>
      </c>
      <c r="G315">
        <v>6</v>
      </c>
      <c r="H315" t="s">
        <v>3083</v>
      </c>
      <c r="I315" t="s">
        <v>3084</v>
      </c>
      <c r="J315" t="s">
        <v>3084</v>
      </c>
      <c r="K315" t="s">
        <v>3085</v>
      </c>
      <c r="L315">
        <v>8299</v>
      </c>
      <c r="M315">
        <v>48</v>
      </c>
      <c r="N315" t="s">
        <v>3086</v>
      </c>
      <c r="O315">
        <v>1</v>
      </c>
      <c r="P315" t="s">
        <v>3087</v>
      </c>
      <c r="Q315" t="s">
        <v>3088</v>
      </c>
      <c r="R315">
        <v>1</v>
      </c>
      <c r="S315" t="s">
        <v>3100</v>
      </c>
      <c r="T315" t="s">
        <v>3090</v>
      </c>
      <c r="U315">
        <v>635</v>
      </c>
      <c r="V315">
        <v>0</v>
      </c>
      <c r="W315" t="s">
        <v>207</v>
      </c>
      <c r="X315" t="s">
        <v>208</v>
      </c>
      <c r="Y315" t="s">
        <v>3091</v>
      </c>
      <c r="Z315">
        <v>16.7</v>
      </c>
      <c r="AA315" t="s">
        <v>3095</v>
      </c>
    </row>
    <row r="316" spans="1:27">
      <c r="A316" t="s">
        <v>761</v>
      </c>
      <c r="B316">
        <v>23</v>
      </c>
      <c r="C316">
        <v>10</v>
      </c>
      <c r="D316">
        <v>22</v>
      </c>
      <c r="E316">
        <v>15</v>
      </c>
      <c r="F316">
        <v>21</v>
      </c>
      <c r="G316">
        <v>3</v>
      </c>
      <c r="H316" t="s">
        <v>3084</v>
      </c>
      <c r="I316" t="s">
        <v>3088</v>
      </c>
      <c r="J316" t="s">
        <v>3084</v>
      </c>
      <c r="K316" t="s">
        <v>3093</v>
      </c>
      <c r="L316">
        <v>5411</v>
      </c>
      <c r="M316">
        <v>42</v>
      </c>
      <c r="N316" t="s">
        <v>3086</v>
      </c>
      <c r="O316">
        <v>1</v>
      </c>
      <c r="P316" t="s">
        <v>3087</v>
      </c>
      <c r="Q316" t="s">
        <v>3088</v>
      </c>
      <c r="R316">
        <v>1</v>
      </c>
      <c r="S316" t="s">
        <v>3147</v>
      </c>
      <c r="T316" t="s">
        <v>3147</v>
      </c>
      <c r="U316">
        <v>9</v>
      </c>
      <c r="V316">
        <v>23</v>
      </c>
      <c r="W316" t="s">
        <v>763</v>
      </c>
      <c r="X316" t="s">
        <v>764</v>
      </c>
      <c r="Y316" t="s">
        <v>3091</v>
      </c>
      <c r="Z316">
        <v>1.29</v>
      </c>
      <c r="AA316" t="s">
        <v>3111</v>
      </c>
    </row>
    <row r="317" spans="1:27">
      <c r="A317" t="s">
        <v>489</v>
      </c>
      <c r="B317">
        <v>23</v>
      </c>
      <c r="C317">
        <v>10</v>
      </c>
      <c r="D317">
        <v>14</v>
      </c>
      <c r="E317">
        <v>8</v>
      </c>
      <c r="F317">
        <v>33</v>
      </c>
      <c r="G317">
        <v>53</v>
      </c>
      <c r="H317" t="s">
        <v>3084</v>
      </c>
      <c r="I317" t="s">
        <v>3088</v>
      </c>
      <c r="J317" t="s">
        <v>3084</v>
      </c>
      <c r="K317" t="s">
        <v>3093</v>
      </c>
      <c r="L317">
        <v>5411</v>
      </c>
      <c r="M317">
        <v>74</v>
      </c>
      <c r="N317" t="s">
        <v>3086</v>
      </c>
      <c r="O317">
        <v>3</v>
      </c>
      <c r="P317" t="s">
        <v>3087</v>
      </c>
      <c r="Q317" t="s">
        <v>3088</v>
      </c>
      <c r="R317">
        <v>1</v>
      </c>
      <c r="S317" t="s">
        <v>3097</v>
      </c>
      <c r="T317" t="s">
        <v>3097</v>
      </c>
      <c r="U317">
        <v>56</v>
      </c>
      <c r="V317">
        <v>55</v>
      </c>
      <c r="W317" t="s">
        <v>491</v>
      </c>
      <c r="X317" t="s">
        <v>492</v>
      </c>
      <c r="Y317" t="s">
        <v>3091</v>
      </c>
      <c r="Z317">
        <v>16.11</v>
      </c>
      <c r="AA317" t="s">
        <v>3099</v>
      </c>
    </row>
    <row r="318" spans="1:27">
      <c r="A318" t="s">
        <v>2280</v>
      </c>
      <c r="B318">
        <v>23</v>
      </c>
      <c r="C318">
        <v>12</v>
      </c>
      <c r="D318">
        <v>8</v>
      </c>
      <c r="E318">
        <v>9</v>
      </c>
      <c r="F318">
        <v>13</v>
      </c>
      <c r="G318">
        <v>12</v>
      </c>
      <c r="H318" t="s">
        <v>3083</v>
      </c>
      <c r="I318" t="s">
        <v>3084</v>
      </c>
      <c r="J318" t="s">
        <v>3084</v>
      </c>
      <c r="K318" t="s">
        <v>3096</v>
      </c>
      <c r="L318">
        <v>5815</v>
      </c>
      <c r="M318">
        <v>104</v>
      </c>
      <c r="N318" t="s">
        <v>3086</v>
      </c>
      <c r="O318">
        <v>1</v>
      </c>
      <c r="P318" t="s">
        <v>3087</v>
      </c>
      <c r="Q318" t="s">
        <v>3088</v>
      </c>
      <c r="R318">
        <v>1</v>
      </c>
      <c r="S318" t="s">
        <v>3100</v>
      </c>
      <c r="T318" t="s">
        <v>3109</v>
      </c>
      <c r="U318">
        <v>680</v>
      </c>
      <c r="V318">
        <v>0</v>
      </c>
      <c r="W318" t="s">
        <v>2282</v>
      </c>
      <c r="X318" t="s">
        <v>187</v>
      </c>
      <c r="Y318" t="s">
        <v>3113</v>
      </c>
      <c r="Z318">
        <v>7</v>
      </c>
      <c r="AA318" t="s">
        <v>3104</v>
      </c>
    </row>
    <row r="319" spans="1:27">
      <c r="A319" t="s">
        <v>351</v>
      </c>
      <c r="B319">
        <v>23</v>
      </c>
      <c r="C319">
        <v>12</v>
      </c>
      <c r="D319">
        <v>12</v>
      </c>
      <c r="E319">
        <v>14</v>
      </c>
      <c r="F319">
        <v>28</v>
      </c>
      <c r="G319">
        <v>15</v>
      </c>
      <c r="H319" t="s">
        <v>3084</v>
      </c>
      <c r="I319" t="s">
        <v>3088</v>
      </c>
      <c r="J319" t="s">
        <v>3084</v>
      </c>
      <c r="K319" t="s">
        <v>3093</v>
      </c>
      <c r="L319">
        <v>5814</v>
      </c>
      <c r="M319">
        <v>107</v>
      </c>
      <c r="N319" t="s">
        <v>3086</v>
      </c>
      <c r="O319">
        <v>2</v>
      </c>
      <c r="P319" t="s">
        <v>3087</v>
      </c>
      <c r="Q319" t="s">
        <v>3088</v>
      </c>
      <c r="R319">
        <v>1</v>
      </c>
      <c r="S319" t="s">
        <v>3138</v>
      </c>
      <c r="T319" t="s">
        <v>3138</v>
      </c>
      <c r="U319">
        <v>13</v>
      </c>
      <c r="V319">
        <v>23</v>
      </c>
      <c r="W319" t="s">
        <v>2429</v>
      </c>
      <c r="X319" t="s">
        <v>2430</v>
      </c>
      <c r="Y319" t="s">
        <v>3091</v>
      </c>
      <c r="Z319">
        <v>2.5</v>
      </c>
      <c r="AA319" t="s">
        <v>3122</v>
      </c>
    </row>
    <row r="320" spans="1:27">
      <c r="A320" t="s">
        <v>1788</v>
      </c>
      <c r="B320">
        <v>23</v>
      </c>
      <c r="C320">
        <v>11</v>
      </c>
      <c r="D320">
        <v>24</v>
      </c>
      <c r="E320">
        <v>7</v>
      </c>
      <c r="F320">
        <v>22</v>
      </c>
      <c r="G320">
        <v>2</v>
      </c>
      <c r="H320" t="s">
        <v>3083</v>
      </c>
      <c r="I320" t="s">
        <v>3084</v>
      </c>
      <c r="J320" t="s">
        <v>3084</v>
      </c>
      <c r="K320" t="s">
        <v>3096</v>
      </c>
      <c r="L320">
        <v>7375</v>
      </c>
      <c r="M320">
        <v>101</v>
      </c>
      <c r="N320" t="s">
        <v>3086</v>
      </c>
      <c r="O320">
        <v>1</v>
      </c>
      <c r="P320" t="s">
        <v>3087</v>
      </c>
      <c r="Q320" t="s">
        <v>3083</v>
      </c>
      <c r="R320">
        <v>1</v>
      </c>
      <c r="S320" t="s">
        <v>3106</v>
      </c>
      <c r="T320" t="s">
        <v>3151</v>
      </c>
      <c r="U320">
        <v>193</v>
      </c>
      <c r="V320">
        <v>0</v>
      </c>
      <c r="W320" t="s">
        <v>1790</v>
      </c>
      <c r="X320" t="s">
        <v>1791</v>
      </c>
      <c r="Y320" t="s">
        <v>3091</v>
      </c>
      <c r="Z320">
        <v>21.19</v>
      </c>
      <c r="AA320" t="s">
        <v>3104</v>
      </c>
    </row>
    <row r="321" spans="1:27">
      <c r="A321" t="s">
        <v>1333</v>
      </c>
      <c r="B321">
        <v>23</v>
      </c>
      <c r="C321">
        <v>11</v>
      </c>
      <c r="D321">
        <v>9</v>
      </c>
      <c r="E321">
        <v>23</v>
      </c>
      <c r="F321">
        <v>19</v>
      </c>
      <c r="G321">
        <v>7</v>
      </c>
      <c r="H321" t="s">
        <v>3083</v>
      </c>
      <c r="I321" t="s">
        <v>3084</v>
      </c>
      <c r="J321" t="s">
        <v>3084</v>
      </c>
      <c r="K321" t="s">
        <v>3085</v>
      </c>
      <c r="L321">
        <v>5942</v>
      </c>
      <c r="M321">
        <v>99</v>
      </c>
      <c r="N321" t="s">
        <v>3086</v>
      </c>
      <c r="O321">
        <v>4</v>
      </c>
      <c r="P321" t="s">
        <v>3087</v>
      </c>
      <c r="Q321" t="s">
        <v>3088</v>
      </c>
      <c r="R321">
        <v>3</v>
      </c>
      <c r="S321" t="s">
        <v>3094</v>
      </c>
      <c r="T321" t="s">
        <v>3100</v>
      </c>
      <c r="U321">
        <v>39</v>
      </c>
      <c r="V321">
        <v>128</v>
      </c>
      <c r="W321" t="s">
        <v>267</v>
      </c>
      <c r="X321" t="s">
        <v>268</v>
      </c>
      <c r="Y321" t="s">
        <v>3091</v>
      </c>
      <c r="Z321">
        <v>5.36</v>
      </c>
      <c r="AA321" t="s">
        <v>3095</v>
      </c>
    </row>
    <row r="322" spans="1:27">
      <c r="A322" t="s">
        <v>701</v>
      </c>
      <c r="B322">
        <v>23</v>
      </c>
      <c r="C322">
        <v>10</v>
      </c>
      <c r="D322">
        <v>20</v>
      </c>
      <c r="E322">
        <v>15</v>
      </c>
      <c r="F322">
        <v>41</v>
      </c>
      <c r="G322">
        <v>57</v>
      </c>
      <c r="H322" t="s">
        <v>3084</v>
      </c>
      <c r="I322" t="s">
        <v>3088</v>
      </c>
      <c r="J322" t="s">
        <v>3084</v>
      </c>
      <c r="K322" t="s">
        <v>3093</v>
      </c>
      <c r="L322">
        <v>5251</v>
      </c>
      <c r="M322">
        <v>114</v>
      </c>
      <c r="N322" t="s">
        <v>3086</v>
      </c>
      <c r="O322">
        <v>1</v>
      </c>
      <c r="P322" t="s">
        <v>3087</v>
      </c>
      <c r="Q322" t="s">
        <v>3088</v>
      </c>
      <c r="R322">
        <v>1</v>
      </c>
      <c r="S322" t="s">
        <v>3134</v>
      </c>
      <c r="T322" t="s">
        <v>3134</v>
      </c>
      <c r="U322">
        <v>43</v>
      </c>
      <c r="V322">
        <v>74</v>
      </c>
      <c r="W322" t="s">
        <v>703</v>
      </c>
      <c r="X322" t="s">
        <v>704</v>
      </c>
      <c r="Y322" t="s">
        <v>3091</v>
      </c>
      <c r="Z322">
        <v>43.39</v>
      </c>
      <c r="AA322" t="s">
        <v>3104</v>
      </c>
    </row>
    <row r="323" spans="1:27">
      <c r="A323" t="s">
        <v>473</v>
      </c>
      <c r="B323">
        <v>23</v>
      </c>
      <c r="C323">
        <v>10</v>
      </c>
      <c r="D323">
        <v>20</v>
      </c>
      <c r="E323">
        <v>10</v>
      </c>
      <c r="F323">
        <v>43</v>
      </c>
      <c r="G323">
        <v>49</v>
      </c>
      <c r="H323" t="s">
        <v>3083</v>
      </c>
      <c r="I323" t="s">
        <v>3084</v>
      </c>
      <c r="J323" t="s">
        <v>3088</v>
      </c>
      <c r="K323" t="s">
        <v>3096</v>
      </c>
      <c r="L323">
        <v>5816</v>
      </c>
      <c r="M323">
        <v>70</v>
      </c>
      <c r="N323" t="s">
        <v>3086</v>
      </c>
      <c r="O323">
        <v>1</v>
      </c>
      <c r="P323" t="s">
        <v>3087</v>
      </c>
      <c r="Q323" t="s">
        <v>3083</v>
      </c>
      <c r="R323">
        <v>1</v>
      </c>
      <c r="S323" t="s">
        <v>3090</v>
      </c>
      <c r="T323" t="s">
        <v>3100</v>
      </c>
      <c r="U323">
        <v>683</v>
      </c>
      <c r="V323">
        <v>0</v>
      </c>
      <c r="W323" t="s">
        <v>706</v>
      </c>
      <c r="X323" t="s">
        <v>707</v>
      </c>
      <c r="Y323" t="s">
        <v>3091</v>
      </c>
      <c r="Z323">
        <v>39.99</v>
      </c>
      <c r="AA323" t="s">
        <v>3104</v>
      </c>
    </row>
    <row r="324" spans="1:27">
      <c r="A324" t="s">
        <v>1440</v>
      </c>
      <c r="B324">
        <v>23</v>
      </c>
      <c r="C324">
        <v>11</v>
      </c>
      <c r="D324">
        <v>13</v>
      </c>
      <c r="E324">
        <v>23</v>
      </c>
      <c r="F324">
        <v>6</v>
      </c>
      <c r="G324">
        <v>29</v>
      </c>
      <c r="H324" t="s">
        <v>3083</v>
      </c>
      <c r="I324" t="s">
        <v>3084</v>
      </c>
      <c r="J324" t="s">
        <v>3084</v>
      </c>
      <c r="K324" t="s">
        <v>3085</v>
      </c>
      <c r="L324">
        <v>5818</v>
      </c>
      <c r="M324">
        <v>81</v>
      </c>
      <c r="N324" t="s">
        <v>3086</v>
      </c>
      <c r="O324">
        <v>2</v>
      </c>
      <c r="P324" t="s">
        <v>3087</v>
      </c>
      <c r="Q324" t="s">
        <v>3088</v>
      </c>
      <c r="R324">
        <v>2</v>
      </c>
      <c r="S324" t="s">
        <v>3094</v>
      </c>
      <c r="T324" t="s">
        <v>3147</v>
      </c>
      <c r="U324">
        <v>8</v>
      </c>
      <c r="V324">
        <v>8</v>
      </c>
      <c r="W324" t="s">
        <v>1442</v>
      </c>
      <c r="X324" t="s">
        <v>224</v>
      </c>
      <c r="Y324" t="s">
        <v>3091</v>
      </c>
      <c r="Z324">
        <v>3.99</v>
      </c>
      <c r="AA324" t="s">
        <v>3092</v>
      </c>
    </row>
    <row r="325" spans="1:27">
      <c r="A325" t="s">
        <v>2002</v>
      </c>
      <c r="B325">
        <v>23</v>
      </c>
      <c r="C325">
        <v>11</v>
      </c>
      <c r="D325">
        <v>30</v>
      </c>
      <c r="E325">
        <v>14</v>
      </c>
      <c r="F325">
        <v>49</v>
      </c>
      <c r="G325">
        <v>58</v>
      </c>
      <c r="H325" t="s">
        <v>3083</v>
      </c>
      <c r="I325" t="s">
        <v>3084</v>
      </c>
      <c r="J325" t="s">
        <v>3088</v>
      </c>
      <c r="K325" t="s">
        <v>3096</v>
      </c>
      <c r="L325">
        <v>7399</v>
      </c>
      <c r="M325">
        <v>115</v>
      </c>
      <c r="N325" t="s">
        <v>3086</v>
      </c>
      <c r="O325">
        <v>1</v>
      </c>
      <c r="P325" t="s">
        <v>3087</v>
      </c>
      <c r="Q325" t="s">
        <v>3083</v>
      </c>
      <c r="R325">
        <v>1</v>
      </c>
      <c r="S325" t="s">
        <v>3106</v>
      </c>
      <c r="T325" t="s">
        <v>3125</v>
      </c>
      <c r="U325">
        <v>662</v>
      </c>
      <c r="V325">
        <v>9</v>
      </c>
      <c r="W325" t="s">
        <v>2004</v>
      </c>
      <c r="X325" t="s">
        <v>2005</v>
      </c>
      <c r="Y325" t="s">
        <v>3091</v>
      </c>
      <c r="Z325">
        <v>116.05</v>
      </c>
      <c r="AA325" t="s">
        <v>3095</v>
      </c>
    </row>
    <row r="326" spans="1:27">
      <c r="A326" t="s">
        <v>104</v>
      </c>
      <c r="B326">
        <v>23</v>
      </c>
      <c r="C326">
        <v>10</v>
      </c>
      <c r="D326">
        <v>3</v>
      </c>
      <c r="E326">
        <v>8</v>
      </c>
      <c r="F326">
        <v>34</v>
      </c>
      <c r="G326">
        <v>20</v>
      </c>
      <c r="H326" t="s">
        <v>3083</v>
      </c>
      <c r="I326" t="s">
        <v>3084</v>
      </c>
      <c r="J326" t="s">
        <v>3084</v>
      </c>
      <c r="K326" t="s">
        <v>3096</v>
      </c>
      <c r="L326">
        <v>8999</v>
      </c>
      <c r="M326">
        <v>54</v>
      </c>
      <c r="N326" t="s">
        <v>3086</v>
      </c>
      <c r="O326">
        <v>1</v>
      </c>
      <c r="P326" t="s">
        <v>3087</v>
      </c>
      <c r="Q326" t="s">
        <v>3083</v>
      </c>
      <c r="R326">
        <v>1</v>
      </c>
      <c r="S326" t="s">
        <v>3090</v>
      </c>
      <c r="T326" t="s">
        <v>3097</v>
      </c>
      <c r="U326">
        <v>763</v>
      </c>
      <c r="V326">
        <v>81</v>
      </c>
      <c r="W326" t="s">
        <v>106</v>
      </c>
      <c r="X326" t="s">
        <v>107</v>
      </c>
      <c r="Y326" t="s">
        <v>3091</v>
      </c>
      <c r="Z326">
        <v>24.99</v>
      </c>
      <c r="AA326" t="s">
        <v>3122</v>
      </c>
    </row>
    <row r="327" spans="1:27">
      <c r="A327" t="s">
        <v>1400</v>
      </c>
      <c r="B327">
        <v>23</v>
      </c>
      <c r="C327">
        <v>12</v>
      </c>
      <c r="D327">
        <v>2</v>
      </c>
      <c r="E327">
        <v>13</v>
      </c>
      <c r="F327">
        <v>3</v>
      </c>
      <c r="G327">
        <v>44</v>
      </c>
      <c r="H327" t="s">
        <v>3084</v>
      </c>
      <c r="I327" t="s">
        <v>3088</v>
      </c>
      <c r="J327" t="s">
        <v>3084</v>
      </c>
      <c r="K327" t="s">
        <v>3093</v>
      </c>
      <c r="L327">
        <v>5411</v>
      </c>
      <c r="M327">
        <v>93</v>
      </c>
      <c r="N327" t="s">
        <v>3086</v>
      </c>
      <c r="O327">
        <v>1</v>
      </c>
      <c r="P327" t="s">
        <v>3087</v>
      </c>
      <c r="Q327" t="s">
        <v>3088</v>
      </c>
      <c r="R327">
        <v>1</v>
      </c>
      <c r="S327" t="s">
        <v>3109</v>
      </c>
      <c r="T327" t="s">
        <v>3109</v>
      </c>
      <c r="U327">
        <v>15</v>
      </c>
      <c r="V327">
        <v>16</v>
      </c>
      <c r="W327" t="s">
        <v>1402</v>
      </c>
      <c r="X327" t="s">
        <v>1403</v>
      </c>
      <c r="Y327" t="s">
        <v>3091</v>
      </c>
      <c r="Z327">
        <v>21.86</v>
      </c>
      <c r="AA327" t="s">
        <v>3099</v>
      </c>
    </row>
    <row r="328" spans="1:27">
      <c r="A328" t="s">
        <v>1792</v>
      </c>
      <c r="B328">
        <v>23</v>
      </c>
      <c r="C328">
        <v>11</v>
      </c>
      <c r="D328">
        <v>24</v>
      </c>
      <c r="E328">
        <v>19</v>
      </c>
      <c r="F328">
        <v>47</v>
      </c>
      <c r="G328">
        <v>26</v>
      </c>
      <c r="H328" t="s">
        <v>3083</v>
      </c>
      <c r="I328" t="s">
        <v>3084</v>
      </c>
      <c r="J328" t="s">
        <v>3084</v>
      </c>
      <c r="K328" t="s">
        <v>3096</v>
      </c>
      <c r="L328">
        <v>5968</v>
      </c>
      <c r="M328">
        <v>56</v>
      </c>
      <c r="N328" t="s">
        <v>3086</v>
      </c>
      <c r="O328">
        <v>1</v>
      </c>
      <c r="P328" t="s">
        <v>3087</v>
      </c>
      <c r="Q328" t="s">
        <v>3088</v>
      </c>
      <c r="R328">
        <v>1</v>
      </c>
      <c r="S328" t="s">
        <v>3094</v>
      </c>
      <c r="T328" t="s">
        <v>3098</v>
      </c>
      <c r="U328">
        <v>143</v>
      </c>
      <c r="V328">
        <v>120</v>
      </c>
      <c r="W328" t="s">
        <v>1794</v>
      </c>
      <c r="X328" t="s">
        <v>1795</v>
      </c>
      <c r="Y328" t="s">
        <v>3091</v>
      </c>
      <c r="Z328">
        <v>34.950000000000003</v>
      </c>
      <c r="AA328" t="s">
        <v>3104</v>
      </c>
    </row>
    <row r="329" spans="1:27">
      <c r="A329" t="s">
        <v>316</v>
      </c>
      <c r="B329">
        <v>23</v>
      </c>
      <c r="C329">
        <v>10</v>
      </c>
      <c r="D329">
        <v>9</v>
      </c>
      <c r="E329">
        <v>23</v>
      </c>
      <c r="F329">
        <v>12</v>
      </c>
      <c r="G329">
        <v>53</v>
      </c>
      <c r="H329" t="s">
        <v>3083</v>
      </c>
      <c r="I329" t="s">
        <v>3084</v>
      </c>
      <c r="J329" t="s">
        <v>3084</v>
      </c>
      <c r="K329" t="s">
        <v>3096</v>
      </c>
      <c r="L329">
        <v>5818</v>
      </c>
      <c r="M329">
        <v>57</v>
      </c>
      <c r="N329" t="s">
        <v>3086</v>
      </c>
      <c r="O329">
        <v>2</v>
      </c>
      <c r="P329" t="s">
        <v>3087</v>
      </c>
      <c r="Q329" t="s">
        <v>3088</v>
      </c>
      <c r="R329">
        <v>2</v>
      </c>
      <c r="S329" t="s">
        <v>3090</v>
      </c>
      <c r="T329" t="s">
        <v>3090</v>
      </c>
      <c r="U329">
        <v>416</v>
      </c>
      <c r="V329">
        <v>373</v>
      </c>
      <c r="W329" t="s">
        <v>295</v>
      </c>
      <c r="X329" t="s">
        <v>318</v>
      </c>
      <c r="Y329" t="s">
        <v>3091</v>
      </c>
      <c r="Z329">
        <v>19.989999999999998</v>
      </c>
      <c r="AA329" t="s">
        <v>3092</v>
      </c>
    </row>
    <row r="330" spans="1:27">
      <c r="A330" t="s">
        <v>2043</v>
      </c>
      <c r="B330">
        <v>23</v>
      </c>
      <c r="C330">
        <v>12</v>
      </c>
      <c r="D330">
        <v>1</v>
      </c>
      <c r="E330">
        <v>3</v>
      </c>
      <c r="F330">
        <v>31</v>
      </c>
      <c r="G330">
        <v>12</v>
      </c>
      <c r="H330" t="s">
        <v>3083</v>
      </c>
      <c r="I330" t="s">
        <v>3084</v>
      </c>
      <c r="J330" t="s">
        <v>3084</v>
      </c>
      <c r="K330" t="s">
        <v>3085</v>
      </c>
      <c r="L330">
        <v>6300</v>
      </c>
      <c r="M330">
        <v>116</v>
      </c>
      <c r="N330" t="s">
        <v>3086</v>
      </c>
      <c r="O330">
        <v>1</v>
      </c>
      <c r="P330" t="s">
        <v>3087</v>
      </c>
      <c r="Q330" t="s">
        <v>3088</v>
      </c>
      <c r="R330">
        <v>1</v>
      </c>
      <c r="S330" t="s">
        <v>3103</v>
      </c>
      <c r="T330" t="s">
        <v>3150</v>
      </c>
      <c r="U330">
        <v>264</v>
      </c>
      <c r="V330">
        <v>0</v>
      </c>
      <c r="W330" t="s">
        <v>2045</v>
      </c>
      <c r="X330" t="s">
        <v>2046</v>
      </c>
      <c r="Y330" t="s">
        <v>3091</v>
      </c>
      <c r="Z330">
        <v>29.77</v>
      </c>
      <c r="AA330" t="s">
        <v>3104</v>
      </c>
    </row>
    <row r="331" spans="1:27">
      <c r="A331" t="s">
        <v>1400</v>
      </c>
      <c r="B331">
        <v>23</v>
      </c>
      <c r="C331">
        <v>11</v>
      </c>
      <c r="D331">
        <v>11</v>
      </c>
      <c r="E331">
        <v>11</v>
      </c>
      <c r="F331">
        <v>53</v>
      </c>
      <c r="G331">
        <v>12</v>
      </c>
      <c r="H331" t="s">
        <v>3084</v>
      </c>
      <c r="I331" t="s">
        <v>3088</v>
      </c>
      <c r="J331" t="s">
        <v>3084</v>
      </c>
      <c r="K331" t="s">
        <v>3093</v>
      </c>
      <c r="L331">
        <v>5411</v>
      </c>
      <c r="M331">
        <v>92</v>
      </c>
      <c r="N331" t="s">
        <v>3086</v>
      </c>
      <c r="O331">
        <v>4</v>
      </c>
      <c r="P331" t="s">
        <v>3087</v>
      </c>
      <c r="Q331" t="s">
        <v>3088</v>
      </c>
      <c r="R331">
        <v>1</v>
      </c>
      <c r="S331" t="s">
        <v>3109</v>
      </c>
      <c r="T331" t="s">
        <v>3109</v>
      </c>
      <c r="U331">
        <v>13</v>
      </c>
      <c r="V331">
        <v>23</v>
      </c>
      <c r="W331" t="s">
        <v>1402</v>
      </c>
      <c r="X331" t="s">
        <v>1403</v>
      </c>
      <c r="Y331" t="s">
        <v>3091</v>
      </c>
      <c r="Z331">
        <v>23.7</v>
      </c>
      <c r="AA331" t="s">
        <v>3099</v>
      </c>
    </row>
    <row r="332" spans="1:27">
      <c r="A332" t="s">
        <v>1679</v>
      </c>
      <c r="B332">
        <v>23</v>
      </c>
      <c r="C332">
        <v>12</v>
      </c>
      <c r="D332">
        <v>21</v>
      </c>
      <c r="E332">
        <v>18</v>
      </c>
      <c r="F332">
        <v>11</v>
      </c>
      <c r="G332">
        <v>16</v>
      </c>
      <c r="H332" t="s">
        <v>3083</v>
      </c>
      <c r="I332" t="s">
        <v>3084</v>
      </c>
      <c r="J332" t="s">
        <v>3084</v>
      </c>
      <c r="K332" t="s">
        <v>3096</v>
      </c>
      <c r="L332">
        <v>4899</v>
      </c>
      <c r="M332">
        <v>124</v>
      </c>
      <c r="N332" t="s">
        <v>3086</v>
      </c>
      <c r="O332">
        <v>1</v>
      </c>
      <c r="P332" t="s">
        <v>3087</v>
      </c>
      <c r="Q332" t="s">
        <v>3115</v>
      </c>
      <c r="R332">
        <v>1</v>
      </c>
      <c r="S332" t="s">
        <v>3090</v>
      </c>
      <c r="T332" t="s">
        <v>3109</v>
      </c>
      <c r="U332">
        <v>454</v>
      </c>
      <c r="V332">
        <v>40</v>
      </c>
      <c r="W332" t="s">
        <v>936</v>
      </c>
      <c r="X332" t="s">
        <v>1511</v>
      </c>
      <c r="Y332" t="s">
        <v>3091</v>
      </c>
      <c r="Z332">
        <v>42.99</v>
      </c>
      <c r="AA332" t="s">
        <v>3095</v>
      </c>
    </row>
    <row r="333" spans="1:27">
      <c r="A333" t="s">
        <v>1335</v>
      </c>
      <c r="B333">
        <v>23</v>
      </c>
      <c r="C333">
        <v>11</v>
      </c>
      <c r="D333">
        <v>9</v>
      </c>
      <c r="E333">
        <v>11</v>
      </c>
      <c r="F333">
        <v>2</v>
      </c>
      <c r="G333">
        <v>35</v>
      </c>
      <c r="H333" t="s">
        <v>3084</v>
      </c>
      <c r="I333" t="s">
        <v>3088</v>
      </c>
      <c r="J333" t="s">
        <v>3084</v>
      </c>
      <c r="K333" t="s">
        <v>3101</v>
      </c>
      <c r="L333">
        <v>5411</v>
      </c>
      <c r="M333">
        <v>107</v>
      </c>
      <c r="N333" t="s">
        <v>3086</v>
      </c>
      <c r="O333">
        <v>1</v>
      </c>
      <c r="P333" t="s">
        <v>3087</v>
      </c>
      <c r="Q333" t="s">
        <v>3088</v>
      </c>
      <c r="R333">
        <v>1</v>
      </c>
      <c r="S333" t="s">
        <v>3094</v>
      </c>
      <c r="T333" t="s">
        <v>3094</v>
      </c>
      <c r="U333">
        <v>28</v>
      </c>
      <c r="V333">
        <v>78</v>
      </c>
      <c r="W333" t="s">
        <v>1337</v>
      </c>
      <c r="X333" t="s">
        <v>1338</v>
      </c>
      <c r="Y333" t="s">
        <v>3091</v>
      </c>
      <c r="Z333">
        <v>7.76</v>
      </c>
      <c r="AA333" t="s">
        <v>3095</v>
      </c>
    </row>
    <row r="334" spans="1:27">
      <c r="A334" t="s">
        <v>132</v>
      </c>
      <c r="B334">
        <v>23</v>
      </c>
      <c r="C334">
        <v>10</v>
      </c>
      <c r="D334">
        <v>25</v>
      </c>
      <c r="E334">
        <v>13</v>
      </c>
      <c r="F334">
        <v>1</v>
      </c>
      <c r="G334">
        <v>43</v>
      </c>
      <c r="H334" t="s">
        <v>3083</v>
      </c>
      <c r="I334" t="s">
        <v>3084</v>
      </c>
      <c r="J334" t="s">
        <v>3084</v>
      </c>
      <c r="K334" t="s">
        <v>3096</v>
      </c>
      <c r="L334">
        <v>5812</v>
      </c>
      <c r="M334">
        <v>45</v>
      </c>
      <c r="N334" t="s">
        <v>3086</v>
      </c>
      <c r="O334">
        <v>2</v>
      </c>
      <c r="P334" t="s">
        <v>3087</v>
      </c>
      <c r="Q334" t="s">
        <v>3083</v>
      </c>
      <c r="R334">
        <v>2</v>
      </c>
      <c r="S334" t="s">
        <v>3090</v>
      </c>
      <c r="T334" t="s">
        <v>3125</v>
      </c>
      <c r="U334">
        <v>671</v>
      </c>
      <c r="V334">
        <v>128</v>
      </c>
      <c r="W334" t="s">
        <v>57</v>
      </c>
      <c r="X334" t="s">
        <v>58</v>
      </c>
      <c r="Y334" t="s">
        <v>3091</v>
      </c>
      <c r="Z334">
        <v>49.41</v>
      </c>
      <c r="AA334" t="s">
        <v>3107</v>
      </c>
    </row>
    <row r="335" spans="1:27">
      <c r="A335" t="s">
        <v>277</v>
      </c>
      <c r="B335">
        <v>23</v>
      </c>
      <c r="C335">
        <v>10</v>
      </c>
      <c r="D335">
        <v>21</v>
      </c>
      <c r="E335">
        <v>17</v>
      </c>
      <c r="F335">
        <v>50</v>
      </c>
      <c r="G335">
        <v>43</v>
      </c>
      <c r="H335" t="s">
        <v>3083</v>
      </c>
      <c r="I335" t="s">
        <v>3084</v>
      </c>
      <c r="J335" t="s">
        <v>3084</v>
      </c>
      <c r="K335" t="s">
        <v>3085</v>
      </c>
      <c r="L335">
        <v>5942</v>
      </c>
      <c r="M335">
        <v>95</v>
      </c>
      <c r="N335" t="s">
        <v>3086</v>
      </c>
      <c r="O335">
        <v>2</v>
      </c>
      <c r="P335" t="s">
        <v>3087</v>
      </c>
      <c r="Q335" t="s">
        <v>3088</v>
      </c>
      <c r="R335">
        <v>1</v>
      </c>
      <c r="S335" t="s">
        <v>3094</v>
      </c>
      <c r="T335" t="s">
        <v>3106</v>
      </c>
      <c r="U335">
        <v>13</v>
      </c>
      <c r="V335">
        <v>105</v>
      </c>
      <c r="W335" t="s">
        <v>267</v>
      </c>
      <c r="X335" t="s">
        <v>268</v>
      </c>
      <c r="Y335" t="s">
        <v>3091</v>
      </c>
      <c r="Z335">
        <v>39.08</v>
      </c>
      <c r="AA335" t="s">
        <v>3099</v>
      </c>
    </row>
    <row r="336" spans="1:27">
      <c r="A336" t="s">
        <v>3008</v>
      </c>
      <c r="B336">
        <v>23</v>
      </c>
      <c r="C336">
        <v>12</v>
      </c>
      <c r="D336">
        <v>30</v>
      </c>
      <c r="E336">
        <v>12</v>
      </c>
      <c r="F336">
        <v>33</v>
      </c>
      <c r="G336">
        <v>31</v>
      </c>
      <c r="H336" t="s">
        <v>3084</v>
      </c>
      <c r="I336" t="s">
        <v>3088</v>
      </c>
      <c r="J336" t="s">
        <v>3084</v>
      </c>
      <c r="K336" t="s">
        <v>3093</v>
      </c>
      <c r="L336">
        <v>5814</v>
      </c>
      <c r="M336">
        <v>70</v>
      </c>
      <c r="N336" t="s">
        <v>3086</v>
      </c>
      <c r="O336">
        <v>1</v>
      </c>
      <c r="P336" t="s">
        <v>3087</v>
      </c>
      <c r="Q336" t="s">
        <v>3088</v>
      </c>
      <c r="R336">
        <v>1</v>
      </c>
      <c r="S336" t="s">
        <v>3112</v>
      </c>
      <c r="T336" t="s">
        <v>3112</v>
      </c>
      <c r="U336">
        <v>65</v>
      </c>
      <c r="V336">
        <v>0</v>
      </c>
      <c r="W336" t="s">
        <v>3010</v>
      </c>
      <c r="X336" t="s">
        <v>3011</v>
      </c>
      <c r="Y336" t="s">
        <v>3091</v>
      </c>
      <c r="Z336">
        <v>8.0500000000000007</v>
      </c>
      <c r="AA336" t="s">
        <v>3099</v>
      </c>
    </row>
    <row r="337" spans="1:27">
      <c r="A337" t="s">
        <v>2517</v>
      </c>
      <c r="B337">
        <v>23</v>
      </c>
      <c r="C337">
        <v>12</v>
      </c>
      <c r="D337">
        <v>15</v>
      </c>
      <c r="E337">
        <v>15</v>
      </c>
      <c r="F337">
        <v>16</v>
      </c>
      <c r="G337">
        <v>39</v>
      </c>
      <c r="H337" t="s">
        <v>3084</v>
      </c>
      <c r="I337" t="s">
        <v>3088</v>
      </c>
      <c r="J337" t="s">
        <v>3084</v>
      </c>
      <c r="K337" t="s">
        <v>3101</v>
      </c>
      <c r="L337">
        <v>5411</v>
      </c>
      <c r="M337">
        <v>66</v>
      </c>
      <c r="N337" t="s">
        <v>3086</v>
      </c>
      <c r="O337">
        <v>2</v>
      </c>
      <c r="P337" t="s">
        <v>3087</v>
      </c>
      <c r="Q337" t="s">
        <v>3088</v>
      </c>
      <c r="R337">
        <v>1</v>
      </c>
      <c r="S337" t="s">
        <v>3138</v>
      </c>
      <c r="T337" t="s">
        <v>3138</v>
      </c>
      <c r="U337">
        <v>9</v>
      </c>
      <c r="V337">
        <v>16</v>
      </c>
      <c r="W337" t="s">
        <v>2544</v>
      </c>
      <c r="X337" t="s">
        <v>2545</v>
      </c>
      <c r="Y337" t="s">
        <v>3091</v>
      </c>
      <c r="Z337">
        <v>2.29</v>
      </c>
      <c r="AA337" t="s">
        <v>3104</v>
      </c>
    </row>
    <row r="338" spans="1:27">
      <c r="A338" t="s">
        <v>2546</v>
      </c>
      <c r="B338">
        <v>23</v>
      </c>
      <c r="C338">
        <v>12</v>
      </c>
      <c r="D338">
        <v>15</v>
      </c>
      <c r="E338">
        <v>20</v>
      </c>
      <c r="F338">
        <v>12</v>
      </c>
      <c r="G338">
        <v>47</v>
      </c>
      <c r="H338" t="s">
        <v>3083</v>
      </c>
      <c r="I338" t="s">
        <v>3084</v>
      </c>
      <c r="J338" t="s">
        <v>3084</v>
      </c>
      <c r="K338" t="s">
        <v>3096</v>
      </c>
      <c r="L338">
        <v>5814</v>
      </c>
      <c r="M338">
        <v>43</v>
      </c>
      <c r="N338" t="s">
        <v>3086</v>
      </c>
      <c r="O338">
        <v>1</v>
      </c>
      <c r="P338" t="s">
        <v>3087</v>
      </c>
      <c r="Q338" t="s">
        <v>3088</v>
      </c>
      <c r="R338">
        <v>1</v>
      </c>
      <c r="S338" t="s">
        <v>3094</v>
      </c>
      <c r="T338" t="s">
        <v>3090</v>
      </c>
      <c r="U338">
        <v>531</v>
      </c>
      <c r="V338">
        <v>0</v>
      </c>
      <c r="W338" t="s">
        <v>287</v>
      </c>
      <c r="X338" t="s">
        <v>2548</v>
      </c>
      <c r="Y338" t="s">
        <v>3091</v>
      </c>
      <c r="Z338">
        <v>25</v>
      </c>
      <c r="AA338" t="s">
        <v>3104</v>
      </c>
    </row>
    <row r="339" spans="1:27">
      <c r="A339" t="s">
        <v>108</v>
      </c>
      <c r="B339">
        <v>23</v>
      </c>
      <c r="C339">
        <v>10</v>
      </c>
      <c r="D339">
        <v>3</v>
      </c>
      <c r="E339">
        <v>10</v>
      </c>
      <c r="F339">
        <v>10</v>
      </c>
      <c r="G339">
        <v>16</v>
      </c>
      <c r="H339" t="s">
        <v>3084</v>
      </c>
      <c r="I339" t="s">
        <v>3088</v>
      </c>
      <c r="J339" t="s">
        <v>3084</v>
      </c>
      <c r="K339" t="s">
        <v>3101</v>
      </c>
      <c r="L339">
        <v>5814</v>
      </c>
      <c r="M339">
        <v>41</v>
      </c>
      <c r="N339" t="s">
        <v>3086</v>
      </c>
      <c r="O339">
        <v>2</v>
      </c>
      <c r="P339" t="s">
        <v>3087</v>
      </c>
      <c r="Q339" t="s">
        <v>3088</v>
      </c>
      <c r="R339">
        <v>1</v>
      </c>
      <c r="S339" t="s">
        <v>3112</v>
      </c>
      <c r="T339" t="s">
        <v>3112</v>
      </c>
      <c r="U339">
        <v>26</v>
      </c>
      <c r="V339">
        <v>518</v>
      </c>
      <c r="W339" t="s">
        <v>110</v>
      </c>
      <c r="X339" t="s">
        <v>111</v>
      </c>
      <c r="Y339" t="s">
        <v>3091</v>
      </c>
      <c r="Z339">
        <v>18.47</v>
      </c>
      <c r="AA339" t="s">
        <v>3122</v>
      </c>
    </row>
    <row r="340" spans="1:27">
      <c r="A340" t="s">
        <v>2047</v>
      </c>
      <c r="B340">
        <v>23</v>
      </c>
      <c r="C340">
        <v>12</v>
      </c>
      <c r="D340">
        <v>1</v>
      </c>
      <c r="E340">
        <v>20</v>
      </c>
      <c r="F340">
        <v>50</v>
      </c>
      <c r="G340">
        <v>51</v>
      </c>
      <c r="H340" t="s">
        <v>3084</v>
      </c>
      <c r="I340" t="s">
        <v>3088</v>
      </c>
      <c r="J340" t="s">
        <v>3084</v>
      </c>
      <c r="K340" t="s">
        <v>3101</v>
      </c>
      <c r="L340">
        <v>5411</v>
      </c>
      <c r="M340">
        <v>117</v>
      </c>
      <c r="N340" t="s">
        <v>3086</v>
      </c>
      <c r="O340">
        <v>2</v>
      </c>
      <c r="P340" t="s">
        <v>3087</v>
      </c>
      <c r="Q340" t="s">
        <v>3088</v>
      </c>
      <c r="R340">
        <v>1</v>
      </c>
      <c r="S340" t="s">
        <v>3125</v>
      </c>
      <c r="T340" t="s">
        <v>3125</v>
      </c>
      <c r="U340">
        <v>237</v>
      </c>
      <c r="V340">
        <v>65</v>
      </c>
      <c r="W340" t="s">
        <v>2049</v>
      </c>
      <c r="X340" t="s">
        <v>2050</v>
      </c>
      <c r="Y340" t="s">
        <v>3091</v>
      </c>
      <c r="Z340">
        <v>34.6</v>
      </c>
      <c r="AA340" t="s">
        <v>3104</v>
      </c>
    </row>
    <row r="341" spans="1:27">
      <c r="A341" t="s">
        <v>1550</v>
      </c>
      <c r="B341">
        <v>23</v>
      </c>
      <c r="C341">
        <v>11</v>
      </c>
      <c r="D341">
        <v>17</v>
      </c>
      <c r="E341">
        <v>6</v>
      </c>
      <c r="F341">
        <v>13</v>
      </c>
      <c r="G341">
        <v>29</v>
      </c>
      <c r="H341" t="s">
        <v>3083</v>
      </c>
      <c r="I341" t="s">
        <v>3084</v>
      </c>
      <c r="J341" t="s">
        <v>3084</v>
      </c>
      <c r="K341" t="s">
        <v>3096</v>
      </c>
      <c r="L341">
        <v>5968</v>
      </c>
      <c r="M341">
        <v>41</v>
      </c>
      <c r="N341" t="s">
        <v>3086</v>
      </c>
      <c r="O341">
        <v>1</v>
      </c>
      <c r="P341" t="s">
        <v>3087</v>
      </c>
      <c r="Q341" t="s">
        <v>3083</v>
      </c>
      <c r="R341">
        <v>1</v>
      </c>
      <c r="S341" t="s">
        <v>3090</v>
      </c>
      <c r="T341" t="s">
        <v>3138</v>
      </c>
      <c r="U341">
        <v>188</v>
      </c>
      <c r="V341">
        <v>168</v>
      </c>
      <c r="W341" t="s">
        <v>1552</v>
      </c>
      <c r="X341" t="s">
        <v>1553</v>
      </c>
      <c r="Y341" t="s">
        <v>3091</v>
      </c>
      <c r="Z341">
        <v>10.59</v>
      </c>
      <c r="AA341" t="s">
        <v>3104</v>
      </c>
    </row>
    <row r="342" spans="1:27">
      <c r="A342" t="s">
        <v>493</v>
      </c>
      <c r="B342">
        <v>23</v>
      </c>
      <c r="C342">
        <v>10</v>
      </c>
      <c r="D342">
        <v>14</v>
      </c>
      <c r="E342">
        <v>16</v>
      </c>
      <c r="F342">
        <v>15</v>
      </c>
      <c r="G342">
        <v>35</v>
      </c>
      <c r="H342" t="s">
        <v>3084</v>
      </c>
      <c r="I342" t="s">
        <v>3088</v>
      </c>
      <c r="J342" t="s">
        <v>3084</v>
      </c>
      <c r="K342" t="s">
        <v>3101</v>
      </c>
      <c r="L342">
        <v>5411</v>
      </c>
      <c r="M342">
        <v>42</v>
      </c>
      <c r="N342" t="s">
        <v>3086</v>
      </c>
      <c r="O342">
        <v>5</v>
      </c>
      <c r="P342" t="s">
        <v>3087</v>
      </c>
      <c r="Q342" t="s">
        <v>3088</v>
      </c>
      <c r="R342">
        <v>2</v>
      </c>
      <c r="S342" t="s">
        <v>3116</v>
      </c>
      <c r="T342" t="s">
        <v>3116</v>
      </c>
      <c r="U342">
        <v>124</v>
      </c>
      <c r="V342">
        <v>579</v>
      </c>
      <c r="W342" t="s">
        <v>495</v>
      </c>
      <c r="X342" t="s">
        <v>496</v>
      </c>
      <c r="Y342" t="s">
        <v>3091</v>
      </c>
      <c r="Z342">
        <v>71.25</v>
      </c>
      <c r="AA342" t="s">
        <v>3099</v>
      </c>
    </row>
    <row r="343" spans="1:27">
      <c r="A343" t="s">
        <v>2875</v>
      </c>
      <c r="B343">
        <v>23</v>
      </c>
      <c r="C343">
        <v>12</v>
      </c>
      <c r="D343">
        <v>24</v>
      </c>
      <c r="E343">
        <v>5</v>
      </c>
      <c r="F343">
        <v>38</v>
      </c>
      <c r="G343">
        <v>55</v>
      </c>
      <c r="H343" t="s">
        <v>3083</v>
      </c>
      <c r="I343" t="s">
        <v>3088</v>
      </c>
      <c r="J343" t="s">
        <v>3084</v>
      </c>
      <c r="K343" t="s">
        <v>3093</v>
      </c>
      <c r="L343">
        <v>5541</v>
      </c>
      <c r="M343">
        <v>44</v>
      </c>
      <c r="N343" t="s">
        <v>3086</v>
      </c>
      <c r="O343">
        <v>1</v>
      </c>
      <c r="P343" t="s">
        <v>3087</v>
      </c>
      <c r="Q343" t="s">
        <v>3088</v>
      </c>
      <c r="R343">
        <v>1</v>
      </c>
      <c r="S343" t="s">
        <v>3100</v>
      </c>
      <c r="T343" t="s">
        <v>3125</v>
      </c>
      <c r="U343">
        <v>189</v>
      </c>
      <c r="V343">
        <v>70</v>
      </c>
      <c r="W343" t="s">
        <v>2877</v>
      </c>
      <c r="X343" t="s">
        <v>2878</v>
      </c>
      <c r="Y343" t="s">
        <v>3091</v>
      </c>
      <c r="Z343">
        <v>3.19</v>
      </c>
      <c r="AA343" t="s">
        <v>3111</v>
      </c>
    </row>
    <row r="344" spans="1:27">
      <c r="A344" t="s">
        <v>2643</v>
      </c>
      <c r="B344">
        <v>23</v>
      </c>
      <c r="C344">
        <v>12</v>
      </c>
      <c r="D344">
        <v>18</v>
      </c>
      <c r="E344">
        <v>7</v>
      </c>
      <c r="F344">
        <v>55</v>
      </c>
      <c r="G344">
        <v>32</v>
      </c>
      <c r="H344" t="s">
        <v>3083</v>
      </c>
      <c r="I344" t="s">
        <v>3084</v>
      </c>
      <c r="J344" t="s">
        <v>3084</v>
      </c>
      <c r="K344" t="s">
        <v>3096</v>
      </c>
      <c r="L344">
        <v>3066</v>
      </c>
      <c r="M344">
        <v>44</v>
      </c>
      <c r="N344" t="s">
        <v>3086</v>
      </c>
      <c r="O344">
        <v>9</v>
      </c>
      <c r="P344" t="s">
        <v>3087</v>
      </c>
      <c r="Q344" t="s">
        <v>3088</v>
      </c>
      <c r="R344">
        <v>2</v>
      </c>
      <c r="S344" t="s">
        <v>3100</v>
      </c>
      <c r="T344" t="s">
        <v>3090</v>
      </c>
      <c r="U344">
        <v>29</v>
      </c>
      <c r="V344">
        <v>293</v>
      </c>
      <c r="W344" t="s">
        <v>2645</v>
      </c>
      <c r="X344" t="s">
        <v>2646</v>
      </c>
      <c r="Y344" t="s">
        <v>3091</v>
      </c>
      <c r="Z344">
        <v>39.99</v>
      </c>
      <c r="AA344" t="s">
        <v>3092</v>
      </c>
    </row>
    <row r="345" spans="1:27">
      <c r="A345" t="s">
        <v>209</v>
      </c>
      <c r="B345">
        <v>23</v>
      </c>
      <c r="C345">
        <v>10</v>
      </c>
      <c r="D345">
        <v>5</v>
      </c>
      <c r="E345">
        <v>11</v>
      </c>
      <c r="F345">
        <v>5</v>
      </c>
      <c r="G345">
        <v>51</v>
      </c>
      <c r="H345" t="s">
        <v>3084</v>
      </c>
      <c r="I345" t="s">
        <v>3088</v>
      </c>
      <c r="J345" t="s">
        <v>3084</v>
      </c>
      <c r="K345" t="s">
        <v>3105</v>
      </c>
      <c r="L345">
        <v>7542</v>
      </c>
      <c r="M345">
        <v>123</v>
      </c>
      <c r="N345" t="s">
        <v>3086</v>
      </c>
      <c r="O345">
        <v>2</v>
      </c>
      <c r="P345" t="s">
        <v>3087</v>
      </c>
      <c r="Q345" t="s">
        <v>3088</v>
      </c>
      <c r="R345">
        <v>1</v>
      </c>
      <c r="S345" t="s">
        <v>3125</v>
      </c>
      <c r="T345" t="s">
        <v>3125</v>
      </c>
      <c r="U345">
        <v>13</v>
      </c>
      <c r="V345">
        <v>64</v>
      </c>
      <c r="W345" t="s">
        <v>211</v>
      </c>
      <c r="X345" t="s">
        <v>212</v>
      </c>
      <c r="Y345" t="s">
        <v>3091</v>
      </c>
      <c r="Z345">
        <v>10</v>
      </c>
      <c r="AA345" t="s">
        <v>3095</v>
      </c>
    </row>
    <row r="346" spans="1:27">
      <c r="A346" t="s">
        <v>1279</v>
      </c>
      <c r="B346">
        <v>23</v>
      </c>
      <c r="C346">
        <v>11</v>
      </c>
      <c r="D346">
        <v>8</v>
      </c>
      <c r="E346">
        <v>14</v>
      </c>
      <c r="F346">
        <v>29</v>
      </c>
      <c r="G346">
        <v>31</v>
      </c>
      <c r="H346" t="s">
        <v>3084</v>
      </c>
      <c r="I346" t="s">
        <v>3088</v>
      </c>
      <c r="J346" t="s">
        <v>3084</v>
      </c>
      <c r="K346" t="s">
        <v>3093</v>
      </c>
      <c r="L346">
        <v>5411</v>
      </c>
      <c r="M346">
        <v>128</v>
      </c>
      <c r="N346" t="s">
        <v>3086</v>
      </c>
      <c r="O346">
        <v>1</v>
      </c>
      <c r="P346" t="s">
        <v>3087</v>
      </c>
      <c r="Q346" t="s">
        <v>3088</v>
      </c>
      <c r="R346">
        <v>1</v>
      </c>
      <c r="S346" t="s">
        <v>3106</v>
      </c>
      <c r="T346" t="s">
        <v>3106</v>
      </c>
      <c r="U346">
        <v>264</v>
      </c>
      <c r="V346">
        <v>0</v>
      </c>
      <c r="W346" t="s">
        <v>1281</v>
      </c>
      <c r="X346" t="s">
        <v>1282</v>
      </c>
      <c r="Y346" t="s">
        <v>3091</v>
      </c>
      <c r="Z346">
        <v>18.54</v>
      </c>
      <c r="AA346" t="s">
        <v>3107</v>
      </c>
    </row>
    <row r="347" spans="1:27">
      <c r="A347" t="s">
        <v>887</v>
      </c>
      <c r="B347">
        <v>23</v>
      </c>
      <c r="C347">
        <v>10</v>
      </c>
      <c r="D347">
        <v>26</v>
      </c>
      <c r="E347">
        <v>20</v>
      </c>
      <c r="F347">
        <v>42</v>
      </c>
      <c r="G347">
        <v>56</v>
      </c>
      <c r="H347" t="s">
        <v>3083</v>
      </c>
      <c r="I347" t="s">
        <v>3084</v>
      </c>
      <c r="J347" t="s">
        <v>3084</v>
      </c>
      <c r="K347" t="s">
        <v>3096</v>
      </c>
      <c r="L347">
        <v>5735</v>
      </c>
      <c r="M347">
        <v>294</v>
      </c>
      <c r="N347" t="s">
        <v>3086</v>
      </c>
      <c r="O347">
        <v>1</v>
      </c>
      <c r="P347" t="s">
        <v>3087</v>
      </c>
      <c r="Q347" t="s">
        <v>3088</v>
      </c>
      <c r="R347">
        <v>1</v>
      </c>
      <c r="S347" t="s">
        <v>3090</v>
      </c>
      <c r="T347" t="s">
        <v>3114</v>
      </c>
      <c r="U347">
        <v>31</v>
      </c>
      <c r="V347">
        <v>23</v>
      </c>
      <c r="W347" t="s">
        <v>295</v>
      </c>
      <c r="X347" t="s">
        <v>640</v>
      </c>
      <c r="Y347" t="s">
        <v>3091</v>
      </c>
      <c r="Z347">
        <v>26.14</v>
      </c>
      <c r="AA347" t="s">
        <v>3095</v>
      </c>
    </row>
    <row r="348" spans="1:27">
      <c r="A348" t="s">
        <v>1339</v>
      </c>
      <c r="B348">
        <v>23</v>
      </c>
      <c r="C348">
        <v>11</v>
      </c>
      <c r="D348">
        <v>9</v>
      </c>
      <c r="E348">
        <v>19</v>
      </c>
      <c r="F348">
        <v>47</v>
      </c>
      <c r="G348">
        <v>17</v>
      </c>
      <c r="H348" t="s">
        <v>3083</v>
      </c>
      <c r="I348" t="s">
        <v>3084</v>
      </c>
      <c r="J348" t="s">
        <v>3088</v>
      </c>
      <c r="K348" t="s">
        <v>3085</v>
      </c>
      <c r="L348">
        <v>5969</v>
      </c>
      <c r="M348">
        <v>42</v>
      </c>
      <c r="N348" t="s">
        <v>3086</v>
      </c>
      <c r="O348">
        <v>2</v>
      </c>
      <c r="P348" t="s">
        <v>3087</v>
      </c>
      <c r="Q348" t="s">
        <v>3088</v>
      </c>
      <c r="R348">
        <v>2</v>
      </c>
      <c r="S348" t="s">
        <v>3117</v>
      </c>
      <c r="T348" t="s">
        <v>3090</v>
      </c>
      <c r="U348">
        <v>635</v>
      </c>
      <c r="V348">
        <v>0</v>
      </c>
      <c r="W348" t="s">
        <v>1341</v>
      </c>
      <c r="X348" t="s">
        <v>1342</v>
      </c>
      <c r="Y348" t="s">
        <v>3091</v>
      </c>
      <c r="Z348">
        <v>29.84</v>
      </c>
      <c r="AA348" t="s">
        <v>3095</v>
      </c>
    </row>
    <row r="349" spans="1:27">
      <c r="A349" t="s">
        <v>523</v>
      </c>
      <c r="B349">
        <v>23</v>
      </c>
      <c r="C349">
        <v>11</v>
      </c>
      <c r="D349">
        <v>24</v>
      </c>
      <c r="E349">
        <v>15</v>
      </c>
      <c r="F349">
        <v>44</v>
      </c>
      <c r="G349">
        <v>56</v>
      </c>
      <c r="H349" t="s">
        <v>3084</v>
      </c>
      <c r="I349" t="s">
        <v>3088</v>
      </c>
      <c r="J349" t="s">
        <v>3084</v>
      </c>
      <c r="K349" t="s">
        <v>3101</v>
      </c>
      <c r="L349">
        <v>7991</v>
      </c>
      <c r="M349">
        <v>91</v>
      </c>
      <c r="N349" t="s">
        <v>3086</v>
      </c>
      <c r="O349">
        <v>3</v>
      </c>
      <c r="P349" t="s">
        <v>3087</v>
      </c>
      <c r="Q349" t="s">
        <v>3088</v>
      </c>
      <c r="R349">
        <v>1</v>
      </c>
      <c r="S349" t="s">
        <v>3106</v>
      </c>
      <c r="T349" t="s">
        <v>3106</v>
      </c>
      <c r="U349">
        <v>23</v>
      </c>
      <c r="V349">
        <v>0</v>
      </c>
      <c r="W349" t="s">
        <v>1797</v>
      </c>
      <c r="X349" t="s">
        <v>1798</v>
      </c>
      <c r="Y349" t="s">
        <v>3091</v>
      </c>
      <c r="Z349">
        <v>17.010000000000002</v>
      </c>
      <c r="AA349" t="s">
        <v>3104</v>
      </c>
    </row>
    <row r="350" spans="1:27">
      <c r="A350" t="s">
        <v>708</v>
      </c>
      <c r="B350">
        <v>23</v>
      </c>
      <c r="C350">
        <v>10</v>
      </c>
      <c r="D350">
        <v>20</v>
      </c>
      <c r="E350">
        <v>18</v>
      </c>
      <c r="F350">
        <v>35</v>
      </c>
      <c r="G350">
        <v>52</v>
      </c>
      <c r="H350" t="s">
        <v>3083</v>
      </c>
      <c r="I350" t="s">
        <v>3084</v>
      </c>
      <c r="J350" t="s">
        <v>3084</v>
      </c>
      <c r="K350" t="s">
        <v>3096</v>
      </c>
      <c r="L350">
        <v>4121</v>
      </c>
      <c r="M350">
        <v>99</v>
      </c>
      <c r="N350" t="s">
        <v>3086</v>
      </c>
      <c r="O350">
        <v>1</v>
      </c>
      <c r="P350" t="s">
        <v>3087</v>
      </c>
      <c r="Q350" t="s">
        <v>3083</v>
      </c>
      <c r="R350">
        <v>1</v>
      </c>
      <c r="S350" t="s">
        <v>3090</v>
      </c>
      <c r="T350" t="s">
        <v>3134</v>
      </c>
      <c r="U350">
        <v>817</v>
      </c>
      <c r="V350">
        <v>171</v>
      </c>
      <c r="W350" t="s">
        <v>194</v>
      </c>
      <c r="X350" t="s">
        <v>195</v>
      </c>
      <c r="Y350" t="s">
        <v>3113</v>
      </c>
      <c r="Z350">
        <v>44.21</v>
      </c>
      <c r="AA350" t="s">
        <v>3104</v>
      </c>
    </row>
    <row r="351" spans="1:27">
      <c r="A351" t="s">
        <v>2647</v>
      </c>
      <c r="B351">
        <v>23</v>
      </c>
      <c r="C351">
        <v>12</v>
      </c>
      <c r="D351">
        <v>18</v>
      </c>
      <c r="E351">
        <v>13</v>
      </c>
      <c r="F351">
        <v>32</v>
      </c>
      <c r="G351">
        <v>32</v>
      </c>
      <c r="H351" t="s">
        <v>3084</v>
      </c>
      <c r="I351" t="s">
        <v>3088</v>
      </c>
      <c r="J351" t="s">
        <v>3084</v>
      </c>
      <c r="K351" t="s">
        <v>3101</v>
      </c>
      <c r="L351">
        <v>5331</v>
      </c>
      <c r="M351">
        <v>43</v>
      </c>
      <c r="N351" t="s">
        <v>3086</v>
      </c>
      <c r="O351">
        <v>1</v>
      </c>
      <c r="P351" t="s">
        <v>3087</v>
      </c>
      <c r="Q351" t="s">
        <v>3088</v>
      </c>
      <c r="R351">
        <v>1</v>
      </c>
      <c r="S351" t="s">
        <v>3156</v>
      </c>
      <c r="T351" t="s">
        <v>3156</v>
      </c>
      <c r="U351">
        <v>29</v>
      </c>
      <c r="V351">
        <v>23</v>
      </c>
      <c r="W351" t="s">
        <v>2649</v>
      </c>
      <c r="X351" t="s">
        <v>2650</v>
      </c>
      <c r="Y351" t="s">
        <v>3091</v>
      </c>
      <c r="Z351">
        <v>15.54</v>
      </c>
      <c r="AA351" t="s">
        <v>3092</v>
      </c>
    </row>
    <row r="352" spans="1:27">
      <c r="A352" t="s">
        <v>1927</v>
      </c>
      <c r="B352">
        <v>23</v>
      </c>
      <c r="C352">
        <v>11</v>
      </c>
      <c r="D352">
        <v>28</v>
      </c>
      <c r="E352">
        <v>9</v>
      </c>
      <c r="F352">
        <v>21</v>
      </c>
      <c r="G352">
        <v>22</v>
      </c>
      <c r="H352" t="s">
        <v>3083</v>
      </c>
      <c r="I352" t="s">
        <v>3084</v>
      </c>
      <c r="J352" t="s">
        <v>3088</v>
      </c>
      <c r="K352" t="s">
        <v>3085</v>
      </c>
      <c r="L352">
        <v>7997</v>
      </c>
      <c r="M352">
        <v>89</v>
      </c>
      <c r="N352" t="s">
        <v>3086</v>
      </c>
      <c r="O352">
        <v>3</v>
      </c>
      <c r="P352" t="s">
        <v>3087</v>
      </c>
      <c r="Q352" t="s">
        <v>3083</v>
      </c>
      <c r="R352">
        <v>2</v>
      </c>
      <c r="S352" t="s">
        <v>3125</v>
      </c>
      <c r="T352" t="s">
        <v>3112</v>
      </c>
      <c r="U352">
        <v>718</v>
      </c>
      <c r="V352">
        <v>0</v>
      </c>
      <c r="W352" t="s">
        <v>1929</v>
      </c>
      <c r="X352" t="s">
        <v>1930</v>
      </c>
      <c r="Y352" t="s">
        <v>3091</v>
      </c>
      <c r="Z352">
        <v>16.61</v>
      </c>
      <c r="AA352" t="s">
        <v>3122</v>
      </c>
    </row>
    <row r="353" spans="1:27">
      <c r="A353" t="s">
        <v>1823</v>
      </c>
      <c r="B353">
        <v>23</v>
      </c>
      <c r="C353">
        <v>11</v>
      </c>
      <c r="D353">
        <v>25</v>
      </c>
      <c r="E353">
        <v>7</v>
      </c>
      <c r="F353">
        <v>47</v>
      </c>
      <c r="G353">
        <v>53</v>
      </c>
      <c r="H353" t="s">
        <v>3084</v>
      </c>
      <c r="I353" t="s">
        <v>3088</v>
      </c>
      <c r="J353" t="s">
        <v>3084</v>
      </c>
      <c r="K353" t="s">
        <v>3093</v>
      </c>
      <c r="L353">
        <v>5411</v>
      </c>
      <c r="M353">
        <v>81</v>
      </c>
      <c r="N353" t="s">
        <v>3086</v>
      </c>
      <c r="O353">
        <v>4</v>
      </c>
      <c r="P353" t="s">
        <v>3087</v>
      </c>
      <c r="Q353" t="s">
        <v>3088</v>
      </c>
      <c r="R353">
        <v>1</v>
      </c>
      <c r="S353" t="s">
        <v>3156</v>
      </c>
      <c r="T353" t="s">
        <v>3156</v>
      </c>
      <c r="U353">
        <v>29</v>
      </c>
      <c r="V353">
        <v>58</v>
      </c>
      <c r="W353" t="s">
        <v>1825</v>
      </c>
      <c r="X353" t="s">
        <v>1826</v>
      </c>
      <c r="Y353" t="s">
        <v>3091</v>
      </c>
      <c r="Z353">
        <v>13.31</v>
      </c>
      <c r="AA353" t="s">
        <v>3099</v>
      </c>
    </row>
    <row r="354" spans="1:27">
      <c r="A354" t="s">
        <v>2145</v>
      </c>
      <c r="B354">
        <v>23</v>
      </c>
      <c r="C354">
        <v>12</v>
      </c>
      <c r="D354">
        <v>4</v>
      </c>
      <c r="E354">
        <v>9</v>
      </c>
      <c r="F354">
        <v>18</v>
      </c>
      <c r="G354">
        <v>5</v>
      </c>
      <c r="H354" t="s">
        <v>3084</v>
      </c>
      <c r="I354" t="s">
        <v>3084</v>
      </c>
      <c r="J354" t="s">
        <v>3084</v>
      </c>
      <c r="K354" t="s">
        <v>3085</v>
      </c>
      <c r="L354">
        <v>5814</v>
      </c>
      <c r="M354">
        <v>127</v>
      </c>
      <c r="N354" t="s">
        <v>3086</v>
      </c>
      <c r="O354">
        <v>1</v>
      </c>
      <c r="P354" t="s">
        <v>3087</v>
      </c>
      <c r="Q354" t="s">
        <v>3083</v>
      </c>
      <c r="R354">
        <v>1</v>
      </c>
      <c r="S354" t="s">
        <v>3090</v>
      </c>
      <c r="T354" t="s">
        <v>3090</v>
      </c>
      <c r="U354">
        <v>160</v>
      </c>
      <c r="V354">
        <v>0</v>
      </c>
      <c r="W354" t="s">
        <v>2147</v>
      </c>
      <c r="X354" t="s">
        <v>2148</v>
      </c>
      <c r="Y354" t="s">
        <v>3091</v>
      </c>
      <c r="Z354">
        <v>2.5499999999999998</v>
      </c>
      <c r="AA354" t="s">
        <v>3092</v>
      </c>
    </row>
    <row r="355" spans="1:27">
      <c r="A355" t="s">
        <v>2651</v>
      </c>
      <c r="B355">
        <v>23</v>
      </c>
      <c r="C355">
        <v>12</v>
      </c>
      <c r="D355">
        <v>18</v>
      </c>
      <c r="E355">
        <v>15</v>
      </c>
      <c r="F355">
        <v>49</v>
      </c>
      <c r="G355">
        <v>17</v>
      </c>
      <c r="H355" t="s">
        <v>3084</v>
      </c>
      <c r="I355" t="s">
        <v>3088</v>
      </c>
      <c r="J355" t="s">
        <v>3084</v>
      </c>
      <c r="K355" t="s">
        <v>3093</v>
      </c>
      <c r="L355">
        <v>5814</v>
      </c>
      <c r="M355">
        <v>55</v>
      </c>
      <c r="N355" t="s">
        <v>3086</v>
      </c>
      <c r="O355">
        <v>4</v>
      </c>
      <c r="P355" t="s">
        <v>3087</v>
      </c>
      <c r="Q355" t="s">
        <v>3088</v>
      </c>
      <c r="R355">
        <v>2</v>
      </c>
      <c r="S355" t="s">
        <v>3134</v>
      </c>
      <c r="T355" t="s">
        <v>3134</v>
      </c>
      <c r="U355">
        <v>436</v>
      </c>
      <c r="V355">
        <v>26</v>
      </c>
      <c r="W355" t="s">
        <v>2653</v>
      </c>
      <c r="X355" t="s">
        <v>2654</v>
      </c>
      <c r="Y355" t="s">
        <v>3091</v>
      </c>
      <c r="Z355">
        <v>6.22</v>
      </c>
      <c r="AA355" t="s">
        <v>3092</v>
      </c>
    </row>
    <row r="356" spans="1:27">
      <c r="A356" t="s">
        <v>2811</v>
      </c>
      <c r="B356">
        <v>23</v>
      </c>
      <c r="C356">
        <v>12</v>
      </c>
      <c r="D356">
        <v>22</v>
      </c>
      <c r="E356">
        <v>12</v>
      </c>
      <c r="F356">
        <v>58</v>
      </c>
      <c r="G356">
        <v>26</v>
      </c>
      <c r="H356" t="s">
        <v>3084</v>
      </c>
      <c r="I356" t="s">
        <v>3088</v>
      </c>
      <c r="J356" t="s">
        <v>3084</v>
      </c>
      <c r="K356" t="s">
        <v>3101</v>
      </c>
      <c r="L356">
        <v>5814</v>
      </c>
      <c r="M356">
        <v>43</v>
      </c>
      <c r="N356" t="s">
        <v>3086</v>
      </c>
      <c r="O356">
        <v>1</v>
      </c>
      <c r="P356" t="s">
        <v>3087</v>
      </c>
      <c r="Q356" t="s">
        <v>3088</v>
      </c>
      <c r="R356">
        <v>1</v>
      </c>
      <c r="S356" t="s">
        <v>3125</v>
      </c>
      <c r="T356" t="s">
        <v>3125</v>
      </c>
      <c r="U356">
        <v>148</v>
      </c>
      <c r="V356">
        <v>0</v>
      </c>
      <c r="W356" t="s">
        <v>2813</v>
      </c>
      <c r="X356" t="s">
        <v>2814</v>
      </c>
      <c r="Y356" t="s">
        <v>3091</v>
      </c>
      <c r="Z356">
        <v>16.82</v>
      </c>
      <c r="AA356" t="s">
        <v>3104</v>
      </c>
    </row>
    <row r="357" spans="1:27">
      <c r="A357" t="s">
        <v>765</v>
      </c>
      <c r="B357">
        <v>23</v>
      </c>
      <c r="C357">
        <v>10</v>
      </c>
      <c r="D357">
        <v>22</v>
      </c>
      <c r="E357">
        <v>20</v>
      </c>
      <c r="F357">
        <v>3</v>
      </c>
      <c r="G357">
        <v>33</v>
      </c>
      <c r="H357" t="s">
        <v>3115</v>
      </c>
      <c r="I357" t="s">
        <v>3084</v>
      </c>
      <c r="J357" t="s">
        <v>3088</v>
      </c>
      <c r="K357" t="s">
        <v>3085</v>
      </c>
      <c r="L357">
        <v>5818</v>
      </c>
      <c r="M357">
        <v>64</v>
      </c>
      <c r="N357" t="s">
        <v>3086</v>
      </c>
      <c r="O357">
        <v>1</v>
      </c>
      <c r="P357" t="s">
        <v>3152</v>
      </c>
      <c r="Q357" t="s">
        <v>3088</v>
      </c>
      <c r="R357">
        <v>1</v>
      </c>
      <c r="S357" t="s">
        <v>3119</v>
      </c>
      <c r="T357" t="s">
        <v>3116</v>
      </c>
      <c r="U357">
        <v>813</v>
      </c>
      <c r="V357">
        <v>415</v>
      </c>
      <c r="W357" t="s">
        <v>235</v>
      </c>
      <c r="X357" t="s">
        <v>236</v>
      </c>
      <c r="Y357" t="s">
        <v>3091</v>
      </c>
      <c r="Z357">
        <v>1</v>
      </c>
      <c r="AA357" t="s">
        <v>3111</v>
      </c>
    </row>
    <row r="358" spans="1:27">
      <c r="A358" t="s">
        <v>948</v>
      </c>
      <c r="B358">
        <v>23</v>
      </c>
      <c r="C358">
        <v>10</v>
      </c>
      <c r="D358">
        <v>27</v>
      </c>
      <c r="E358">
        <v>14</v>
      </c>
      <c r="F358">
        <v>55</v>
      </c>
      <c r="G358">
        <v>4</v>
      </c>
      <c r="H358" t="s">
        <v>3084</v>
      </c>
      <c r="I358" t="s">
        <v>3088</v>
      </c>
      <c r="J358" t="s">
        <v>3084</v>
      </c>
      <c r="K358" t="s">
        <v>3101</v>
      </c>
      <c r="L358">
        <v>5411</v>
      </c>
      <c r="M358">
        <v>101</v>
      </c>
      <c r="N358" t="s">
        <v>3086</v>
      </c>
      <c r="O358">
        <v>1</v>
      </c>
      <c r="P358" t="s">
        <v>3087</v>
      </c>
      <c r="Q358" t="s">
        <v>3088</v>
      </c>
      <c r="R358">
        <v>1</v>
      </c>
      <c r="S358" t="s">
        <v>3106</v>
      </c>
      <c r="T358" t="s">
        <v>3106</v>
      </c>
      <c r="U358">
        <v>18</v>
      </c>
      <c r="V358">
        <v>0</v>
      </c>
      <c r="W358" t="s">
        <v>950</v>
      </c>
      <c r="X358" t="s">
        <v>951</v>
      </c>
      <c r="Y358" t="s">
        <v>3091</v>
      </c>
      <c r="Z358">
        <v>64.790000000000006</v>
      </c>
      <c r="AA358" t="s">
        <v>3104</v>
      </c>
    </row>
    <row r="359" spans="1:27">
      <c r="A359" t="s">
        <v>2051</v>
      </c>
      <c r="B359">
        <v>23</v>
      </c>
      <c r="C359">
        <v>12</v>
      </c>
      <c r="D359">
        <v>1</v>
      </c>
      <c r="E359">
        <v>9</v>
      </c>
      <c r="F359">
        <v>29</v>
      </c>
      <c r="G359">
        <v>29</v>
      </c>
      <c r="H359" t="s">
        <v>3083</v>
      </c>
      <c r="I359" t="s">
        <v>3084</v>
      </c>
      <c r="J359" t="s">
        <v>3084</v>
      </c>
      <c r="K359" t="s">
        <v>3096</v>
      </c>
      <c r="L359">
        <v>5999</v>
      </c>
      <c r="M359">
        <v>45</v>
      </c>
      <c r="N359" t="s">
        <v>3086</v>
      </c>
      <c r="O359">
        <v>3</v>
      </c>
      <c r="P359" t="s">
        <v>3087</v>
      </c>
      <c r="Q359" t="s">
        <v>3088</v>
      </c>
      <c r="R359">
        <v>2</v>
      </c>
      <c r="S359" t="s">
        <v>3090</v>
      </c>
      <c r="T359" t="s">
        <v>3100</v>
      </c>
      <c r="U359">
        <v>667</v>
      </c>
      <c r="V359">
        <v>50</v>
      </c>
      <c r="W359" t="s">
        <v>2053</v>
      </c>
      <c r="X359" t="s">
        <v>2054</v>
      </c>
      <c r="Y359" t="s">
        <v>3091</v>
      </c>
      <c r="Z359">
        <v>17.41</v>
      </c>
      <c r="AA359" t="s">
        <v>3104</v>
      </c>
    </row>
    <row r="360" spans="1:27">
      <c r="A360" t="s">
        <v>2879</v>
      </c>
      <c r="B360">
        <v>23</v>
      </c>
      <c r="C360">
        <v>12</v>
      </c>
      <c r="D360">
        <v>24</v>
      </c>
      <c r="E360">
        <v>3</v>
      </c>
      <c r="F360">
        <v>23</v>
      </c>
      <c r="G360">
        <v>29</v>
      </c>
      <c r="H360" t="s">
        <v>3083</v>
      </c>
      <c r="I360" t="s">
        <v>3084</v>
      </c>
      <c r="J360" t="s">
        <v>3084</v>
      </c>
      <c r="K360" t="s">
        <v>3085</v>
      </c>
      <c r="L360">
        <v>7542</v>
      </c>
      <c r="M360">
        <v>42</v>
      </c>
      <c r="N360" t="s">
        <v>3086</v>
      </c>
      <c r="O360">
        <v>5</v>
      </c>
      <c r="P360" t="s">
        <v>3087</v>
      </c>
      <c r="Q360" t="s">
        <v>3115</v>
      </c>
      <c r="R360">
        <v>3</v>
      </c>
      <c r="S360" t="s">
        <v>3143</v>
      </c>
      <c r="T360" t="s">
        <v>3102</v>
      </c>
      <c r="U360">
        <v>38</v>
      </c>
      <c r="V360">
        <v>45</v>
      </c>
      <c r="W360" t="s">
        <v>2881</v>
      </c>
      <c r="X360" t="s">
        <v>2882</v>
      </c>
      <c r="Y360" t="s">
        <v>3091</v>
      </c>
      <c r="Z360">
        <v>36.15</v>
      </c>
      <c r="AA360" t="s">
        <v>3111</v>
      </c>
    </row>
    <row r="361" spans="1:27">
      <c r="A361" t="s">
        <v>664</v>
      </c>
      <c r="B361">
        <v>23</v>
      </c>
      <c r="C361">
        <v>10</v>
      </c>
      <c r="D361">
        <v>19</v>
      </c>
      <c r="E361">
        <v>6</v>
      </c>
      <c r="F361">
        <v>29</v>
      </c>
      <c r="G361">
        <v>11</v>
      </c>
      <c r="H361" t="s">
        <v>3083</v>
      </c>
      <c r="I361" t="s">
        <v>3084</v>
      </c>
      <c r="J361" t="s">
        <v>3084</v>
      </c>
      <c r="K361" t="s">
        <v>3096</v>
      </c>
      <c r="L361">
        <v>5818</v>
      </c>
      <c r="M361">
        <v>62</v>
      </c>
      <c r="N361" t="s">
        <v>3086</v>
      </c>
      <c r="O361">
        <v>2</v>
      </c>
      <c r="P361" t="s">
        <v>3087</v>
      </c>
      <c r="Q361" t="s">
        <v>3088</v>
      </c>
      <c r="R361">
        <v>2</v>
      </c>
      <c r="S361" t="s">
        <v>3090</v>
      </c>
      <c r="T361" t="s">
        <v>3114</v>
      </c>
      <c r="U361">
        <v>135</v>
      </c>
      <c r="V361">
        <v>133</v>
      </c>
      <c r="W361" t="s">
        <v>295</v>
      </c>
      <c r="X361" t="s">
        <v>296</v>
      </c>
      <c r="Y361" t="s">
        <v>3091</v>
      </c>
      <c r="Z361">
        <v>12.83</v>
      </c>
      <c r="AA361" t="s">
        <v>3095</v>
      </c>
    </row>
    <row r="362" spans="1:27">
      <c r="A362" t="s">
        <v>1577</v>
      </c>
      <c r="B362">
        <v>23</v>
      </c>
      <c r="C362">
        <v>11</v>
      </c>
      <c r="D362">
        <v>24</v>
      </c>
      <c r="E362">
        <v>13</v>
      </c>
      <c r="F362">
        <v>24</v>
      </c>
      <c r="G362">
        <v>17</v>
      </c>
      <c r="H362" t="s">
        <v>3083</v>
      </c>
      <c r="I362" t="s">
        <v>3084</v>
      </c>
      <c r="J362" t="s">
        <v>3084</v>
      </c>
      <c r="K362" t="s">
        <v>3085</v>
      </c>
      <c r="L362">
        <v>5942</v>
      </c>
      <c r="M362">
        <v>40</v>
      </c>
      <c r="N362" t="s">
        <v>3086</v>
      </c>
      <c r="O362">
        <v>2</v>
      </c>
      <c r="P362" t="s">
        <v>3087</v>
      </c>
      <c r="Q362" t="s">
        <v>3088</v>
      </c>
      <c r="R362">
        <v>1</v>
      </c>
      <c r="S362" t="s">
        <v>3094</v>
      </c>
      <c r="T362" t="s">
        <v>3147</v>
      </c>
      <c r="U362">
        <v>447</v>
      </c>
      <c r="V362">
        <v>0</v>
      </c>
      <c r="W362" t="s">
        <v>267</v>
      </c>
      <c r="X362" t="s">
        <v>268</v>
      </c>
      <c r="Y362" t="s">
        <v>3113</v>
      </c>
      <c r="Z362">
        <v>10.58</v>
      </c>
      <c r="AA362" t="s">
        <v>3104</v>
      </c>
    </row>
    <row r="363" spans="1:27">
      <c r="A363" t="s">
        <v>561</v>
      </c>
      <c r="B363">
        <v>23</v>
      </c>
      <c r="C363">
        <v>11</v>
      </c>
      <c r="D363">
        <v>27</v>
      </c>
      <c r="E363">
        <v>12</v>
      </c>
      <c r="F363">
        <v>34</v>
      </c>
      <c r="G363">
        <v>24</v>
      </c>
      <c r="H363" t="s">
        <v>3083</v>
      </c>
      <c r="I363" t="s">
        <v>3084</v>
      </c>
      <c r="J363" t="s">
        <v>3084</v>
      </c>
      <c r="K363" t="s">
        <v>3129</v>
      </c>
      <c r="L363">
        <v>7372</v>
      </c>
      <c r="M363">
        <v>76</v>
      </c>
      <c r="N363" t="s">
        <v>3086</v>
      </c>
      <c r="O363">
        <v>3</v>
      </c>
      <c r="P363" t="s">
        <v>3087</v>
      </c>
      <c r="Q363" t="s">
        <v>3088</v>
      </c>
      <c r="R363">
        <v>1</v>
      </c>
      <c r="S363" t="s">
        <v>3100</v>
      </c>
      <c r="T363" t="s">
        <v>3100</v>
      </c>
      <c r="U363">
        <v>724</v>
      </c>
      <c r="V363">
        <v>185</v>
      </c>
      <c r="W363" t="s">
        <v>1887</v>
      </c>
      <c r="X363" t="s">
        <v>1888</v>
      </c>
      <c r="Y363" t="s">
        <v>3091</v>
      </c>
      <c r="Z363">
        <v>2.5</v>
      </c>
      <c r="AA363" t="s">
        <v>3092</v>
      </c>
    </row>
    <row r="364" spans="1:27">
      <c r="A364" t="s">
        <v>1889</v>
      </c>
      <c r="B364">
        <v>23</v>
      </c>
      <c r="C364">
        <v>11</v>
      </c>
      <c r="D364">
        <v>27</v>
      </c>
      <c r="E364">
        <v>7</v>
      </c>
      <c r="F364">
        <v>19</v>
      </c>
      <c r="G364">
        <v>56</v>
      </c>
      <c r="H364" t="s">
        <v>3083</v>
      </c>
      <c r="I364" t="s">
        <v>3088</v>
      </c>
      <c r="J364" t="s">
        <v>3084</v>
      </c>
      <c r="K364" t="s">
        <v>3105</v>
      </c>
      <c r="L364">
        <v>5814</v>
      </c>
      <c r="M364">
        <v>40</v>
      </c>
      <c r="N364" t="s">
        <v>3086</v>
      </c>
      <c r="O364">
        <v>2</v>
      </c>
      <c r="P364" t="s">
        <v>3087</v>
      </c>
      <c r="Q364" t="s">
        <v>3088</v>
      </c>
      <c r="R364">
        <v>1</v>
      </c>
      <c r="S364" t="s">
        <v>3147</v>
      </c>
      <c r="T364" t="s">
        <v>3117</v>
      </c>
      <c r="U364">
        <v>332</v>
      </c>
      <c r="V364">
        <v>272</v>
      </c>
      <c r="W364" t="s">
        <v>1891</v>
      </c>
      <c r="X364" t="s">
        <v>1892</v>
      </c>
      <c r="Y364" t="s">
        <v>3091</v>
      </c>
      <c r="Z364">
        <v>3.27</v>
      </c>
      <c r="AA364" t="s">
        <v>3092</v>
      </c>
    </row>
    <row r="365" spans="1:27">
      <c r="A365" t="s">
        <v>1027</v>
      </c>
      <c r="B365">
        <v>23</v>
      </c>
      <c r="C365">
        <v>10</v>
      </c>
      <c r="D365">
        <v>31</v>
      </c>
      <c r="E365">
        <v>10</v>
      </c>
      <c r="F365">
        <v>25</v>
      </c>
      <c r="G365">
        <v>5</v>
      </c>
      <c r="H365" t="s">
        <v>3084</v>
      </c>
      <c r="I365" t="s">
        <v>3088</v>
      </c>
      <c r="J365" t="s">
        <v>3084</v>
      </c>
      <c r="K365" t="s">
        <v>3093</v>
      </c>
      <c r="L365">
        <v>5812</v>
      </c>
      <c r="M365">
        <v>41</v>
      </c>
      <c r="N365" t="s">
        <v>3086</v>
      </c>
      <c r="O365">
        <v>1</v>
      </c>
      <c r="P365" t="s">
        <v>3087</v>
      </c>
      <c r="Q365" t="s">
        <v>3088</v>
      </c>
      <c r="R365">
        <v>1</v>
      </c>
      <c r="S365" t="s">
        <v>3112</v>
      </c>
      <c r="T365" t="s">
        <v>3112</v>
      </c>
      <c r="U365">
        <v>6</v>
      </c>
      <c r="V365">
        <v>13</v>
      </c>
      <c r="W365" t="s">
        <v>1029</v>
      </c>
      <c r="X365" t="s">
        <v>1030</v>
      </c>
      <c r="Y365" t="s">
        <v>3091</v>
      </c>
      <c r="Z365">
        <v>9.56</v>
      </c>
      <c r="AA365" t="s">
        <v>3122</v>
      </c>
    </row>
    <row r="366" spans="1:27">
      <c r="A366" t="s">
        <v>2917</v>
      </c>
      <c r="B366">
        <v>23</v>
      </c>
      <c r="C366">
        <v>12</v>
      </c>
      <c r="D366">
        <v>26</v>
      </c>
      <c r="E366">
        <v>12</v>
      </c>
      <c r="F366">
        <v>45</v>
      </c>
      <c r="G366">
        <v>11</v>
      </c>
      <c r="H366" t="s">
        <v>3083</v>
      </c>
      <c r="I366" t="s">
        <v>3084</v>
      </c>
      <c r="J366" t="s">
        <v>3084</v>
      </c>
      <c r="K366" t="s">
        <v>3096</v>
      </c>
      <c r="L366">
        <v>5816</v>
      </c>
      <c r="M366">
        <v>59</v>
      </c>
      <c r="N366" t="s">
        <v>3086</v>
      </c>
      <c r="O366">
        <v>1</v>
      </c>
      <c r="P366" t="s">
        <v>3087</v>
      </c>
      <c r="Q366" t="s">
        <v>3088</v>
      </c>
      <c r="R366">
        <v>1</v>
      </c>
      <c r="S366" t="s">
        <v>3090</v>
      </c>
      <c r="T366" t="s">
        <v>3124</v>
      </c>
      <c r="U366">
        <v>369</v>
      </c>
      <c r="V366">
        <v>0</v>
      </c>
      <c r="W366" t="s">
        <v>2919</v>
      </c>
      <c r="X366" t="s">
        <v>292</v>
      </c>
      <c r="Y366" t="s">
        <v>3113</v>
      </c>
      <c r="Z366">
        <v>14.99</v>
      </c>
      <c r="AA366" t="s">
        <v>3122</v>
      </c>
    </row>
    <row r="367" spans="1:27">
      <c r="A367" t="s">
        <v>952</v>
      </c>
      <c r="B367">
        <v>23</v>
      </c>
      <c r="C367">
        <v>10</v>
      </c>
      <c r="D367">
        <v>27</v>
      </c>
      <c r="E367">
        <v>17</v>
      </c>
      <c r="F367">
        <v>42</v>
      </c>
      <c r="G367">
        <v>34</v>
      </c>
      <c r="H367" t="s">
        <v>3084</v>
      </c>
      <c r="I367" t="s">
        <v>3088</v>
      </c>
      <c r="J367" t="s">
        <v>3084</v>
      </c>
      <c r="K367" t="s">
        <v>3101</v>
      </c>
      <c r="L367">
        <v>5814</v>
      </c>
      <c r="M367">
        <v>66</v>
      </c>
      <c r="N367" t="s">
        <v>3086</v>
      </c>
      <c r="O367">
        <v>2</v>
      </c>
      <c r="P367" t="s">
        <v>3087</v>
      </c>
      <c r="Q367" t="s">
        <v>3088</v>
      </c>
      <c r="R367">
        <v>1</v>
      </c>
      <c r="S367" t="s">
        <v>3112</v>
      </c>
      <c r="T367" t="s">
        <v>3112</v>
      </c>
      <c r="U367">
        <v>34</v>
      </c>
      <c r="V367">
        <v>55</v>
      </c>
      <c r="W367" t="s">
        <v>954</v>
      </c>
      <c r="X367" t="s">
        <v>955</v>
      </c>
      <c r="Y367" t="s">
        <v>3091</v>
      </c>
      <c r="Z367">
        <v>8.59</v>
      </c>
      <c r="AA367" t="s">
        <v>3104</v>
      </c>
    </row>
    <row r="368" spans="1:27">
      <c r="A368" t="s">
        <v>2097</v>
      </c>
      <c r="B368">
        <v>23</v>
      </c>
      <c r="C368">
        <v>12</v>
      </c>
      <c r="D368">
        <v>2</v>
      </c>
      <c r="E368">
        <v>20</v>
      </c>
      <c r="F368">
        <v>13</v>
      </c>
      <c r="G368">
        <v>30</v>
      </c>
      <c r="H368" t="s">
        <v>3083</v>
      </c>
      <c r="I368" t="s">
        <v>3084</v>
      </c>
      <c r="J368" t="s">
        <v>3084</v>
      </c>
      <c r="K368" t="s">
        <v>3096</v>
      </c>
      <c r="L368">
        <v>7311</v>
      </c>
      <c r="M368">
        <v>48</v>
      </c>
      <c r="N368" t="s">
        <v>3086</v>
      </c>
      <c r="O368">
        <v>1</v>
      </c>
      <c r="P368" t="s">
        <v>3087</v>
      </c>
      <c r="Q368" t="s">
        <v>3083</v>
      </c>
      <c r="R368">
        <v>1</v>
      </c>
      <c r="S368" t="s">
        <v>3090</v>
      </c>
      <c r="T368" t="s">
        <v>3134</v>
      </c>
      <c r="U368">
        <v>496</v>
      </c>
      <c r="V368">
        <v>0</v>
      </c>
      <c r="W368" t="s">
        <v>2099</v>
      </c>
      <c r="X368" t="s">
        <v>2100</v>
      </c>
      <c r="Y368" t="s">
        <v>3113</v>
      </c>
      <c r="Z368">
        <v>31</v>
      </c>
      <c r="AA368" t="s">
        <v>3099</v>
      </c>
    </row>
    <row r="369" spans="1:27">
      <c r="A369" t="s">
        <v>1857</v>
      </c>
      <c r="B369">
        <v>23</v>
      </c>
      <c r="C369">
        <v>11</v>
      </c>
      <c r="D369">
        <v>26</v>
      </c>
      <c r="E369">
        <v>17</v>
      </c>
      <c r="F369">
        <v>6</v>
      </c>
      <c r="G369">
        <v>56</v>
      </c>
      <c r="H369" t="s">
        <v>3083</v>
      </c>
      <c r="I369" t="s">
        <v>3084</v>
      </c>
      <c r="J369" t="s">
        <v>3084</v>
      </c>
      <c r="K369" t="s">
        <v>3096</v>
      </c>
      <c r="L369">
        <v>5818</v>
      </c>
      <c r="M369">
        <v>55</v>
      </c>
      <c r="N369" t="s">
        <v>3086</v>
      </c>
      <c r="O369">
        <v>1</v>
      </c>
      <c r="P369" t="s">
        <v>3087</v>
      </c>
      <c r="Q369" t="s">
        <v>3088</v>
      </c>
      <c r="R369">
        <v>1</v>
      </c>
      <c r="S369" t="s">
        <v>3090</v>
      </c>
      <c r="T369" t="s">
        <v>3112</v>
      </c>
      <c r="U369">
        <v>763</v>
      </c>
      <c r="V369">
        <v>130</v>
      </c>
      <c r="W369" t="s">
        <v>295</v>
      </c>
      <c r="X369" t="s">
        <v>296</v>
      </c>
      <c r="Y369" t="s">
        <v>3137</v>
      </c>
      <c r="Z369">
        <v>0.99</v>
      </c>
      <c r="AA369" t="s">
        <v>3111</v>
      </c>
    </row>
    <row r="370" spans="1:27">
      <c r="A370" t="s">
        <v>298</v>
      </c>
      <c r="B370">
        <v>23</v>
      </c>
      <c r="C370">
        <v>11</v>
      </c>
      <c r="D370">
        <v>24</v>
      </c>
      <c r="E370">
        <v>19</v>
      </c>
      <c r="F370">
        <v>5</v>
      </c>
      <c r="G370">
        <v>7</v>
      </c>
      <c r="H370" t="s">
        <v>3083</v>
      </c>
      <c r="I370" t="s">
        <v>3084</v>
      </c>
      <c r="J370" t="s">
        <v>3084</v>
      </c>
      <c r="K370" t="s">
        <v>3096</v>
      </c>
      <c r="L370">
        <v>4121</v>
      </c>
      <c r="M370">
        <v>122</v>
      </c>
      <c r="N370" t="s">
        <v>3086</v>
      </c>
      <c r="O370">
        <v>6</v>
      </c>
      <c r="P370" t="s">
        <v>3087</v>
      </c>
      <c r="Q370" t="s">
        <v>3083</v>
      </c>
      <c r="R370">
        <v>1</v>
      </c>
      <c r="S370" t="s">
        <v>3090</v>
      </c>
      <c r="T370" t="s">
        <v>3106</v>
      </c>
      <c r="U370">
        <v>121</v>
      </c>
      <c r="V370">
        <v>93</v>
      </c>
      <c r="W370" t="s">
        <v>1801</v>
      </c>
      <c r="X370" t="s">
        <v>195</v>
      </c>
      <c r="Y370" t="s">
        <v>3113</v>
      </c>
      <c r="Z370">
        <v>0.24</v>
      </c>
      <c r="AA370" t="s">
        <v>3104</v>
      </c>
    </row>
    <row r="371" spans="1:27">
      <c r="A371" t="s">
        <v>1931</v>
      </c>
      <c r="B371">
        <v>23</v>
      </c>
      <c r="C371">
        <v>11</v>
      </c>
      <c r="D371">
        <v>28</v>
      </c>
      <c r="E371">
        <v>8</v>
      </c>
      <c r="F371">
        <v>28</v>
      </c>
      <c r="G371">
        <v>52</v>
      </c>
      <c r="H371" t="s">
        <v>3084</v>
      </c>
      <c r="I371" t="s">
        <v>3084</v>
      </c>
      <c r="J371" t="s">
        <v>3084</v>
      </c>
      <c r="K371" t="s">
        <v>3096</v>
      </c>
      <c r="L371">
        <v>7997</v>
      </c>
      <c r="M371">
        <v>60</v>
      </c>
      <c r="N371" t="s">
        <v>3086</v>
      </c>
      <c r="O371">
        <v>1</v>
      </c>
      <c r="P371" t="s">
        <v>3087</v>
      </c>
      <c r="Q371" t="s">
        <v>3115</v>
      </c>
      <c r="R371">
        <v>1</v>
      </c>
      <c r="S371" t="s">
        <v>3112</v>
      </c>
      <c r="T371" t="s">
        <v>3112</v>
      </c>
      <c r="U371">
        <v>39</v>
      </c>
      <c r="V371">
        <v>0</v>
      </c>
      <c r="W371" t="s">
        <v>1933</v>
      </c>
      <c r="X371" t="s">
        <v>1934</v>
      </c>
      <c r="Y371" t="s">
        <v>3091</v>
      </c>
      <c r="Z371">
        <v>23.64</v>
      </c>
      <c r="AA371" t="s">
        <v>3122</v>
      </c>
    </row>
    <row r="372" spans="1:27">
      <c r="A372" t="s">
        <v>2759</v>
      </c>
      <c r="B372">
        <v>23</v>
      </c>
      <c r="C372">
        <v>12</v>
      </c>
      <c r="D372">
        <v>21</v>
      </c>
      <c r="E372">
        <v>11</v>
      </c>
      <c r="F372">
        <v>15</v>
      </c>
      <c r="G372">
        <v>25</v>
      </c>
      <c r="H372" t="s">
        <v>3083</v>
      </c>
      <c r="I372" t="s">
        <v>3084</v>
      </c>
      <c r="J372" t="s">
        <v>3084</v>
      </c>
      <c r="K372" t="s">
        <v>3085</v>
      </c>
      <c r="L372">
        <v>4411</v>
      </c>
      <c r="M372">
        <v>105</v>
      </c>
      <c r="N372" t="s">
        <v>3086</v>
      </c>
      <c r="O372">
        <v>1</v>
      </c>
      <c r="P372" t="s">
        <v>3087</v>
      </c>
      <c r="Q372" t="s">
        <v>3088</v>
      </c>
      <c r="R372">
        <v>1</v>
      </c>
      <c r="S372" t="s">
        <v>3094</v>
      </c>
      <c r="T372" t="s">
        <v>3144</v>
      </c>
      <c r="U372">
        <v>31</v>
      </c>
      <c r="V372">
        <v>464</v>
      </c>
      <c r="W372" t="s">
        <v>2761</v>
      </c>
      <c r="X372" t="s">
        <v>2762</v>
      </c>
      <c r="Y372" t="s">
        <v>3091</v>
      </c>
      <c r="Z372">
        <v>320</v>
      </c>
      <c r="AA372" t="s">
        <v>3095</v>
      </c>
    </row>
    <row r="373" spans="1:27">
      <c r="A373" t="s">
        <v>253</v>
      </c>
      <c r="B373">
        <v>23</v>
      </c>
      <c r="C373">
        <v>12</v>
      </c>
      <c r="D373">
        <v>26</v>
      </c>
      <c r="E373">
        <v>19</v>
      </c>
      <c r="F373">
        <v>17</v>
      </c>
      <c r="G373">
        <v>23</v>
      </c>
      <c r="H373" t="s">
        <v>3084</v>
      </c>
      <c r="I373" t="s">
        <v>3088</v>
      </c>
      <c r="J373" t="s">
        <v>3084</v>
      </c>
      <c r="K373" t="s">
        <v>3101</v>
      </c>
      <c r="L373">
        <v>5814</v>
      </c>
      <c r="M373">
        <v>103</v>
      </c>
      <c r="N373" t="s">
        <v>3086</v>
      </c>
      <c r="O373">
        <v>4</v>
      </c>
      <c r="P373" t="s">
        <v>3087</v>
      </c>
      <c r="Q373" t="s">
        <v>3088</v>
      </c>
      <c r="R373">
        <v>1</v>
      </c>
      <c r="S373" t="s">
        <v>3100</v>
      </c>
      <c r="T373" t="s">
        <v>3100</v>
      </c>
      <c r="U373">
        <v>10</v>
      </c>
      <c r="V373">
        <v>45</v>
      </c>
      <c r="W373" t="s">
        <v>255</v>
      </c>
      <c r="X373" t="s">
        <v>256</v>
      </c>
      <c r="Y373" t="s">
        <v>3091</v>
      </c>
      <c r="Z373">
        <v>31.67</v>
      </c>
      <c r="AA373" t="s">
        <v>3122</v>
      </c>
    </row>
    <row r="374" spans="1:27">
      <c r="A374" t="s">
        <v>589</v>
      </c>
      <c r="B374">
        <v>23</v>
      </c>
      <c r="C374">
        <v>12</v>
      </c>
      <c r="D374">
        <v>7</v>
      </c>
      <c r="E374">
        <v>6</v>
      </c>
      <c r="F374">
        <v>49</v>
      </c>
      <c r="G374">
        <v>9</v>
      </c>
      <c r="H374" t="s">
        <v>3083</v>
      </c>
      <c r="I374" t="s">
        <v>3084</v>
      </c>
      <c r="J374" t="s">
        <v>3084</v>
      </c>
      <c r="K374" t="s">
        <v>3096</v>
      </c>
      <c r="L374">
        <v>5734</v>
      </c>
      <c r="M374">
        <v>49</v>
      </c>
      <c r="N374" t="s">
        <v>3086</v>
      </c>
      <c r="O374">
        <v>7</v>
      </c>
      <c r="P374" t="s">
        <v>3087</v>
      </c>
      <c r="Q374" t="s">
        <v>3083</v>
      </c>
      <c r="R374">
        <v>1</v>
      </c>
      <c r="S374" t="s">
        <v>3090</v>
      </c>
      <c r="T374" t="s">
        <v>3147</v>
      </c>
      <c r="U374">
        <v>377</v>
      </c>
      <c r="V374">
        <v>58</v>
      </c>
      <c r="W374" t="s">
        <v>2238</v>
      </c>
      <c r="X374" t="s">
        <v>2239</v>
      </c>
      <c r="Y374" t="s">
        <v>3091</v>
      </c>
      <c r="Z374">
        <v>21.19</v>
      </c>
      <c r="AA374" t="s">
        <v>3095</v>
      </c>
    </row>
    <row r="375" spans="1:27">
      <c r="A375" t="s">
        <v>2502</v>
      </c>
      <c r="B375">
        <v>23</v>
      </c>
      <c r="C375">
        <v>12</v>
      </c>
      <c r="D375">
        <v>14</v>
      </c>
      <c r="E375">
        <v>19</v>
      </c>
      <c r="F375">
        <v>19</v>
      </c>
      <c r="G375">
        <v>55</v>
      </c>
      <c r="H375" t="s">
        <v>3083</v>
      </c>
      <c r="I375" t="s">
        <v>3084</v>
      </c>
      <c r="J375" t="s">
        <v>3084</v>
      </c>
      <c r="K375" t="s">
        <v>3085</v>
      </c>
      <c r="L375">
        <v>5691</v>
      </c>
      <c r="M375">
        <v>96</v>
      </c>
      <c r="N375" t="s">
        <v>3086</v>
      </c>
      <c r="O375">
        <v>1</v>
      </c>
      <c r="P375" t="s">
        <v>3087</v>
      </c>
      <c r="Q375" t="s">
        <v>3088</v>
      </c>
      <c r="R375">
        <v>1</v>
      </c>
      <c r="S375" t="s">
        <v>3100</v>
      </c>
      <c r="T375" t="s">
        <v>3112</v>
      </c>
      <c r="U375">
        <v>445</v>
      </c>
      <c r="V375">
        <v>47</v>
      </c>
      <c r="W375" t="s">
        <v>2504</v>
      </c>
      <c r="X375" t="s">
        <v>2505</v>
      </c>
      <c r="Y375" t="s">
        <v>3091</v>
      </c>
      <c r="Z375">
        <v>49.22</v>
      </c>
      <c r="AA375" t="s">
        <v>3095</v>
      </c>
    </row>
    <row r="376" spans="1:27">
      <c r="A376" t="s">
        <v>572</v>
      </c>
      <c r="B376">
        <v>23</v>
      </c>
      <c r="C376">
        <v>10</v>
      </c>
      <c r="D376">
        <v>16</v>
      </c>
      <c r="E376">
        <v>11</v>
      </c>
      <c r="F376">
        <v>25</v>
      </c>
      <c r="G376">
        <v>37</v>
      </c>
      <c r="H376" t="s">
        <v>3083</v>
      </c>
      <c r="I376" t="s">
        <v>3084</v>
      </c>
      <c r="J376" t="s">
        <v>3084</v>
      </c>
      <c r="K376" t="s">
        <v>3129</v>
      </c>
      <c r="L376">
        <v>8931</v>
      </c>
      <c r="M376">
        <v>63</v>
      </c>
      <c r="N376" t="s">
        <v>3086</v>
      </c>
      <c r="O376">
        <v>1</v>
      </c>
      <c r="P376" t="s">
        <v>3087</v>
      </c>
      <c r="Q376" t="s">
        <v>3083</v>
      </c>
      <c r="R376">
        <v>1</v>
      </c>
      <c r="S376" t="s">
        <v>3151</v>
      </c>
      <c r="T376" t="s">
        <v>3106</v>
      </c>
      <c r="U376">
        <v>603</v>
      </c>
      <c r="V376">
        <v>0</v>
      </c>
      <c r="W376" t="s">
        <v>574</v>
      </c>
      <c r="X376" t="s">
        <v>575</v>
      </c>
      <c r="Y376" t="s">
        <v>3091</v>
      </c>
      <c r="Z376">
        <v>60.34</v>
      </c>
      <c r="AA376" t="s">
        <v>3092</v>
      </c>
    </row>
    <row r="377" spans="1:27">
      <c r="A377" t="s">
        <v>1508</v>
      </c>
      <c r="B377">
        <v>23</v>
      </c>
      <c r="C377">
        <v>11</v>
      </c>
      <c r="D377">
        <v>15</v>
      </c>
      <c r="E377">
        <v>12</v>
      </c>
      <c r="F377">
        <v>57</v>
      </c>
      <c r="G377">
        <v>3</v>
      </c>
      <c r="H377" t="s">
        <v>3083</v>
      </c>
      <c r="I377" t="s">
        <v>3084</v>
      </c>
      <c r="J377" t="s">
        <v>3084</v>
      </c>
      <c r="K377" t="s">
        <v>3085</v>
      </c>
      <c r="L377">
        <v>4899</v>
      </c>
      <c r="M377">
        <v>41</v>
      </c>
      <c r="N377" t="s">
        <v>3164</v>
      </c>
      <c r="O377">
        <v>2</v>
      </c>
      <c r="P377" t="s">
        <v>3087</v>
      </c>
      <c r="Q377" t="s">
        <v>3083</v>
      </c>
      <c r="R377">
        <v>1</v>
      </c>
      <c r="S377" t="s">
        <v>3090</v>
      </c>
      <c r="T377" t="s">
        <v>3106</v>
      </c>
      <c r="U377">
        <v>891</v>
      </c>
      <c r="V377">
        <v>843</v>
      </c>
      <c r="W377" t="s">
        <v>1510</v>
      </c>
      <c r="X377" t="s">
        <v>1511</v>
      </c>
      <c r="Y377" t="s">
        <v>3091</v>
      </c>
      <c r="Z377">
        <v>5.39</v>
      </c>
      <c r="AA377" t="s">
        <v>3107</v>
      </c>
    </row>
    <row r="378" spans="1:27">
      <c r="A378" t="s">
        <v>1554</v>
      </c>
      <c r="B378">
        <v>23</v>
      </c>
      <c r="C378">
        <v>11</v>
      </c>
      <c r="D378">
        <v>17</v>
      </c>
      <c r="E378">
        <v>4</v>
      </c>
      <c r="F378">
        <v>4</v>
      </c>
      <c r="G378">
        <v>32</v>
      </c>
      <c r="H378" t="s">
        <v>3083</v>
      </c>
      <c r="I378" t="s">
        <v>3084</v>
      </c>
      <c r="J378" t="s">
        <v>3084</v>
      </c>
      <c r="K378" t="s">
        <v>3096</v>
      </c>
      <c r="L378">
        <v>7392</v>
      </c>
      <c r="M378">
        <v>119</v>
      </c>
      <c r="N378" t="s">
        <v>3086</v>
      </c>
      <c r="O378">
        <v>1</v>
      </c>
      <c r="P378" t="s">
        <v>3087</v>
      </c>
      <c r="Q378" t="s">
        <v>3165</v>
      </c>
      <c r="R378">
        <v>1</v>
      </c>
      <c r="S378" t="s">
        <v>3090</v>
      </c>
      <c r="T378" t="s">
        <v>3100</v>
      </c>
      <c r="U378">
        <v>364</v>
      </c>
      <c r="V378">
        <v>0</v>
      </c>
      <c r="W378" t="s">
        <v>1556</v>
      </c>
      <c r="X378" t="s">
        <v>1557</v>
      </c>
      <c r="Y378" t="s">
        <v>3113</v>
      </c>
      <c r="Z378">
        <v>14.95</v>
      </c>
      <c r="AA378" t="s">
        <v>3104</v>
      </c>
    </row>
    <row r="379" spans="1:27">
      <c r="A379" t="s">
        <v>2712</v>
      </c>
      <c r="B379">
        <v>23</v>
      </c>
      <c r="C379">
        <v>12</v>
      </c>
      <c r="D379">
        <v>19</v>
      </c>
      <c r="E379">
        <v>9</v>
      </c>
      <c r="F379">
        <v>25</v>
      </c>
      <c r="G379">
        <v>22</v>
      </c>
      <c r="H379" t="s">
        <v>3115</v>
      </c>
      <c r="I379" t="s">
        <v>3084</v>
      </c>
      <c r="J379" t="s">
        <v>3088</v>
      </c>
      <c r="K379" t="s">
        <v>3085</v>
      </c>
      <c r="L379">
        <v>5818</v>
      </c>
      <c r="M379">
        <v>104</v>
      </c>
      <c r="N379" t="s">
        <v>3086</v>
      </c>
      <c r="O379">
        <v>1</v>
      </c>
      <c r="P379" t="s">
        <v>3152</v>
      </c>
      <c r="Q379" t="s">
        <v>3088</v>
      </c>
      <c r="R379">
        <v>1</v>
      </c>
      <c r="S379" t="s">
        <v>3119</v>
      </c>
      <c r="T379" t="s">
        <v>3102</v>
      </c>
      <c r="U379">
        <v>817</v>
      </c>
      <c r="V379">
        <v>236</v>
      </c>
      <c r="W379" t="s">
        <v>235</v>
      </c>
      <c r="X379" t="s">
        <v>236</v>
      </c>
      <c r="Y379" t="s">
        <v>3091</v>
      </c>
      <c r="Z379">
        <v>1</v>
      </c>
      <c r="AA379" t="s">
        <v>3122</v>
      </c>
    </row>
    <row r="380" spans="1:27">
      <c r="A380" t="s">
        <v>2370</v>
      </c>
      <c r="B380">
        <v>23</v>
      </c>
      <c r="C380">
        <v>12</v>
      </c>
      <c r="D380">
        <v>10</v>
      </c>
      <c r="E380">
        <v>4</v>
      </c>
      <c r="F380">
        <v>30</v>
      </c>
      <c r="G380">
        <v>24</v>
      </c>
      <c r="H380" t="s">
        <v>3084</v>
      </c>
      <c r="I380" t="s">
        <v>3084</v>
      </c>
      <c r="J380" t="s">
        <v>3084</v>
      </c>
      <c r="K380" t="s">
        <v>3096</v>
      </c>
      <c r="L380">
        <v>4899</v>
      </c>
      <c r="M380">
        <v>91</v>
      </c>
      <c r="N380" t="s">
        <v>3086</v>
      </c>
      <c r="O380">
        <v>1</v>
      </c>
      <c r="P380" t="s">
        <v>3087</v>
      </c>
      <c r="Q380" t="s">
        <v>3088</v>
      </c>
      <c r="R380">
        <v>1</v>
      </c>
      <c r="S380" t="s">
        <v>3100</v>
      </c>
      <c r="T380" t="s">
        <v>3100</v>
      </c>
      <c r="U380">
        <v>210</v>
      </c>
      <c r="V380">
        <v>0</v>
      </c>
      <c r="W380" t="s">
        <v>2372</v>
      </c>
      <c r="X380" t="s">
        <v>2373</v>
      </c>
      <c r="Y380" t="s">
        <v>3091</v>
      </c>
      <c r="Z380">
        <v>88.23</v>
      </c>
      <c r="AA380" t="s">
        <v>3111</v>
      </c>
    </row>
    <row r="381" spans="1:27">
      <c r="A381" t="s">
        <v>2074</v>
      </c>
      <c r="B381">
        <v>23</v>
      </c>
      <c r="C381">
        <v>12</v>
      </c>
      <c r="D381">
        <v>4</v>
      </c>
      <c r="E381">
        <v>9</v>
      </c>
      <c r="F381">
        <v>52</v>
      </c>
      <c r="G381">
        <v>27</v>
      </c>
      <c r="H381" t="s">
        <v>3084</v>
      </c>
      <c r="I381" t="s">
        <v>3088</v>
      </c>
      <c r="J381" t="s">
        <v>3084</v>
      </c>
      <c r="K381" t="s">
        <v>3093</v>
      </c>
      <c r="L381">
        <v>5541</v>
      </c>
      <c r="M381">
        <v>101</v>
      </c>
      <c r="N381" t="s">
        <v>3086</v>
      </c>
      <c r="O381">
        <v>2</v>
      </c>
      <c r="P381" t="s">
        <v>3087</v>
      </c>
      <c r="Q381" t="s">
        <v>3088</v>
      </c>
      <c r="R381">
        <v>1</v>
      </c>
      <c r="S381" t="s">
        <v>3139</v>
      </c>
      <c r="T381" t="s">
        <v>3139</v>
      </c>
      <c r="U381">
        <v>100</v>
      </c>
      <c r="V381">
        <v>61</v>
      </c>
      <c r="W381" t="s">
        <v>2076</v>
      </c>
      <c r="X381" t="s">
        <v>2077</v>
      </c>
      <c r="Y381" t="s">
        <v>3091</v>
      </c>
      <c r="Z381">
        <v>21.19</v>
      </c>
      <c r="AA381" t="s">
        <v>3092</v>
      </c>
    </row>
    <row r="382" spans="1:27">
      <c r="A382" t="s">
        <v>1421</v>
      </c>
      <c r="B382">
        <v>23</v>
      </c>
      <c r="C382">
        <v>11</v>
      </c>
      <c r="D382">
        <v>12</v>
      </c>
      <c r="E382">
        <v>9</v>
      </c>
      <c r="F382">
        <v>13</v>
      </c>
      <c r="G382">
        <v>37</v>
      </c>
      <c r="H382" t="s">
        <v>3083</v>
      </c>
      <c r="I382" t="s">
        <v>3084</v>
      </c>
      <c r="J382" t="s">
        <v>3084</v>
      </c>
      <c r="K382" t="s">
        <v>3096</v>
      </c>
      <c r="L382">
        <v>4722</v>
      </c>
      <c r="M382">
        <v>79</v>
      </c>
      <c r="N382" t="s">
        <v>3086</v>
      </c>
      <c r="O382">
        <v>4</v>
      </c>
      <c r="P382" t="s">
        <v>3087</v>
      </c>
      <c r="Q382" t="s">
        <v>3083</v>
      </c>
      <c r="R382">
        <v>3</v>
      </c>
      <c r="S382" t="s">
        <v>3090</v>
      </c>
      <c r="T382" t="s">
        <v>3112</v>
      </c>
      <c r="U382">
        <v>513</v>
      </c>
      <c r="V382">
        <v>751</v>
      </c>
      <c r="W382" t="s">
        <v>1423</v>
      </c>
      <c r="X382" t="s">
        <v>778</v>
      </c>
      <c r="Y382" t="s">
        <v>3113</v>
      </c>
      <c r="Z382">
        <v>230</v>
      </c>
      <c r="AA382" t="s">
        <v>3111</v>
      </c>
    </row>
    <row r="383" spans="1:27">
      <c r="A383" t="s">
        <v>2006</v>
      </c>
      <c r="B383">
        <v>23</v>
      </c>
      <c r="C383">
        <v>11</v>
      </c>
      <c r="D383">
        <v>30</v>
      </c>
      <c r="E383">
        <v>23</v>
      </c>
      <c r="F383">
        <v>48</v>
      </c>
      <c r="G383">
        <v>57</v>
      </c>
      <c r="H383" t="s">
        <v>3083</v>
      </c>
      <c r="I383" t="s">
        <v>3084</v>
      </c>
      <c r="J383" t="s">
        <v>3084</v>
      </c>
      <c r="K383" t="s">
        <v>3096</v>
      </c>
      <c r="L383">
        <v>4899</v>
      </c>
      <c r="M383">
        <v>88</v>
      </c>
      <c r="N383" t="s">
        <v>3086</v>
      </c>
      <c r="O383">
        <v>1</v>
      </c>
      <c r="P383" t="s">
        <v>3087</v>
      </c>
      <c r="Q383" t="s">
        <v>3115</v>
      </c>
      <c r="R383">
        <v>1</v>
      </c>
      <c r="S383" t="s">
        <v>3090</v>
      </c>
      <c r="T383" t="s">
        <v>3112</v>
      </c>
      <c r="U383">
        <v>635</v>
      </c>
      <c r="V383">
        <v>65</v>
      </c>
      <c r="W383" t="s">
        <v>662</v>
      </c>
      <c r="X383" t="s">
        <v>663</v>
      </c>
      <c r="Y383" t="s">
        <v>3113</v>
      </c>
      <c r="Z383">
        <v>9.07</v>
      </c>
      <c r="AA383" t="s">
        <v>3095</v>
      </c>
    </row>
    <row r="384" spans="1:27">
      <c r="A384" t="s">
        <v>2299</v>
      </c>
      <c r="B384">
        <v>23</v>
      </c>
      <c r="C384">
        <v>12</v>
      </c>
      <c r="D384">
        <v>18</v>
      </c>
      <c r="E384">
        <v>8</v>
      </c>
      <c r="F384">
        <v>8</v>
      </c>
      <c r="G384">
        <v>3</v>
      </c>
      <c r="H384" t="s">
        <v>3083</v>
      </c>
      <c r="I384" t="s">
        <v>3084</v>
      </c>
      <c r="J384" t="s">
        <v>3084</v>
      </c>
      <c r="K384" t="s">
        <v>3096</v>
      </c>
      <c r="L384">
        <v>7829</v>
      </c>
      <c r="M384">
        <v>118</v>
      </c>
      <c r="N384" t="s">
        <v>3149</v>
      </c>
      <c r="O384">
        <v>8</v>
      </c>
      <c r="P384" t="s">
        <v>3087</v>
      </c>
      <c r="Q384" t="s">
        <v>3088</v>
      </c>
      <c r="R384">
        <v>1</v>
      </c>
      <c r="S384" t="s">
        <v>3090</v>
      </c>
      <c r="T384" t="s">
        <v>3147</v>
      </c>
      <c r="U384">
        <v>831</v>
      </c>
      <c r="V384">
        <v>136</v>
      </c>
      <c r="W384" t="s">
        <v>2656</v>
      </c>
      <c r="X384" t="s">
        <v>1327</v>
      </c>
      <c r="Y384" t="s">
        <v>3091</v>
      </c>
      <c r="Z384">
        <v>13.99</v>
      </c>
      <c r="AA384" t="s">
        <v>3092</v>
      </c>
    </row>
    <row r="385" spans="1:27">
      <c r="A385" t="s">
        <v>1687</v>
      </c>
      <c r="B385">
        <v>23</v>
      </c>
      <c r="C385">
        <v>11</v>
      </c>
      <c r="D385">
        <v>21</v>
      </c>
      <c r="E385">
        <v>6</v>
      </c>
      <c r="F385">
        <v>18</v>
      </c>
      <c r="G385">
        <v>24</v>
      </c>
      <c r="H385" t="s">
        <v>3083</v>
      </c>
      <c r="I385" t="s">
        <v>3084</v>
      </c>
      <c r="J385" t="s">
        <v>3084</v>
      </c>
      <c r="K385" t="s">
        <v>3096</v>
      </c>
      <c r="L385">
        <v>5967</v>
      </c>
      <c r="M385">
        <v>56</v>
      </c>
      <c r="N385" t="s">
        <v>3086</v>
      </c>
      <c r="O385">
        <v>1</v>
      </c>
      <c r="P385" t="s">
        <v>3087</v>
      </c>
      <c r="Q385" t="s">
        <v>3088</v>
      </c>
      <c r="R385">
        <v>1</v>
      </c>
      <c r="S385" t="s">
        <v>3112</v>
      </c>
      <c r="T385" t="s">
        <v>3160</v>
      </c>
      <c r="U385">
        <v>610</v>
      </c>
      <c r="V385">
        <v>0</v>
      </c>
      <c r="W385" t="s">
        <v>1689</v>
      </c>
      <c r="X385" t="s">
        <v>1690</v>
      </c>
      <c r="Y385" t="s">
        <v>3091</v>
      </c>
      <c r="Z385">
        <v>6.99</v>
      </c>
      <c r="AA385" t="s">
        <v>3122</v>
      </c>
    </row>
    <row r="386" spans="1:27">
      <c r="A386" t="s">
        <v>889</v>
      </c>
      <c r="B386">
        <v>23</v>
      </c>
      <c r="C386">
        <v>10</v>
      </c>
      <c r="D386">
        <v>26</v>
      </c>
      <c r="E386">
        <v>15</v>
      </c>
      <c r="F386">
        <v>2</v>
      </c>
      <c r="G386">
        <v>7</v>
      </c>
      <c r="H386" t="s">
        <v>3083</v>
      </c>
      <c r="I386" t="s">
        <v>3084</v>
      </c>
      <c r="J386" t="s">
        <v>3084</v>
      </c>
      <c r="K386" t="s">
        <v>3096</v>
      </c>
      <c r="L386">
        <v>5818</v>
      </c>
      <c r="M386">
        <v>89</v>
      </c>
      <c r="N386" t="s">
        <v>3086</v>
      </c>
      <c r="O386">
        <v>2</v>
      </c>
      <c r="P386" t="s">
        <v>3087</v>
      </c>
      <c r="Q386" t="s">
        <v>3088</v>
      </c>
      <c r="R386">
        <v>2</v>
      </c>
      <c r="S386" t="s">
        <v>3094</v>
      </c>
      <c r="T386" t="s">
        <v>3125</v>
      </c>
      <c r="U386">
        <v>670</v>
      </c>
      <c r="V386">
        <v>0</v>
      </c>
      <c r="W386" t="s">
        <v>891</v>
      </c>
      <c r="X386" t="s">
        <v>892</v>
      </c>
      <c r="Y386" t="s">
        <v>3091</v>
      </c>
      <c r="Z386">
        <v>9.99</v>
      </c>
      <c r="AA386" t="s">
        <v>3095</v>
      </c>
    </row>
    <row r="387" spans="1:27">
      <c r="A387" t="s">
        <v>1392</v>
      </c>
      <c r="B387">
        <v>23</v>
      </c>
      <c r="C387">
        <v>12</v>
      </c>
      <c r="D387">
        <v>24</v>
      </c>
      <c r="E387">
        <v>22</v>
      </c>
      <c r="F387">
        <v>11</v>
      </c>
      <c r="G387">
        <v>1</v>
      </c>
      <c r="H387" t="s">
        <v>3083</v>
      </c>
      <c r="I387" t="s">
        <v>3084</v>
      </c>
      <c r="J387" t="s">
        <v>3084</v>
      </c>
      <c r="K387" t="s">
        <v>3085</v>
      </c>
      <c r="L387">
        <v>5942</v>
      </c>
      <c r="M387">
        <v>64</v>
      </c>
      <c r="N387" t="s">
        <v>3086</v>
      </c>
      <c r="O387">
        <v>1</v>
      </c>
      <c r="P387" t="s">
        <v>3087</v>
      </c>
      <c r="Q387" t="s">
        <v>3088</v>
      </c>
      <c r="R387">
        <v>1</v>
      </c>
      <c r="S387" t="s">
        <v>3094</v>
      </c>
      <c r="T387" t="s">
        <v>3125</v>
      </c>
      <c r="U387">
        <v>702</v>
      </c>
      <c r="V387">
        <v>75</v>
      </c>
      <c r="W387" t="s">
        <v>215</v>
      </c>
      <c r="X387" t="s">
        <v>216</v>
      </c>
      <c r="Y387" t="s">
        <v>3113</v>
      </c>
      <c r="Z387">
        <v>75</v>
      </c>
      <c r="AA387" t="s">
        <v>3111</v>
      </c>
    </row>
    <row r="388" spans="1:27">
      <c r="A388" t="s">
        <v>2061</v>
      </c>
      <c r="B388">
        <v>23</v>
      </c>
      <c r="C388">
        <v>12</v>
      </c>
      <c r="D388">
        <v>19</v>
      </c>
      <c r="E388">
        <v>18</v>
      </c>
      <c r="F388">
        <v>11</v>
      </c>
      <c r="G388">
        <v>51</v>
      </c>
      <c r="H388" t="s">
        <v>3084</v>
      </c>
      <c r="I388" t="s">
        <v>3088</v>
      </c>
      <c r="J388" t="s">
        <v>3084</v>
      </c>
      <c r="K388" t="s">
        <v>3093</v>
      </c>
      <c r="L388">
        <v>5411</v>
      </c>
      <c r="M388">
        <v>42</v>
      </c>
      <c r="N388" t="s">
        <v>3086</v>
      </c>
      <c r="O388">
        <v>3</v>
      </c>
      <c r="P388" t="s">
        <v>3087</v>
      </c>
      <c r="Q388" t="s">
        <v>3088</v>
      </c>
      <c r="R388">
        <v>1</v>
      </c>
      <c r="S388" t="s">
        <v>3106</v>
      </c>
      <c r="T388" t="s">
        <v>3106</v>
      </c>
      <c r="U388">
        <v>33</v>
      </c>
      <c r="V388">
        <v>26</v>
      </c>
      <c r="W388" t="s">
        <v>2063</v>
      </c>
      <c r="X388" t="s">
        <v>2064</v>
      </c>
      <c r="Y388" t="s">
        <v>3091</v>
      </c>
      <c r="Z388">
        <v>15.04</v>
      </c>
      <c r="AA388" t="s">
        <v>3122</v>
      </c>
    </row>
    <row r="389" spans="1:27">
      <c r="A389" t="s">
        <v>2687</v>
      </c>
      <c r="B389">
        <v>23</v>
      </c>
      <c r="C389">
        <v>12</v>
      </c>
      <c r="D389">
        <v>25</v>
      </c>
      <c r="E389">
        <v>5</v>
      </c>
      <c r="F389">
        <v>46</v>
      </c>
      <c r="G389">
        <v>18</v>
      </c>
      <c r="H389" t="s">
        <v>3083</v>
      </c>
      <c r="I389" t="s">
        <v>3084</v>
      </c>
      <c r="J389" t="s">
        <v>3084</v>
      </c>
      <c r="K389" t="s">
        <v>3096</v>
      </c>
      <c r="L389">
        <v>5999</v>
      </c>
      <c r="M389">
        <v>117</v>
      </c>
      <c r="N389" t="s">
        <v>3086</v>
      </c>
      <c r="O389">
        <v>1</v>
      </c>
      <c r="P389" t="s">
        <v>3087</v>
      </c>
      <c r="Q389" t="s">
        <v>3083</v>
      </c>
      <c r="R389">
        <v>1</v>
      </c>
      <c r="S389" t="s">
        <v>3090</v>
      </c>
      <c r="T389" t="s">
        <v>3102</v>
      </c>
      <c r="U389">
        <v>51</v>
      </c>
      <c r="V389">
        <v>0</v>
      </c>
      <c r="W389" t="s">
        <v>2897</v>
      </c>
      <c r="X389" t="s">
        <v>2465</v>
      </c>
      <c r="Y389" t="s">
        <v>3113</v>
      </c>
      <c r="Z389">
        <v>31.12</v>
      </c>
      <c r="AA389" t="s">
        <v>3092</v>
      </c>
    </row>
    <row r="390" spans="1:27">
      <c r="A390" t="s">
        <v>1893</v>
      </c>
      <c r="B390">
        <v>23</v>
      </c>
      <c r="C390">
        <v>11</v>
      </c>
      <c r="D390">
        <v>27</v>
      </c>
      <c r="E390">
        <v>9</v>
      </c>
      <c r="F390">
        <v>54</v>
      </c>
      <c r="G390">
        <v>58</v>
      </c>
      <c r="H390" t="s">
        <v>3084</v>
      </c>
      <c r="I390" t="s">
        <v>3088</v>
      </c>
      <c r="J390" t="s">
        <v>3084</v>
      </c>
      <c r="K390" t="s">
        <v>3093</v>
      </c>
      <c r="L390">
        <v>5921</v>
      </c>
      <c r="M390">
        <v>44</v>
      </c>
      <c r="N390" t="s">
        <v>3086</v>
      </c>
      <c r="O390">
        <v>2</v>
      </c>
      <c r="P390" t="s">
        <v>3087</v>
      </c>
      <c r="Q390" t="s">
        <v>3088</v>
      </c>
      <c r="R390">
        <v>1</v>
      </c>
      <c r="S390" t="s">
        <v>3125</v>
      </c>
      <c r="T390" t="s">
        <v>3125</v>
      </c>
      <c r="U390">
        <v>273</v>
      </c>
      <c r="V390">
        <v>0</v>
      </c>
      <c r="W390" t="s">
        <v>1895</v>
      </c>
      <c r="X390" t="s">
        <v>1896</v>
      </c>
      <c r="Y390" t="s">
        <v>3091</v>
      </c>
      <c r="Z390">
        <v>9.69</v>
      </c>
      <c r="AA390" t="s">
        <v>3092</v>
      </c>
    </row>
    <row r="391" spans="1:27">
      <c r="A391" t="s">
        <v>1235</v>
      </c>
      <c r="B391">
        <v>23</v>
      </c>
      <c r="C391">
        <v>11</v>
      </c>
      <c r="D391">
        <v>6</v>
      </c>
      <c r="E391">
        <v>10</v>
      </c>
      <c r="F391">
        <v>20</v>
      </c>
      <c r="G391">
        <v>48</v>
      </c>
      <c r="H391" t="s">
        <v>3084</v>
      </c>
      <c r="I391" t="s">
        <v>3088</v>
      </c>
      <c r="J391" t="s">
        <v>3084</v>
      </c>
      <c r="K391" t="s">
        <v>3093</v>
      </c>
      <c r="L391">
        <v>5499</v>
      </c>
      <c r="M391">
        <v>100</v>
      </c>
      <c r="N391" t="s">
        <v>3086</v>
      </c>
      <c r="O391">
        <v>1</v>
      </c>
      <c r="P391" t="s">
        <v>3087</v>
      </c>
      <c r="Q391" t="s">
        <v>3088</v>
      </c>
      <c r="R391">
        <v>1</v>
      </c>
      <c r="S391" t="s">
        <v>3134</v>
      </c>
      <c r="T391" t="s">
        <v>3134</v>
      </c>
      <c r="U391">
        <v>100</v>
      </c>
      <c r="V391">
        <v>0</v>
      </c>
      <c r="W391" t="s">
        <v>1237</v>
      </c>
      <c r="X391" t="s">
        <v>1238</v>
      </c>
      <c r="Y391" t="s">
        <v>3091</v>
      </c>
      <c r="Z391">
        <v>155.66</v>
      </c>
      <c r="AA391" t="s">
        <v>3092</v>
      </c>
    </row>
    <row r="392" spans="1:27">
      <c r="A392" t="s">
        <v>1031</v>
      </c>
      <c r="B392">
        <v>23</v>
      </c>
      <c r="C392">
        <v>10</v>
      </c>
      <c r="D392">
        <v>31</v>
      </c>
      <c r="E392">
        <v>6</v>
      </c>
      <c r="F392">
        <v>52</v>
      </c>
      <c r="G392">
        <v>42</v>
      </c>
      <c r="H392" t="s">
        <v>3084</v>
      </c>
      <c r="I392" t="s">
        <v>3088</v>
      </c>
      <c r="J392" t="s">
        <v>3084</v>
      </c>
      <c r="K392" t="s">
        <v>3101</v>
      </c>
      <c r="L392">
        <v>5541</v>
      </c>
      <c r="M392">
        <v>62</v>
      </c>
      <c r="N392" t="s">
        <v>3086</v>
      </c>
      <c r="O392">
        <v>2</v>
      </c>
      <c r="P392" t="s">
        <v>3087</v>
      </c>
      <c r="Q392" t="s">
        <v>3088</v>
      </c>
      <c r="R392">
        <v>1</v>
      </c>
      <c r="S392" t="s">
        <v>3112</v>
      </c>
      <c r="T392" t="s">
        <v>3112</v>
      </c>
      <c r="U392">
        <v>13</v>
      </c>
      <c r="V392">
        <v>1</v>
      </c>
      <c r="W392" t="s">
        <v>1033</v>
      </c>
      <c r="X392" t="s">
        <v>1034</v>
      </c>
      <c r="Y392" t="s">
        <v>3091</v>
      </c>
      <c r="Z392">
        <v>11.81</v>
      </c>
      <c r="AA392" t="s">
        <v>3122</v>
      </c>
    </row>
    <row r="393" spans="1:27">
      <c r="A393" t="s">
        <v>824</v>
      </c>
      <c r="B393">
        <v>23</v>
      </c>
      <c r="C393">
        <v>10</v>
      </c>
      <c r="D393">
        <v>24</v>
      </c>
      <c r="E393">
        <v>9</v>
      </c>
      <c r="F393">
        <v>10</v>
      </c>
      <c r="G393">
        <v>53</v>
      </c>
      <c r="H393" t="s">
        <v>3084</v>
      </c>
      <c r="I393" t="s">
        <v>3088</v>
      </c>
      <c r="J393" t="s">
        <v>3084</v>
      </c>
      <c r="K393" t="s">
        <v>3101</v>
      </c>
      <c r="L393">
        <v>5814</v>
      </c>
      <c r="M393">
        <v>109</v>
      </c>
      <c r="N393" t="s">
        <v>3086</v>
      </c>
      <c r="O393">
        <v>6</v>
      </c>
      <c r="P393" t="s">
        <v>3087</v>
      </c>
      <c r="Q393" t="s">
        <v>3088</v>
      </c>
      <c r="R393">
        <v>2</v>
      </c>
      <c r="S393" t="s">
        <v>3125</v>
      </c>
      <c r="T393" t="s">
        <v>3125</v>
      </c>
      <c r="U393">
        <v>33</v>
      </c>
      <c r="V393">
        <v>70</v>
      </c>
      <c r="W393" t="s">
        <v>826</v>
      </c>
      <c r="X393" t="s">
        <v>827</v>
      </c>
      <c r="Y393" t="s">
        <v>3091</v>
      </c>
      <c r="Z393">
        <v>32.840000000000003</v>
      </c>
      <c r="AA393" t="s">
        <v>3122</v>
      </c>
    </row>
    <row r="394" spans="1:27">
      <c r="A394" t="s">
        <v>2055</v>
      </c>
      <c r="B394">
        <v>23</v>
      </c>
      <c r="C394">
        <v>12</v>
      </c>
      <c r="D394">
        <v>1</v>
      </c>
      <c r="E394">
        <v>14</v>
      </c>
      <c r="F394">
        <v>32</v>
      </c>
      <c r="G394">
        <v>32</v>
      </c>
      <c r="H394" t="s">
        <v>3083</v>
      </c>
      <c r="I394" t="s">
        <v>3084</v>
      </c>
      <c r="J394" t="s">
        <v>3084</v>
      </c>
      <c r="K394" t="s">
        <v>3096</v>
      </c>
      <c r="L394">
        <v>5818</v>
      </c>
      <c r="M394">
        <v>53</v>
      </c>
      <c r="N394" t="s">
        <v>3086</v>
      </c>
      <c r="O394">
        <v>1</v>
      </c>
      <c r="P394" t="s">
        <v>3087</v>
      </c>
      <c r="Q394" t="s">
        <v>3088</v>
      </c>
      <c r="R394">
        <v>1</v>
      </c>
      <c r="S394" t="s">
        <v>3090</v>
      </c>
      <c r="T394" t="s">
        <v>3112</v>
      </c>
      <c r="U394">
        <v>164</v>
      </c>
      <c r="V394">
        <v>0</v>
      </c>
      <c r="W394" t="s">
        <v>295</v>
      </c>
      <c r="X394" t="s">
        <v>296</v>
      </c>
      <c r="Y394" t="s">
        <v>3091</v>
      </c>
      <c r="Z394">
        <v>0.99</v>
      </c>
      <c r="AA394" t="s">
        <v>3104</v>
      </c>
    </row>
    <row r="395" spans="1:27">
      <c r="A395" t="s">
        <v>710</v>
      </c>
      <c r="B395">
        <v>23</v>
      </c>
      <c r="C395">
        <v>10</v>
      </c>
      <c r="D395">
        <v>20</v>
      </c>
      <c r="E395">
        <v>14</v>
      </c>
      <c r="F395">
        <v>16</v>
      </c>
      <c r="G395">
        <v>11</v>
      </c>
      <c r="H395" t="s">
        <v>3084</v>
      </c>
      <c r="I395" t="s">
        <v>3084</v>
      </c>
      <c r="J395" t="s">
        <v>3088</v>
      </c>
      <c r="K395" t="s">
        <v>3085</v>
      </c>
      <c r="L395">
        <v>9211</v>
      </c>
      <c r="M395">
        <v>59</v>
      </c>
      <c r="N395" t="s">
        <v>3086</v>
      </c>
      <c r="O395">
        <v>2</v>
      </c>
      <c r="P395" t="s">
        <v>3087</v>
      </c>
      <c r="Q395" t="s">
        <v>3088</v>
      </c>
      <c r="R395">
        <v>2</v>
      </c>
      <c r="S395" t="s">
        <v>3112</v>
      </c>
      <c r="T395" t="s">
        <v>3112</v>
      </c>
      <c r="U395">
        <v>363</v>
      </c>
      <c r="V395">
        <v>0</v>
      </c>
      <c r="W395" t="s">
        <v>712</v>
      </c>
      <c r="X395" t="s">
        <v>713</v>
      </c>
      <c r="Y395" t="s">
        <v>3091</v>
      </c>
      <c r="Z395">
        <v>9.32</v>
      </c>
      <c r="AA395" t="s">
        <v>3104</v>
      </c>
    </row>
    <row r="396" spans="1:27">
      <c r="A396" t="s">
        <v>576</v>
      </c>
      <c r="B396">
        <v>23</v>
      </c>
      <c r="C396">
        <v>10</v>
      </c>
      <c r="D396">
        <v>16</v>
      </c>
      <c r="E396">
        <v>8</v>
      </c>
      <c r="F396">
        <v>51</v>
      </c>
      <c r="G396">
        <v>14</v>
      </c>
      <c r="H396" t="s">
        <v>3084</v>
      </c>
      <c r="I396" t="s">
        <v>3088</v>
      </c>
      <c r="J396" t="s">
        <v>3084</v>
      </c>
      <c r="K396" t="s">
        <v>3105</v>
      </c>
      <c r="L396">
        <v>8011</v>
      </c>
      <c r="M396">
        <v>53</v>
      </c>
      <c r="N396" t="s">
        <v>3086</v>
      </c>
      <c r="O396">
        <v>1</v>
      </c>
      <c r="P396" t="s">
        <v>3087</v>
      </c>
      <c r="Q396" t="s">
        <v>3088</v>
      </c>
      <c r="R396">
        <v>1</v>
      </c>
      <c r="S396" t="s">
        <v>3124</v>
      </c>
      <c r="T396" t="s">
        <v>3124</v>
      </c>
      <c r="U396">
        <v>8</v>
      </c>
      <c r="V396">
        <v>0</v>
      </c>
      <c r="W396" t="s">
        <v>578</v>
      </c>
      <c r="X396" t="s">
        <v>579</v>
      </c>
      <c r="Y396" t="s">
        <v>3091</v>
      </c>
      <c r="Z396">
        <v>40</v>
      </c>
      <c r="AA396" t="s">
        <v>3092</v>
      </c>
    </row>
    <row r="397" spans="1:27">
      <c r="A397" t="s">
        <v>2008</v>
      </c>
      <c r="B397">
        <v>23</v>
      </c>
      <c r="C397">
        <v>11</v>
      </c>
      <c r="D397">
        <v>30</v>
      </c>
      <c r="E397">
        <v>23</v>
      </c>
      <c r="F397">
        <v>31</v>
      </c>
      <c r="G397">
        <v>25</v>
      </c>
      <c r="H397" t="s">
        <v>3083</v>
      </c>
      <c r="I397" t="s">
        <v>3084</v>
      </c>
      <c r="J397" t="s">
        <v>3084</v>
      </c>
      <c r="K397" t="s">
        <v>3096</v>
      </c>
      <c r="L397">
        <v>5968</v>
      </c>
      <c r="M397">
        <v>63</v>
      </c>
      <c r="N397" t="s">
        <v>3086</v>
      </c>
      <c r="O397">
        <v>1</v>
      </c>
      <c r="P397" t="s">
        <v>3087</v>
      </c>
      <c r="Q397" t="s">
        <v>3088</v>
      </c>
      <c r="R397">
        <v>1</v>
      </c>
      <c r="S397" t="s">
        <v>3090</v>
      </c>
      <c r="T397" t="s">
        <v>3097</v>
      </c>
      <c r="U397">
        <v>548</v>
      </c>
      <c r="V397">
        <v>0</v>
      </c>
      <c r="W397" t="s">
        <v>2010</v>
      </c>
      <c r="X397" t="s">
        <v>2011</v>
      </c>
      <c r="Y397" t="s">
        <v>3091</v>
      </c>
      <c r="Z397">
        <v>26.82</v>
      </c>
      <c r="AA397" t="s">
        <v>3095</v>
      </c>
    </row>
    <row r="398" spans="1:27">
      <c r="A398" t="s">
        <v>1035</v>
      </c>
      <c r="B398">
        <v>23</v>
      </c>
      <c r="C398">
        <v>10</v>
      </c>
      <c r="D398">
        <v>31</v>
      </c>
      <c r="E398">
        <v>7</v>
      </c>
      <c r="F398">
        <v>9</v>
      </c>
      <c r="G398">
        <v>47</v>
      </c>
      <c r="H398" t="s">
        <v>3083</v>
      </c>
      <c r="I398" t="s">
        <v>3084</v>
      </c>
      <c r="J398" t="s">
        <v>3088</v>
      </c>
      <c r="K398" t="s">
        <v>3085</v>
      </c>
      <c r="L398">
        <v>5734</v>
      </c>
      <c r="M398">
        <v>149</v>
      </c>
      <c r="N398" t="s">
        <v>3086</v>
      </c>
      <c r="O398">
        <v>1</v>
      </c>
      <c r="P398" t="s">
        <v>3087</v>
      </c>
      <c r="Q398" t="s">
        <v>3088</v>
      </c>
      <c r="R398">
        <v>1</v>
      </c>
      <c r="S398" t="s">
        <v>3134</v>
      </c>
      <c r="T398" t="s">
        <v>3138</v>
      </c>
      <c r="U398">
        <v>377</v>
      </c>
      <c r="V398">
        <v>0</v>
      </c>
      <c r="W398" t="s">
        <v>1037</v>
      </c>
      <c r="X398" t="s">
        <v>1038</v>
      </c>
      <c r="Y398" t="s">
        <v>3091</v>
      </c>
      <c r="Z398">
        <v>34.51</v>
      </c>
      <c r="AA398" t="s">
        <v>3122</v>
      </c>
    </row>
    <row r="399" spans="1:27">
      <c r="A399" t="s">
        <v>2240</v>
      </c>
      <c r="B399">
        <v>23</v>
      </c>
      <c r="C399">
        <v>12</v>
      </c>
      <c r="D399">
        <v>7</v>
      </c>
      <c r="E399">
        <v>9</v>
      </c>
      <c r="F399">
        <v>21</v>
      </c>
      <c r="G399">
        <v>49</v>
      </c>
      <c r="H399" t="s">
        <v>3084</v>
      </c>
      <c r="I399" t="s">
        <v>3088</v>
      </c>
      <c r="J399" t="s">
        <v>3084</v>
      </c>
      <c r="K399" t="s">
        <v>3093</v>
      </c>
      <c r="L399">
        <v>5411</v>
      </c>
      <c r="M399">
        <v>123</v>
      </c>
      <c r="N399" t="s">
        <v>3086</v>
      </c>
      <c r="O399">
        <v>1</v>
      </c>
      <c r="P399" t="s">
        <v>3087</v>
      </c>
      <c r="Q399" t="s">
        <v>3088</v>
      </c>
      <c r="R399">
        <v>1</v>
      </c>
      <c r="S399" t="s">
        <v>3106</v>
      </c>
      <c r="T399" t="s">
        <v>3106</v>
      </c>
      <c r="U399">
        <v>168</v>
      </c>
      <c r="V399">
        <v>0</v>
      </c>
      <c r="W399" t="s">
        <v>2242</v>
      </c>
      <c r="X399" t="s">
        <v>2243</v>
      </c>
      <c r="Y399" t="s">
        <v>3091</v>
      </c>
      <c r="Z399">
        <v>60.79</v>
      </c>
      <c r="AA399" t="s">
        <v>3095</v>
      </c>
    </row>
    <row r="400" spans="1:27">
      <c r="A400" t="s">
        <v>281</v>
      </c>
      <c r="B400">
        <v>23</v>
      </c>
      <c r="C400">
        <v>10</v>
      </c>
      <c r="D400">
        <v>16</v>
      </c>
      <c r="E400">
        <v>16</v>
      </c>
      <c r="F400">
        <v>9</v>
      </c>
      <c r="G400">
        <v>10</v>
      </c>
      <c r="H400" t="s">
        <v>3084</v>
      </c>
      <c r="I400" t="s">
        <v>3088</v>
      </c>
      <c r="J400" t="s">
        <v>3084</v>
      </c>
      <c r="K400" t="s">
        <v>3093</v>
      </c>
      <c r="L400">
        <v>5411</v>
      </c>
      <c r="M400">
        <v>45</v>
      </c>
      <c r="N400" t="s">
        <v>3086</v>
      </c>
      <c r="O400">
        <v>3</v>
      </c>
      <c r="P400" t="s">
        <v>3087</v>
      </c>
      <c r="Q400" t="s">
        <v>3088</v>
      </c>
      <c r="R400">
        <v>1</v>
      </c>
      <c r="S400" t="s">
        <v>3138</v>
      </c>
      <c r="T400" t="s">
        <v>3138</v>
      </c>
      <c r="U400">
        <v>552</v>
      </c>
      <c r="V400">
        <v>176</v>
      </c>
      <c r="W400" t="s">
        <v>581</v>
      </c>
      <c r="X400" t="s">
        <v>582</v>
      </c>
      <c r="Y400" t="s">
        <v>3091</v>
      </c>
      <c r="Z400">
        <v>2.08</v>
      </c>
      <c r="AA400" t="s">
        <v>3092</v>
      </c>
    </row>
    <row r="401" spans="1:27">
      <c r="A401" t="s">
        <v>2763</v>
      </c>
      <c r="B401">
        <v>23</v>
      </c>
      <c r="C401">
        <v>12</v>
      </c>
      <c r="D401">
        <v>21</v>
      </c>
      <c r="E401">
        <v>22</v>
      </c>
      <c r="F401">
        <v>51</v>
      </c>
      <c r="G401">
        <v>18</v>
      </c>
      <c r="H401" t="s">
        <v>3084</v>
      </c>
      <c r="I401" t="s">
        <v>3084</v>
      </c>
      <c r="J401" t="s">
        <v>3084</v>
      </c>
      <c r="K401" t="s">
        <v>3096</v>
      </c>
      <c r="L401">
        <v>4121</v>
      </c>
      <c r="M401">
        <v>82</v>
      </c>
      <c r="N401" t="s">
        <v>3086</v>
      </c>
      <c r="O401">
        <v>2</v>
      </c>
      <c r="P401" t="s">
        <v>3087</v>
      </c>
      <c r="Q401" t="s">
        <v>3083</v>
      </c>
      <c r="R401">
        <v>1</v>
      </c>
      <c r="S401" t="s">
        <v>3090</v>
      </c>
      <c r="T401" t="s">
        <v>3090</v>
      </c>
      <c r="U401">
        <v>716</v>
      </c>
      <c r="V401">
        <v>65</v>
      </c>
      <c r="W401" t="s">
        <v>882</v>
      </c>
      <c r="X401" t="s">
        <v>195</v>
      </c>
      <c r="Y401" t="s">
        <v>3113</v>
      </c>
      <c r="Z401">
        <v>16.59</v>
      </c>
      <c r="AA401" t="s">
        <v>3095</v>
      </c>
    </row>
    <row r="402" spans="1:27">
      <c r="A402" t="s">
        <v>1007</v>
      </c>
      <c r="B402">
        <v>23</v>
      </c>
      <c r="C402">
        <v>10</v>
      </c>
      <c r="D402">
        <v>30</v>
      </c>
      <c r="E402">
        <v>22</v>
      </c>
      <c r="F402">
        <v>6</v>
      </c>
      <c r="G402">
        <v>6</v>
      </c>
      <c r="H402" t="s">
        <v>3083</v>
      </c>
      <c r="I402" t="s">
        <v>3084</v>
      </c>
      <c r="J402" t="s">
        <v>3084</v>
      </c>
      <c r="K402" t="s">
        <v>3096</v>
      </c>
      <c r="L402">
        <v>5111</v>
      </c>
      <c r="M402">
        <v>67</v>
      </c>
      <c r="N402" t="s">
        <v>3086</v>
      </c>
      <c r="O402">
        <v>1</v>
      </c>
      <c r="P402" t="s">
        <v>3087</v>
      </c>
      <c r="Q402" t="s">
        <v>3088</v>
      </c>
      <c r="R402">
        <v>1</v>
      </c>
      <c r="S402" t="s">
        <v>3090</v>
      </c>
      <c r="T402" t="s">
        <v>3151</v>
      </c>
      <c r="U402">
        <v>44</v>
      </c>
      <c r="V402">
        <v>0</v>
      </c>
      <c r="W402" t="s">
        <v>1009</v>
      </c>
      <c r="X402" t="s">
        <v>1010</v>
      </c>
      <c r="Y402" t="s">
        <v>3091</v>
      </c>
      <c r="Z402">
        <v>1.07</v>
      </c>
      <c r="AA402" t="s">
        <v>3092</v>
      </c>
    </row>
    <row r="403" spans="1:27">
      <c r="A403" t="s">
        <v>863</v>
      </c>
      <c r="B403">
        <v>23</v>
      </c>
      <c r="C403">
        <v>10</v>
      </c>
      <c r="D403">
        <v>25</v>
      </c>
      <c r="E403">
        <v>0</v>
      </c>
      <c r="F403">
        <v>15</v>
      </c>
      <c r="G403">
        <v>37</v>
      </c>
      <c r="H403" t="s">
        <v>3083</v>
      </c>
      <c r="I403" t="s">
        <v>3084</v>
      </c>
      <c r="J403" t="s">
        <v>3088</v>
      </c>
      <c r="K403" t="s">
        <v>3085</v>
      </c>
      <c r="L403">
        <v>5691</v>
      </c>
      <c r="M403">
        <v>41</v>
      </c>
      <c r="N403" t="s">
        <v>3086</v>
      </c>
      <c r="O403">
        <v>3</v>
      </c>
      <c r="P403" t="s">
        <v>3087</v>
      </c>
      <c r="Q403" t="s">
        <v>3088</v>
      </c>
      <c r="R403">
        <v>2</v>
      </c>
      <c r="S403" t="s">
        <v>3106</v>
      </c>
      <c r="T403" t="s">
        <v>3146</v>
      </c>
      <c r="U403">
        <v>815</v>
      </c>
      <c r="V403">
        <v>870</v>
      </c>
      <c r="W403" t="s">
        <v>865</v>
      </c>
      <c r="X403" t="s">
        <v>866</v>
      </c>
      <c r="Y403" t="s">
        <v>3091</v>
      </c>
      <c r="Z403">
        <v>187.47</v>
      </c>
      <c r="AA403" t="s">
        <v>3107</v>
      </c>
    </row>
    <row r="404" spans="1:27">
      <c r="A404" t="s">
        <v>2057</v>
      </c>
      <c r="B404">
        <v>23</v>
      </c>
      <c r="C404">
        <v>12</v>
      </c>
      <c r="D404">
        <v>1</v>
      </c>
      <c r="E404">
        <v>4</v>
      </c>
      <c r="F404">
        <v>42</v>
      </c>
      <c r="G404">
        <v>40</v>
      </c>
      <c r="H404" t="s">
        <v>3083</v>
      </c>
      <c r="I404" t="s">
        <v>3084</v>
      </c>
      <c r="J404" t="s">
        <v>3084</v>
      </c>
      <c r="K404" t="s">
        <v>3096</v>
      </c>
      <c r="L404">
        <v>5818</v>
      </c>
      <c r="M404">
        <v>101</v>
      </c>
      <c r="N404" t="s">
        <v>3086</v>
      </c>
      <c r="O404">
        <v>1</v>
      </c>
      <c r="P404" t="s">
        <v>3087</v>
      </c>
      <c r="Q404" t="s">
        <v>3088</v>
      </c>
      <c r="R404">
        <v>1</v>
      </c>
      <c r="S404" t="s">
        <v>3094</v>
      </c>
      <c r="T404" t="s">
        <v>3108</v>
      </c>
      <c r="U404">
        <v>641</v>
      </c>
      <c r="V404">
        <v>150</v>
      </c>
      <c r="W404" t="s">
        <v>2059</v>
      </c>
      <c r="X404" t="s">
        <v>2060</v>
      </c>
      <c r="Y404" t="s">
        <v>3113</v>
      </c>
      <c r="Z404">
        <v>1.99</v>
      </c>
      <c r="AA404" t="s">
        <v>3104</v>
      </c>
    </row>
    <row r="405" spans="1:27">
      <c r="A405" t="s">
        <v>1188</v>
      </c>
      <c r="B405">
        <v>23</v>
      </c>
      <c r="C405">
        <v>11</v>
      </c>
      <c r="D405">
        <v>5</v>
      </c>
      <c r="E405">
        <v>14</v>
      </c>
      <c r="F405">
        <v>52</v>
      </c>
      <c r="G405">
        <v>22</v>
      </c>
      <c r="H405" t="s">
        <v>3083</v>
      </c>
      <c r="I405" t="s">
        <v>3084</v>
      </c>
      <c r="J405" t="s">
        <v>3084</v>
      </c>
      <c r="K405" t="s">
        <v>3096</v>
      </c>
      <c r="L405">
        <v>5812</v>
      </c>
      <c r="M405">
        <v>61</v>
      </c>
      <c r="N405" t="s">
        <v>3086</v>
      </c>
      <c r="O405">
        <v>4</v>
      </c>
      <c r="P405" t="s">
        <v>3087</v>
      </c>
      <c r="Q405" t="s">
        <v>3083</v>
      </c>
      <c r="R405">
        <v>4</v>
      </c>
      <c r="S405" t="s">
        <v>3090</v>
      </c>
      <c r="T405" t="s">
        <v>3100</v>
      </c>
      <c r="U405">
        <v>778</v>
      </c>
      <c r="V405">
        <v>13</v>
      </c>
      <c r="W405" t="s">
        <v>57</v>
      </c>
      <c r="X405" t="s">
        <v>58</v>
      </c>
      <c r="Y405" t="s">
        <v>3113</v>
      </c>
      <c r="Z405">
        <v>14.56</v>
      </c>
      <c r="AA405" t="s">
        <v>3111</v>
      </c>
    </row>
    <row r="406" spans="1:27">
      <c r="A406" t="s">
        <v>1772</v>
      </c>
      <c r="B406">
        <v>23</v>
      </c>
      <c r="C406">
        <v>11</v>
      </c>
      <c r="D406">
        <v>23</v>
      </c>
      <c r="E406">
        <v>6</v>
      </c>
      <c r="F406">
        <v>58</v>
      </c>
      <c r="G406">
        <v>29</v>
      </c>
      <c r="H406" t="s">
        <v>3084</v>
      </c>
      <c r="I406" t="s">
        <v>3088</v>
      </c>
      <c r="J406" t="s">
        <v>3084</v>
      </c>
      <c r="K406" t="s">
        <v>3101</v>
      </c>
      <c r="L406">
        <v>5814</v>
      </c>
      <c r="M406">
        <v>101</v>
      </c>
      <c r="N406" t="s">
        <v>3086</v>
      </c>
      <c r="O406">
        <v>1</v>
      </c>
      <c r="P406" t="s">
        <v>3087</v>
      </c>
      <c r="Q406" t="s">
        <v>3088</v>
      </c>
      <c r="R406">
        <v>1</v>
      </c>
      <c r="S406" t="s">
        <v>3106</v>
      </c>
      <c r="T406" t="s">
        <v>3106</v>
      </c>
      <c r="U406">
        <v>153</v>
      </c>
      <c r="V406">
        <v>0</v>
      </c>
      <c r="W406" t="s">
        <v>1774</v>
      </c>
      <c r="X406" t="s">
        <v>1775</v>
      </c>
      <c r="Y406" t="s">
        <v>3091</v>
      </c>
      <c r="Z406">
        <v>19.940000000000001</v>
      </c>
      <c r="AA406" t="s">
        <v>3095</v>
      </c>
    </row>
    <row r="407" spans="1:27">
      <c r="A407" t="s">
        <v>1691</v>
      </c>
      <c r="B407">
        <v>23</v>
      </c>
      <c r="C407">
        <v>11</v>
      </c>
      <c r="D407">
        <v>21</v>
      </c>
      <c r="E407">
        <v>7</v>
      </c>
      <c r="F407">
        <v>35</v>
      </c>
      <c r="G407">
        <v>36</v>
      </c>
      <c r="H407" t="s">
        <v>3083</v>
      </c>
      <c r="I407" t="s">
        <v>3084</v>
      </c>
      <c r="J407" t="s">
        <v>3084</v>
      </c>
      <c r="K407" t="s">
        <v>3096</v>
      </c>
      <c r="L407">
        <v>5999</v>
      </c>
      <c r="M407">
        <v>68</v>
      </c>
      <c r="N407" t="s">
        <v>3086</v>
      </c>
      <c r="O407">
        <v>1</v>
      </c>
      <c r="P407" t="s">
        <v>3087</v>
      </c>
      <c r="Q407" t="s">
        <v>3088</v>
      </c>
      <c r="R407">
        <v>1</v>
      </c>
      <c r="S407" t="s">
        <v>3109</v>
      </c>
      <c r="T407" t="s">
        <v>3112</v>
      </c>
      <c r="U407">
        <v>8</v>
      </c>
      <c r="V407">
        <v>28</v>
      </c>
      <c r="W407" t="s">
        <v>1693</v>
      </c>
      <c r="X407" t="s">
        <v>1694</v>
      </c>
      <c r="Y407" t="s">
        <v>3113</v>
      </c>
      <c r="Z407">
        <v>12.89</v>
      </c>
      <c r="AA407" t="s">
        <v>3122</v>
      </c>
    </row>
    <row r="408" spans="1:27">
      <c r="A408" t="s">
        <v>1558</v>
      </c>
      <c r="B408">
        <v>23</v>
      </c>
      <c r="C408">
        <v>11</v>
      </c>
      <c r="D408">
        <v>17</v>
      </c>
      <c r="E408">
        <v>12</v>
      </c>
      <c r="F408">
        <v>49</v>
      </c>
      <c r="G408">
        <v>45</v>
      </c>
      <c r="H408" t="s">
        <v>3084</v>
      </c>
      <c r="I408" t="s">
        <v>3088</v>
      </c>
      <c r="J408" t="s">
        <v>3084</v>
      </c>
      <c r="K408" t="s">
        <v>3101</v>
      </c>
      <c r="L408">
        <v>5411</v>
      </c>
      <c r="M408">
        <v>59</v>
      </c>
      <c r="N408" t="s">
        <v>3086</v>
      </c>
      <c r="O408">
        <v>3</v>
      </c>
      <c r="P408" t="s">
        <v>3087</v>
      </c>
      <c r="Q408" t="s">
        <v>3088</v>
      </c>
      <c r="R408">
        <v>1</v>
      </c>
      <c r="S408" t="s">
        <v>3106</v>
      </c>
      <c r="T408" t="s">
        <v>3106</v>
      </c>
      <c r="U408">
        <v>58</v>
      </c>
      <c r="V408">
        <v>117</v>
      </c>
      <c r="W408" t="s">
        <v>1560</v>
      </c>
      <c r="X408" t="s">
        <v>1561</v>
      </c>
      <c r="Y408" t="s">
        <v>3091</v>
      </c>
      <c r="Z408">
        <v>131.51</v>
      </c>
      <c r="AA408" t="s">
        <v>3104</v>
      </c>
    </row>
    <row r="409" spans="1:27">
      <c r="A409" t="s">
        <v>867</v>
      </c>
      <c r="B409">
        <v>23</v>
      </c>
      <c r="C409">
        <v>10</v>
      </c>
      <c r="D409">
        <v>25</v>
      </c>
      <c r="E409">
        <v>6</v>
      </c>
      <c r="F409">
        <v>12</v>
      </c>
      <c r="G409">
        <v>50</v>
      </c>
      <c r="H409" t="s">
        <v>3083</v>
      </c>
      <c r="I409" t="s">
        <v>3084</v>
      </c>
      <c r="J409" t="s">
        <v>3084</v>
      </c>
      <c r="K409" t="s">
        <v>3096</v>
      </c>
      <c r="L409">
        <v>4121</v>
      </c>
      <c r="M409">
        <v>68</v>
      </c>
      <c r="N409" t="s">
        <v>3086</v>
      </c>
      <c r="O409">
        <v>2</v>
      </c>
      <c r="P409" t="s">
        <v>3087</v>
      </c>
      <c r="Q409" t="s">
        <v>3083</v>
      </c>
      <c r="R409">
        <v>2</v>
      </c>
      <c r="S409" t="s">
        <v>3090</v>
      </c>
      <c r="T409" t="s">
        <v>3151</v>
      </c>
      <c r="U409">
        <v>814</v>
      </c>
      <c r="V409">
        <v>554</v>
      </c>
      <c r="W409" t="s">
        <v>194</v>
      </c>
      <c r="X409" t="s">
        <v>195</v>
      </c>
      <c r="Y409" t="s">
        <v>3113</v>
      </c>
      <c r="Z409">
        <v>29.92</v>
      </c>
      <c r="AA409" t="s">
        <v>3107</v>
      </c>
    </row>
    <row r="410" spans="1:27">
      <c r="A410" t="s">
        <v>1156</v>
      </c>
      <c r="B410">
        <v>23</v>
      </c>
      <c r="C410">
        <v>11</v>
      </c>
      <c r="D410">
        <v>4</v>
      </c>
      <c r="E410">
        <v>6</v>
      </c>
      <c r="F410">
        <v>47</v>
      </c>
      <c r="G410">
        <v>34</v>
      </c>
      <c r="H410" t="s">
        <v>3084</v>
      </c>
      <c r="I410" t="s">
        <v>3088</v>
      </c>
      <c r="J410" t="s">
        <v>3084</v>
      </c>
      <c r="K410" t="s">
        <v>3093</v>
      </c>
      <c r="L410">
        <v>5814</v>
      </c>
      <c r="M410">
        <v>68</v>
      </c>
      <c r="N410" t="s">
        <v>3086</v>
      </c>
      <c r="O410">
        <v>3</v>
      </c>
      <c r="P410" t="s">
        <v>3087</v>
      </c>
      <c r="Q410" t="s">
        <v>3088</v>
      </c>
      <c r="R410">
        <v>2</v>
      </c>
      <c r="S410" t="s">
        <v>3100</v>
      </c>
      <c r="T410" t="s">
        <v>3100</v>
      </c>
      <c r="U410">
        <v>257</v>
      </c>
      <c r="V410">
        <v>107</v>
      </c>
      <c r="W410" t="s">
        <v>1158</v>
      </c>
      <c r="X410" t="s">
        <v>1159</v>
      </c>
      <c r="Y410" t="s">
        <v>3091</v>
      </c>
      <c r="Z410">
        <v>1.99</v>
      </c>
      <c r="AA410" t="s">
        <v>3099</v>
      </c>
    </row>
    <row r="411" spans="1:27">
      <c r="A411" t="s">
        <v>1027</v>
      </c>
      <c r="B411">
        <v>23</v>
      </c>
      <c r="C411">
        <v>11</v>
      </c>
      <c r="D411">
        <v>20</v>
      </c>
      <c r="E411">
        <v>10</v>
      </c>
      <c r="F411">
        <v>37</v>
      </c>
      <c r="G411">
        <v>44</v>
      </c>
      <c r="H411" t="s">
        <v>3084</v>
      </c>
      <c r="I411" t="s">
        <v>3088</v>
      </c>
      <c r="J411" t="s">
        <v>3084</v>
      </c>
      <c r="K411" t="s">
        <v>3101</v>
      </c>
      <c r="L411">
        <v>5331</v>
      </c>
      <c r="M411">
        <v>42</v>
      </c>
      <c r="N411" t="s">
        <v>3086</v>
      </c>
      <c r="O411">
        <v>1</v>
      </c>
      <c r="P411" t="s">
        <v>3087</v>
      </c>
      <c r="Q411" t="s">
        <v>3088</v>
      </c>
      <c r="R411">
        <v>1</v>
      </c>
      <c r="S411" t="s">
        <v>3112</v>
      </c>
      <c r="T411" t="s">
        <v>3112</v>
      </c>
      <c r="U411">
        <v>30</v>
      </c>
      <c r="V411">
        <v>28</v>
      </c>
      <c r="W411" t="s">
        <v>1641</v>
      </c>
      <c r="X411" t="s">
        <v>1642</v>
      </c>
      <c r="Y411" t="s">
        <v>3091</v>
      </c>
      <c r="Z411">
        <v>16</v>
      </c>
      <c r="AA411" t="s">
        <v>3092</v>
      </c>
    </row>
    <row r="412" spans="1:27">
      <c r="A412" t="s">
        <v>3012</v>
      </c>
      <c r="B412">
        <v>23</v>
      </c>
      <c r="C412">
        <v>12</v>
      </c>
      <c r="D412">
        <v>30</v>
      </c>
      <c r="E412">
        <v>18</v>
      </c>
      <c r="F412">
        <v>11</v>
      </c>
      <c r="G412">
        <v>13</v>
      </c>
      <c r="H412" t="s">
        <v>3115</v>
      </c>
      <c r="I412" t="s">
        <v>3084</v>
      </c>
      <c r="J412" t="s">
        <v>3088</v>
      </c>
      <c r="K412" t="s">
        <v>3085</v>
      </c>
      <c r="L412">
        <v>5818</v>
      </c>
      <c r="M412">
        <v>102</v>
      </c>
      <c r="N412" t="s">
        <v>3086</v>
      </c>
      <c r="O412">
        <v>1</v>
      </c>
      <c r="P412" t="s">
        <v>3152</v>
      </c>
      <c r="Q412" t="s">
        <v>3088</v>
      </c>
      <c r="R412">
        <v>1</v>
      </c>
      <c r="S412" t="s">
        <v>3119</v>
      </c>
      <c r="T412" t="s">
        <v>3125</v>
      </c>
      <c r="U412">
        <v>845</v>
      </c>
      <c r="V412">
        <v>76</v>
      </c>
      <c r="W412" t="s">
        <v>235</v>
      </c>
      <c r="X412" t="s">
        <v>236</v>
      </c>
      <c r="Y412" t="s">
        <v>3091</v>
      </c>
      <c r="Z412">
        <v>1</v>
      </c>
      <c r="AA412" t="s">
        <v>3099</v>
      </c>
    </row>
    <row r="413" spans="1:27">
      <c r="A413" t="s">
        <v>2727</v>
      </c>
      <c r="B413">
        <v>23</v>
      </c>
      <c r="C413">
        <v>12</v>
      </c>
      <c r="D413">
        <v>28</v>
      </c>
      <c r="E413">
        <v>19</v>
      </c>
      <c r="F413">
        <v>10</v>
      </c>
      <c r="G413">
        <v>30</v>
      </c>
      <c r="H413" t="s">
        <v>3084</v>
      </c>
      <c r="I413" t="s">
        <v>3088</v>
      </c>
      <c r="J413" t="s">
        <v>3084</v>
      </c>
      <c r="K413" t="s">
        <v>3093</v>
      </c>
      <c r="L413">
        <v>5499</v>
      </c>
      <c r="M413">
        <v>44</v>
      </c>
      <c r="N413" t="s">
        <v>3086</v>
      </c>
      <c r="O413">
        <v>5</v>
      </c>
      <c r="P413" t="s">
        <v>3087</v>
      </c>
      <c r="Q413" t="s">
        <v>3088</v>
      </c>
      <c r="R413">
        <v>1</v>
      </c>
      <c r="S413" t="s">
        <v>3112</v>
      </c>
      <c r="T413" t="s">
        <v>3112</v>
      </c>
      <c r="U413">
        <v>10</v>
      </c>
      <c r="V413">
        <v>88</v>
      </c>
      <c r="W413" t="s">
        <v>2970</v>
      </c>
      <c r="X413" t="s">
        <v>103</v>
      </c>
      <c r="Y413" t="s">
        <v>3091</v>
      </c>
      <c r="Z413">
        <v>9.99</v>
      </c>
      <c r="AA413" t="s">
        <v>3095</v>
      </c>
    </row>
    <row r="414" spans="1:27">
      <c r="A414" t="s">
        <v>1643</v>
      </c>
      <c r="B414">
        <v>23</v>
      </c>
      <c r="C414">
        <v>11</v>
      </c>
      <c r="D414">
        <v>20</v>
      </c>
      <c r="E414">
        <v>6</v>
      </c>
      <c r="F414">
        <v>34</v>
      </c>
      <c r="G414">
        <v>7</v>
      </c>
      <c r="H414" t="s">
        <v>3083</v>
      </c>
      <c r="I414" t="s">
        <v>3088</v>
      </c>
      <c r="J414" t="s">
        <v>3084</v>
      </c>
      <c r="K414" t="s">
        <v>3105</v>
      </c>
      <c r="L414">
        <v>5499</v>
      </c>
      <c r="M414">
        <v>44</v>
      </c>
      <c r="N414" t="s">
        <v>3086</v>
      </c>
      <c r="O414">
        <v>2</v>
      </c>
      <c r="P414" t="s">
        <v>3087</v>
      </c>
      <c r="Q414" t="s">
        <v>3088</v>
      </c>
      <c r="R414">
        <v>2</v>
      </c>
      <c r="S414" t="s">
        <v>3090</v>
      </c>
      <c r="T414" t="s">
        <v>3134</v>
      </c>
      <c r="U414">
        <v>10</v>
      </c>
      <c r="V414">
        <v>67</v>
      </c>
      <c r="W414" t="s">
        <v>1645</v>
      </c>
      <c r="X414" t="s">
        <v>1646</v>
      </c>
      <c r="Y414" t="s">
        <v>3091</v>
      </c>
      <c r="Z414">
        <v>1</v>
      </c>
      <c r="AA414" t="s">
        <v>3092</v>
      </c>
    </row>
    <row r="415" spans="1:27">
      <c r="A415" t="s">
        <v>1935</v>
      </c>
      <c r="B415">
        <v>23</v>
      </c>
      <c r="C415">
        <v>11</v>
      </c>
      <c r="D415">
        <v>28</v>
      </c>
      <c r="E415">
        <v>20</v>
      </c>
      <c r="F415">
        <v>14</v>
      </c>
      <c r="G415">
        <v>16</v>
      </c>
      <c r="H415" t="s">
        <v>3084</v>
      </c>
      <c r="I415" t="s">
        <v>3088</v>
      </c>
      <c r="J415" t="s">
        <v>3084</v>
      </c>
      <c r="K415" t="s">
        <v>3093</v>
      </c>
      <c r="L415">
        <v>5921</v>
      </c>
      <c r="M415">
        <v>103</v>
      </c>
      <c r="N415" t="s">
        <v>3086</v>
      </c>
      <c r="O415">
        <v>1</v>
      </c>
      <c r="P415" t="s">
        <v>3087</v>
      </c>
      <c r="Q415" t="s">
        <v>3088</v>
      </c>
      <c r="R415">
        <v>1</v>
      </c>
      <c r="S415" t="s">
        <v>3112</v>
      </c>
      <c r="T415" t="s">
        <v>3112</v>
      </c>
      <c r="U415">
        <v>260</v>
      </c>
      <c r="V415">
        <v>1</v>
      </c>
      <c r="W415" t="s">
        <v>1937</v>
      </c>
      <c r="X415" t="s">
        <v>1938</v>
      </c>
      <c r="Y415" t="s">
        <v>3091</v>
      </c>
      <c r="Z415">
        <v>42.98</v>
      </c>
      <c r="AA415" t="s">
        <v>3122</v>
      </c>
    </row>
    <row r="416" spans="1:27">
      <c r="A416" t="s">
        <v>1723</v>
      </c>
      <c r="B416">
        <v>23</v>
      </c>
      <c r="C416">
        <v>11</v>
      </c>
      <c r="D416">
        <v>27</v>
      </c>
      <c r="E416">
        <v>12</v>
      </c>
      <c r="F416">
        <v>59</v>
      </c>
      <c r="G416">
        <v>10</v>
      </c>
      <c r="H416" t="s">
        <v>3083</v>
      </c>
      <c r="I416" t="s">
        <v>3084</v>
      </c>
      <c r="J416" t="s">
        <v>3084</v>
      </c>
      <c r="K416" t="s">
        <v>3085</v>
      </c>
      <c r="L416">
        <v>5964</v>
      </c>
      <c r="M416">
        <v>98</v>
      </c>
      <c r="N416" t="s">
        <v>3086</v>
      </c>
      <c r="O416">
        <v>1</v>
      </c>
      <c r="P416" t="s">
        <v>3087</v>
      </c>
      <c r="Q416" t="s">
        <v>3088</v>
      </c>
      <c r="R416">
        <v>1</v>
      </c>
      <c r="S416" t="s">
        <v>3108</v>
      </c>
      <c r="T416" t="s">
        <v>3112</v>
      </c>
      <c r="U416">
        <v>98</v>
      </c>
      <c r="V416">
        <v>725</v>
      </c>
      <c r="W416" t="s">
        <v>1898</v>
      </c>
      <c r="X416" t="s">
        <v>1899</v>
      </c>
      <c r="Y416" t="s">
        <v>3091</v>
      </c>
      <c r="Z416">
        <v>101.43</v>
      </c>
      <c r="AA416" t="s">
        <v>3092</v>
      </c>
    </row>
    <row r="417" spans="1:27">
      <c r="A417" t="s">
        <v>1776</v>
      </c>
      <c r="B417">
        <v>23</v>
      </c>
      <c r="C417">
        <v>11</v>
      </c>
      <c r="D417">
        <v>23</v>
      </c>
      <c r="E417">
        <v>9</v>
      </c>
      <c r="F417">
        <v>1</v>
      </c>
      <c r="G417">
        <v>49</v>
      </c>
      <c r="H417" t="s">
        <v>3083</v>
      </c>
      <c r="I417" t="s">
        <v>3084</v>
      </c>
      <c r="J417" t="s">
        <v>3084</v>
      </c>
      <c r="K417" t="s">
        <v>3096</v>
      </c>
      <c r="L417">
        <v>5818</v>
      </c>
      <c r="M417">
        <v>55</v>
      </c>
      <c r="N417" t="s">
        <v>3086</v>
      </c>
      <c r="O417">
        <v>1</v>
      </c>
      <c r="P417" t="s">
        <v>3087</v>
      </c>
      <c r="Q417" t="s">
        <v>3088</v>
      </c>
      <c r="R417">
        <v>1</v>
      </c>
      <c r="S417" t="s">
        <v>3090</v>
      </c>
      <c r="T417" t="s">
        <v>3106</v>
      </c>
      <c r="U417">
        <v>54</v>
      </c>
      <c r="V417">
        <v>0</v>
      </c>
      <c r="W417" t="s">
        <v>295</v>
      </c>
      <c r="X417" t="s">
        <v>296</v>
      </c>
      <c r="Y417" t="s">
        <v>3091</v>
      </c>
      <c r="Z417">
        <v>0.99</v>
      </c>
      <c r="AA417" t="s">
        <v>3095</v>
      </c>
    </row>
    <row r="418" spans="1:27">
      <c r="A418" t="s">
        <v>351</v>
      </c>
      <c r="B418">
        <v>23</v>
      </c>
      <c r="C418">
        <v>10</v>
      </c>
      <c r="D418">
        <v>10</v>
      </c>
      <c r="E418">
        <v>21</v>
      </c>
      <c r="F418">
        <v>38</v>
      </c>
      <c r="G418">
        <v>6</v>
      </c>
      <c r="H418" t="s">
        <v>3083</v>
      </c>
      <c r="I418" t="s">
        <v>3084</v>
      </c>
      <c r="J418" t="s">
        <v>3088</v>
      </c>
      <c r="K418" t="s">
        <v>3085</v>
      </c>
      <c r="L418">
        <v>5967</v>
      </c>
      <c r="M418">
        <v>105</v>
      </c>
      <c r="N418" t="s">
        <v>3086</v>
      </c>
      <c r="O418">
        <v>4</v>
      </c>
      <c r="P418" t="s">
        <v>3087</v>
      </c>
      <c r="Q418" t="s">
        <v>3088</v>
      </c>
      <c r="R418">
        <v>2</v>
      </c>
      <c r="S418" t="s">
        <v>3112</v>
      </c>
      <c r="T418" t="s">
        <v>3138</v>
      </c>
      <c r="U418">
        <v>812</v>
      </c>
      <c r="V418">
        <v>0</v>
      </c>
      <c r="W418" t="s">
        <v>353</v>
      </c>
      <c r="X418" t="s">
        <v>354</v>
      </c>
      <c r="Y418" t="s">
        <v>3091</v>
      </c>
      <c r="Z418">
        <v>74.989999999999995</v>
      </c>
      <c r="AA418" t="s">
        <v>3122</v>
      </c>
    </row>
    <row r="419" spans="1:27">
      <c r="A419" t="s">
        <v>112</v>
      </c>
      <c r="B419">
        <v>23</v>
      </c>
      <c r="C419">
        <v>10</v>
      </c>
      <c r="D419">
        <v>3</v>
      </c>
      <c r="E419">
        <v>19</v>
      </c>
      <c r="F419">
        <v>41</v>
      </c>
      <c r="G419">
        <v>16</v>
      </c>
      <c r="H419" t="s">
        <v>3084</v>
      </c>
      <c r="I419" t="s">
        <v>3088</v>
      </c>
      <c r="J419" t="s">
        <v>3084</v>
      </c>
      <c r="K419" t="s">
        <v>3101</v>
      </c>
      <c r="L419">
        <v>5912</v>
      </c>
      <c r="M419">
        <v>42</v>
      </c>
      <c r="N419" t="s">
        <v>3086</v>
      </c>
      <c r="O419">
        <v>2</v>
      </c>
      <c r="P419" t="s">
        <v>3087</v>
      </c>
      <c r="Q419" t="s">
        <v>3088</v>
      </c>
      <c r="R419">
        <v>1</v>
      </c>
      <c r="S419" t="s">
        <v>3108</v>
      </c>
      <c r="T419" t="s">
        <v>3108</v>
      </c>
      <c r="U419">
        <v>30</v>
      </c>
      <c r="V419">
        <v>139</v>
      </c>
      <c r="W419" t="s">
        <v>114</v>
      </c>
      <c r="X419" t="s">
        <v>115</v>
      </c>
      <c r="Y419" t="s">
        <v>3091</v>
      </c>
      <c r="Z419">
        <v>5.3</v>
      </c>
      <c r="AA419" t="s">
        <v>3122</v>
      </c>
    </row>
    <row r="420" spans="1:27">
      <c r="A420" t="s">
        <v>281</v>
      </c>
      <c r="B420">
        <v>23</v>
      </c>
      <c r="C420">
        <v>10</v>
      </c>
      <c r="D420">
        <v>14</v>
      </c>
      <c r="E420">
        <v>21</v>
      </c>
      <c r="F420">
        <v>14</v>
      </c>
      <c r="G420">
        <v>7</v>
      </c>
      <c r="H420" t="s">
        <v>3084</v>
      </c>
      <c r="I420" t="s">
        <v>3088</v>
      </c>
      <c r="J420" t="s">
        <v>3084</v>
      </c>
      <c r="K420" t="s">
        <v>3101</v>
      </c>
      <c r="L420">
        <v>5812</v>
      </c>
      <c r="M420">
        <v>45</v>
      </c>
      <c r="N420" t="s">
        <v>3086</v>
      </c>
      <c r="O420">
        <v>5</v>
      </c>
      <c r="P420" t="s">
        <v>3087</v>
      </c>
      <c r="Q420" t="s">
        <v>3088</v>
      </c>
      <c r="R420">
        <v>1</v>
      </c>
      <c r="S420" t="s">
        <v>3138</v>
      </c>
      <c r="T420" t="s">
        <v>3138</v>
      </c>
      <c r="U420">
        <v>272</v>
      </c>
      <c r="V420">
        <v>93</v>
      </c>
      <c r="W420" t="s">
        <v>498</v>
      </c>
      <c r="X420" t="s">
        <v>499</v>
      </c>
      <c r="Y420" t="s">
        <v>3091</v>
      </c>
      <c r="Z420">
        <v>31.77</v>
      </c>
      <c r="AA420" t="s">
        <v>3099</v>
      </c>
    </row>
    <row r="421" spans="1:27">
      <c r="A421" t="s">
        <v>1400</v>
      </c>
      <c r="B421">
        <v>23</v>
      </c>
      <c r="C421">
        <v>11</v>
      </c>
      <c r="D421">
        <v>15</v>
      </c>
      <c r="E421">
        <v>17</v>
      </c>
      <c r="F421">
        <v>15</v>
      </c>
      <c r="G421">
        <v>56</v>
      </c>
      <c r="H421" t="s">
        <v>3084</v>
      </c>
      <c r="I421" t="s">
        <v>3088</v>
      </c>
      <c r="J421" t="s">
        <v>3084</v>
      </c>
      <c r="K421" t="s">
        <v>3101</v>
      </c>
      <c r="L421">
        <v>5813</v>
      </c>
      <c r="M421">
        <v>92</v>
      </c>
      <c r="N421" t="s">
        <v>3086</v>
      </c>
      <c r="O421">
        <v>4</v>
      </c>
      <c r="P421" t="s">
        <v>3087</v>
      </c>
      <c r="Q421" t="s">
        <v>3088</v>
      </c>
      <c r="R421">
        <v>1</v>
      </c>
      <c r="S421" t="s">
        <v>3109</v>
      </c>
      <c r="T421" t="s">
        <v>3109</v>
      </c>
      <c r="U421">
        <v>10</v>
      </c>
      <c r="V421">
        <v>13</v>
      </c>
      <c r="W421" t="s">
        <v>1513</v>
      </c>
      <c r="X421" t="s">
        <v>1514</v>
      </c>
      <c r="Y421" t="s">
        <v>3091</v>
      </c>
      <c r="Z421">
        <v>13</v>
      </c>
      <c r="AA421" t="s">
        <v>3107</v>
      </c>
    </row>
    <row r="422" spans="1:27">
      <c r="A422" t="s">
        <v>1859</v>
      </c>
      <c r="B422">
        <v>23</v>
      </c>
      <c r="C422">
        <v>11</v>
      </c>
      <c r="D422">
        <v>26</v>
      </c>
      <c r="E422">
        <v>19</v>
      </c>
      <c r="F422">
        <v>34</v>
      </c>
      <c r="G422">
        <v>54</v>
      </c>
      <c r="H422" t="s">
        <v>3084</v>
      </c>
      <c r="I422" t="s">
        <v>3088</v>
      </c>
      <c r="J422" t="s">
        <v>3084</v>
      </c>
      <c r="K422" t="s">
        <v>3101</v>
      </c>
      <c r="L422">
        <v>5541</v>
      </c>
      <c r="M422">
        <v>297</v>
      </c>
      <c r="N422" t="s">
        <v>3086</v>
      </c>
      <c r="O422">
        <v>1</v>
      </c>
      <c r="P422" t="s">
        <v>3087</v>
      </c>
      <c r="Q422" t="s">
        <v>3088</v>
      </c>
      <c r="R422">
        <v>1</v>
      </c>
      <c r="S422" t="s">
        <v>3106</v>
      </c>
      <c r="T422" t="s">
        <v>3106</v>
      </c>
      <c r="U422">
        <v>17</v>
      </c>
      <c r="V422">
        <v>12</v>
      </c>
      <c r="W422" t="s">
        <v>1861</v>
      </c>
      <c r="X422" t="s">
        <v>1862</v>
      </c>
      <c r="Y422" t="s">
        <v>3091</v>
      </c>
      <c r="Z422">
        <v>13.98</v>
      </c>
      <c r="AA422" t="s">
        <v>3111</v>
      </c>
    </row>
    <row r="423" spans="1:27">
      <c r="A423" t="s">
        <v>1343</v>
      </c>
      <c r="B423">
        <v>23</v>
      </c>
      <c r="C423">
        <v>11</v>
      </c>
      <c r="D423">
        <v>9</v>
      </c>
      <c r="E423">
        <v>13</v>
      </c>
      <c r="F423">
        <v>14</v>
      </c>
      <c r="G423">
        <v>15</v>
      </c>
      <c r="H423" t="s">
        <v>3084</v>
      </c>
      <c r="I423" t="s">
        <v>3088</v>
      </c>
      <c r="J423" t="s">
        <v>3084</v>
      </c>
      <c r="K423" t="s">
        <v>3101</v>
      </c>
      <c r="L423">
        <v>5411</v>
      </c>
      <c r="M423">
        <v>107</v>
      </c>
      <c r="N423" t="s">
        <v>3086</v>
      </c>
      <c r="O423">
        <v>2</v>
      </c>
      <c r="P423" t="s">
        <v>3087</v>
      </c>
      <c r="Q423" t="s">
        <v>3088</v>
      </c>
      <c r="R423">
        <v>1</v>
      </c>
      <c r="S423" t="s">
        <v>3112</v>
      </c>
      <c r="T423" t="s">
        <v>3112</v>
      </c>
      <c r="U423">
        <v>34</v>
      </c>
      <c r="V423">
        <v>0</v>
      </c>
      <c r="W423" t="s">
        <v>1345</v>
      </c>
      <c r="X423" t="s">
        <v>1346</v>
      </c>
      <c r="Y423" t="s">
        <v>3091</v>
      </c>
      <c r="Z423">
        <v>24.78</v>
      </c>
      <c r="AA423" t="s">
        <v>3095</v>
      </c>
    </row>
    <row r="424" spans="1:27">
      <c r="A424" t="s">
        <v>1863</v>
      </c>
      <c r="B424">
        <v>23</v>
      </c>
      <c r="C424">
        <v>11</v>
      </c>
      <c r="D424">
        <v>26</v>
      </c>
      <c r="E424">
        <v>23</v>
      </c>
      <c r="F424">
        <v>52</v>
      </c>
      <c r="G424">
        <v>27</v>
      </c>
      <c r="H424" t="s">
        <v>3083</v>
      </c>
      <c r="I424" t="s">
        <v>3084</v>
      </c>
      <c r="J424" t="s">
        <v>3084</v>
      </c>
      <c r="K424" t="s">
        <v>3085</v>
      </c>
      <c r="L424">
        <v>5942</v>
      </c>
      <c r="M424">
        <v>119</v>
      </c>
      <c r="N424" t="s">
        <v>3086</v>
      </c>
      <c r="O424">
        <v>1</v>
      </c>
      <c r="P424" t="s">
        <v>3087</v>
      </c>
      <c r="Q424" t="s">
        <v>3088</v>
      </c>
      <c r="R424">
        <v>1</v>
      </c>
      <c r="S424" t="s">
        <v>3094</v>
      </c>
      <c r="T424" t="s">
        <v>3156</v>
      </c>
      <c r="U424">
        <v>36</v>
      </c>
      <c r="V424">
        <v>0</v>
      </c>
      <c r="W424" t="s">
        <v>215</v>
      </c>
      <c r="X424" t="s">
        <v>216</v>
      </c>
      <c r="Y424" t="s">
        <v>3091</v>
      </c>
      <c r="Z424">
        <v>33.75</v>
      </c>
      <c r="AA424" t="s">
        <v>3111</v>
      </c>
    </row>
    <row r="425" spans="1:27">
      <c r="A425" t="s">
        <v>319</v>
      </c>
      <c r="B425">
        <v>23</v>
      </c>
      <c r="C425">
        <v>10</v>
      </c>
      <c r="D425">
        <v>9</v>
      </c>
      <c r="E425">
        <v>18</v>
      </c>
      <c r="F425">
        <v>3</v>
      </c>
      <c r="G425">
        <v>8</v>
      </c>
      <c r="H425" t="s">
        <v>3084</v>
      </c>
      <c r="I425" t="s">
        <v>3088</v>
      </c>
      <c r="J425" t="s">
        <v>3084</v>
      </c>
      <c r="K425" t="s">
        <v>3101</v>
      </c>
      <c r="L425">
        <v>5812</v>
      </c>
      <c r="M425">
        <v>60</v>
      </c>
      <c r="N425" t="s">
        <v>3086</v>
      </c>
      <c r="O425">
        <v>2</v>
      </c>
      <c r="P425" t="s">
        <v>3087</v>
      </c>
      <c r="Q425" t="s">
        <v>3088</v>
      </c>
      <c r="R425">
        <v>1</v>
      </c>
      <c r="S425" t="s">
        <v>3097</v>
      </c>
      <c r="T425" t="s">
        <v>3097</v>
      </c>
      <c r="U425">
        <v>46</v>
      </c>
      <c r="V425">
        <v>0</v>
      </c>
      <c r="W425" t="s">
        <v>321</v>
      </c>
      <c r="X425" t="s">
        <v>322</v>
      </c>
      <c r="Y425" t="s">
        <v>3091</v>
      </c>
      <c r="Z425">
        <v>24.88</v>
      </c>
      <c r="AA425" t="s">
        <v>3092</v>
      </c>
    </row>
    <row r="426" spans="1:27">
      <c r="A426" t="s">
        <v>548</v>
      </c>
      <c r="B426">
        <v>23</v>
      </c>
      <c r="C426">
        <v>10</v>
      </c>
      <c r="D426">
        <v>15</v>
      </c>
      <c r="E426">
        <v>18</v>
      </c>
      <c r="F426">
        <v>25</v>
      </c>
      <c r="G426">
        <v>31</v>
      </c>
      <c r="H426" t="s">
        <v>3084</v>
      </c>
      <c r="I426" t="s">
        <v>3088</v>
      </c>
      <c r="J426" t="s">
        <v>3084</v>
      </c>
      <c r="K426" t="s">
        <v>3101</v>
      </c>
      <c r="L426">
        <v>5541</v>
      </c>
      <c r="M426">
        <v>123</v>
      </c>
      <c r="N426" t="s">
        <v>3086</v>
      </c>
      <c r="O426">
        <v>1</v>
      </c>
      <c r="P426" t="s">
        <v>3087</v>
      </c>
      <c r="Q426" t="s">
        <v>3088</v>
      </c>
      <c r="R426">
        <v>1</v>
      </c>
      <c r="S426" t="s">
        <v>3090</v>
      </c>
      <c r="T426" t="s">
        <v>3090</v>
      </c>
      <c r="U426">
        <v>40</v>
      </c>
      <c r="V426">
        <v>51</v>
      </c>
      <c r="W426" t="s">
        <v>550</v>
      </c>
      <c r="X426" t="s">
        <v>551</v>
      </c>
      <c r="Y426" t="s">
        <v>3091</v>
      </c>
      <c r="Z426">
        <v>12</v>
      </c>
      <c r="AA426" t="s">
        <v>3111</v>
      </c>
    </row>
    <row r="427" spans="1:27">
      <c r="A427" t="s">
        <v>1283</v>
      </c>
      <c r="B427">
        <v>23</v>
      </c>
      <c r="C427">
        <v>11</v>
      </c>
      <c r="D427">
        <v>8</v>
      </c>
      <c r="E427">
        <v>4</v>
      </c>
      <c r="F427">
        <v>42</v>
      </c>
      <c r="G427">
        <v>30</v>
      </c>
      <c r="H427" t="s">
        <v>3083</v>
      </c>
      <c r="I427" t="s">
        <v>3084</v>
      </c>
      <c r="J427" t="s">
        <v>3084</v>
      </c>
      <c r="K427" t="s">
        <v>3085</v>
      </c>
      <c r="L427">
        <v>5942</v>
      </c>
      <c r="M427">
        <v>41</v>
      </c>
      <c r="N427" t="s">
        <v>3086</v>
      </c>
      <c r="O427">
        <v>5</v>
      </c>
      <c r="P427" t="s">
        <v>3087</v>
      </c>
      <c r="Q427" t="s">
        <v>3088</v>
      </c>
      <c r="R427">
        <v>4</v>
      </c>
      <c r="S427" t="s">
        <v>3094</v>
      </c>
      <c r="T427" t="s">
        <v>3166</v>
      </c>
      <c r="U427">
        <v>658</v>
      </c>
      <c r="V427">
        <v>472</v>
      </c>
      <c r="W427" t="s">
        <v>267</v>
      </c>
      <c r="X427" t="s">
        <v>268</v>
      </c>
      <c r="Y427" t="s">
        <v>3113</v>
      </c>
      <c r="Z427">
        <v>93.77</v>
      </c>
      <c r="AA427" t="s">
        <v>3107</v>
      </c>
    </row>
    <row r="428" spans="1:27">
      <c r="A428" t="s">
        <v>1865</v>
      </c>
      <c r="B428">
        <v>23</v>
      </c>
      <c r="C428">
        <v>11</v>
      </c>
      <c r="D428">
        <v>26</v>
      </c>
      <c r="E428">
        <v>13</v>
      </c>
      <c r="F428">
        <v>32</v>
      </c>
      <c r="G428">
        <v>44</v>
      </c>
      <c r="H428" t="s">
        <v>3083</v>
      </c>
      <c r="I428" t="s">
        <v>3084</v>
      </c>
      <c r="J428" t="s">
        <v>3084</v>
      </c>
      <c r="K428" t="s">
        <v>3085</v>
      </c>
      <c r="L428">
        <v>5818</v>
      </c>
      <c r="M428">
        <v>50</v>
      </c>
      <c r="N428" t="s">
        <v>3086</v>
      </c>
      <c r="O428">
        <v>2</v>
      </c>
      <c r="P428" t="s">
        <v>3087</v>
      </c>
      <c r="Q428" t="s">
        <v>3088</v>
      </c>
      <c r="R428">
        <v>1</v>
      </c>
      <c r="S428" t="s">
        <v>3094</v>
      </c>
      <c r="T428" t="s">
        <v>3097</v>
      </c>
      <c r="U428">
        <v>750</v>
      </c>
      <c r="V428">
        <v>95</v>
      </c>
      <c r="W428" t="s">
        <v>1867</v>
      </c>
      <c r="X428" t="s">
        <v>224</v>
      </c>
      <c r="Y428" t="s">
        <v>3091</v>
      </c>
      <c r="Z428">
        <v>6.42</v>
      </c>
      <c r="AA428" t="s">
        <v>3111</v>
      </c>
    </row>
    <row r="429" spans="1:27">
      <c r="A429" t="s">
        <v>2493</v>
      </c>
      <c r="B429">
        <v>23</v>
      </c>
      <c r="C429">
        <v>12</v>
      </c>
      <c r="D429">
        <v>17</v>
      </c>
      <c r="E429">
        <v>10</v>
      </c>
      <c r="F429">
        <v>8</v>
      </c>
      <c r="G429">
        <v>11</v>
      </c>
      <c r="H429" t="s">
        <v>3084</v>
      </c>
      <c r="I429" t="s">
        <v>3088</v>
      </c>
      <c r="J429" t="s">
        <v>3084</v>
      </c>
      <c r="K429" t="s">
        <v>3101</v>
      </c>
      <c r="L429">
        <v>5411</v>
      </c>
      <c r="M429">
        <v>42</v>
      </c>
      <c r="N429" t="s">
        <v>3086</v>
      </c>
      <c r="O429">
        <v>1</v>
      </c>
      <c r="P429" t="s">
        <v>3087</v>
      </c>
      <c r="Q429" t="s">
        <v>3088</v>
      </c>
      <c r="R429">
        <v>1</v>
      </c>
      <c r="S429" t="s">
        <v>3112</v>
      </c>
      <c r="T429" t="s">
        <v>3112</v>
      </c>
      <c r="U429">
        <v>13</v>
      </c>
      <c r="V429">
        <v>63</v>
      </c>
      <c r="W429" t="s">
        <v>2611</v>
      </c>
      <c r="X429" t="s">
        <v>2612</v>
      </c>
      <c r="Y429" t="s">
        <v>3091</v>
      </c>
      <c r="Z429">
        <v>45.52</v>
      </c>
      <c r="AA429" t="s">
        <v>3111</v>
      </c>
    </row>
    <row r="430" spans="1:27">
      <c r="A430" t="s">
        <v>1059</v>
      </c>
      <c r="B430">
        <v>23</v>
      </c>
      <c r="C430">
        <v>11</v>
      </c>
      <c r="D430">
        <v>1</v>
      </c>
      <c r="E430">
        <v>12</v>
      </c>
      <c r="F430">
        <v>5</v>
      </c>
      <c r="G430">
        <v>38</v>
      </c>
      <c r="H430" t="s">
        <v>3083</v>
      </c>
      <c r="I430" t="s">
        <v>3084</v>
      </c>
      <c r="J430" t="s">
        <v>3084</v>
      </c>
      <c r="K430" t="s">
        <v>3096</v>
      </c>
      <c r="L430">
        <v>4899</v>
      </c>
      <c r="M430">
        <v>42</v>
      </c>
      <c r="N430" t="s">
        <v>3086</v>
      </c>
      <c r="O430">
        <v>1</v>
      </c>
      <c r="P430" t="s">
        <v>3087</v>
      </c>
      <c r="Q430" t="s">
        <v>3088</v>
      </c>
      <c r="R430">
        <v>1</v>
      </c>
      <c r="S430" t="s">
        <v>3106</v>
      </c>
      <c r="T430" t="s">
        <v>3134</v>
      </c>
      <c r="U430">
        <v>712</v>
      </c>
      <c r="V430">
        <v>162</v>
      </c>
      <c r="W430" t="s">
        <v>1061</v>
      </c>
      <c r="X430" t="s">
        <v>1062</v>
      </c>
      <c r="Y430" t="s">
        <v>3113</v>
      </c>
      <c r="Z430">
        <v>5.99</v>
      </c>
      <c r="AA430" t="s">
        <v>3107</v>
      </c>
    </row>
    <row r="431" spans="1:27">
      <c r="A431" t="s">
        <v>1695</v>
      </c>
      <c r="B431">
        <v>23</v>
      </c>
      <c r="C431">
        <v>11</v>
      </c>
      <c r="D431">
        <v>21</v>
      </c>
      <c r="E431">
        <v>4</v>
      </c>
      <c r="F431">
        <v>26</v>
      </c>
      <c r="G431">
        <v>19</v>
      </c>
      <c r="H431" t="s">
        <v>3083</v>
      </c>
      <c r="I431" t="s">
        <v>3084</v>
      </c>
      <c r="J431" t="s">
        <v>3084</v>
      </c>
      <c r="K431" t="s">
        <v>3096</v>
      </c>
      <c r="L431">
        <v>5912</v>
      </c>
      <c r="M431">
        <v>43</v>
      </c>
      <c r="N431" t="s">
        <v>3086</v>
      </c>
      <c r="O431">
        <v>1</v>
      </c>
      <c r="P431" t="s">
        <v>3087</v>
      </c>
      <c r="Q431" t="s">
        <v>3083</v>
      </c>
      <c r="R431">
        <v>1</v>
      </c>
      <c r="S431" t="s">
        <v>3090</v>
      </c>
      <c r="T431" t="s">
        <v>3100</v>
      </c>
      <c r="U431">
        <v>249</v>
      </c>
      <c r="V431">
        <v>0</v>
      </c>
      <c r="W431" t="s">
        <v>1697</v>
      </c>
      <c r="X431" t="s">
        <v>1698</v>
      </c>
      <c r="Y431" t="s">
        <v>3113</v>
      </c>
      <c r="Z431">
        <v>27</v>
      </c>
      <c r="AA431" t="s">
        <v>3122</v>
      </c>
    </row>
    <row r="432" spans="1:27">
      <c r="A432" t="s">
        <v>1647</v>
      </c>
      <c r="B432">
        <v>23</v>
      </c>
      <c r="C432">
        <v>11</v>
      </c>
      <c r="D432">
        <v>20</v>
      </c>
      <c r="E432">
        <v>12</v>
      </c>
      <c r="F432">
        <v>46</v>
      </c>
      <c r="G432">
        <v>22</v>
      </c>
      <c r="H432" t="s">
        <v>3083</v>
      </c>
      <c r="I432" t="s">
        <v>3084</v>
      </c>
      <c r="J432" t="s">
        <v>3084</v>
      </c>
      <c r="K432" t="s">
        <v>3096</v>
      </c>
      <c r="L432">
        <v>5816</v>
      </c>
      <c r="M432">
        <v>40</v>
      </c>
      <c r="N432" t="s">
        <v>3086</v>
      </c>
      <c r="O432">
        <v>2</v>
      </c>
      <c r="P432" t="s">
        <v>3087</v>
      </c>
      <c r="Q432" t="s">
        <v>3088</v>
      </c>
      <c r="R432">
        <v>2</v>
      </c>
      <c r="S432" t="s">
        <v>3090</v>
      </c>
      <c r="T432" t="s">
        <v>3100</v>
      </c>
      <c r="U432">
        <v>692</v>
      </c>
      <c r="V432">
        <v>846</v>
      </c>
      <c r="W432" t="s">
        <v>1649</v>
      </c>
      <c r="X432" t="s">
        <v>1650</v>
      </c>
      <c r="Y432" t="s">
        <v>3091</v>
      </c>
      <c r="Z432">
        <v>32.46</v>
      </c>
      <c r="AA432" t="s">
        <v>3092</v>
      </c>
    </row>
    <row r="433" spans="1:27">
      <c r="A433" t="s">
        <v>1939</v>
      </c>
      <c r="B433">
        <v>23</v>
      </c>
      <c r="C433">
        <v>11</v>
      </c>
      <c r="D433">
        <v>28</v>
      </c>
      <c r="E433">
        <v>12</v>
      </c>
      <c r="F433">
        <v>6</v>
      </c>
      <c r="G433">
        <v>32</v>
      </c>
      <c r="H433" t="s">
        <v>3084</v>
      </c>
      <c r="I433" t="s">
        <v>3088</v>
      </c>
      <c r="J433" t="s">
        <v>3084</v>
      </c>
      <c r="K433" t="s">
        <v>3101</v>
      </c>
      <c r="L433">
        <v>5541</v>
      </c>
      <c r="M433">
        <v>43</v>
      </c>
      <c r="N433" t="s">
        <v>3086</v>
      </c>
      <c r="O433">
        <v>1</v>
      </c>
      <c r="P433" t="s">
        <v>3087</v>
      </c>
      <c r="Q433" t="s">
        <v>3088</v>
      </c>
      <c r="R433">
        <v>1</v>
      </c>
      <c r="S433" t="s">
        <v>3100</v>
      </c>
      <c r="T433" t="s">
        <v>3100</v>
      </c>
      <c r="U433">
        <v>27</v>
      </c>
      <c r="V433">
        <v>0</v>
      </c>
      <c r="W433" t="s">
        <v>1941</v>
      </c>
      <c r="X433" t="s">
        <v>1942</v>
      </c>
      <c r="Y433" t="s">
        <v>3091</v>
      </c>
      <c r="Z433">
        <v>13.56</v>
      </c>
      <c r="AA433" t="s">
        <v>3122</v>
      </c>
    </row>
    <row r="434" spans="1:27">
      <c r="A434" t="s">
        <v>2939</v>
      </c>
      <c r="B434">
        <v>23</v>
      </c>
      <c r="C434">
        <v>12</v>
      </c>
      <c r="D434">
        <v>27</v>
      </c>
      <c r="E434">
        <v>6</v>
      </c>
      <c r="F434">
        <v>14</v>
      </c>
      <c r="G434">
        <v>23</v>
      </c>
      <c r="H434" t="s">
        <v>3083</v>
      </c>
      <c r="I434" t="s">
        <v>3084</v>
      </c>
      <c r="J434" t="s">
        <v>3084</v>
      </c>
      <c r="K434" t="s">
        <v>3085</v>
      </c>
      <c r="L434">
        <v>4899</v>
      </c>
      <c r="M434">
        <v>62</v>
      </c>
      <c r="N434" t="s">
        <v>3086</v>
      </c>
      <c r="O434">
        <v>1</v>
      </c>
      <c r="P434" t="s">
        <v>3087</v>
      </c>
      <c r="Q434" t="s">
        <v>3088</v>
      </c>
      <c r="R434">
        <v>1</v>
      </c>
      <c r="S434" t="s">
        <v>3090</v>
      </c>
      <c r="T434" t="s">
        <v>3090</v>
      </c>
      <c r="U434">
        <v>256</v>
      </c>
      <c r="V434">
        <v>0</v>
      </c>
      <c r="W434" t="s">
        <v>2941</v>
      </c>
      <c r="X434" t="s">
        <v>1511</v>
      </c>
      <c r="Y434" t="s">
        <v>3091</v>
      </c>
      <c r="Z434">
        <v>4.99</v>
      </c>
      <c r="AA434" t="s">
        <v>3107</v>
      </c>
    </row>
    <row r="435" spans="1:27">
      <c r="A435" t="s">
        <v>2176</v>
      </c>
      <c r="B435">
        <v>23</v>
      </c>
      <c r="C435">
        <v>12</v>
      </c>
      <c r="D435">
        <v>5</v>
      </c>
      <c r="E435">
        <v>16</v>
      </c>
      <c r="F435">
        <v>37</v>
      </c>
      <c r="G435">
        <v>19</v>
      </c>
      <c r="H435" t="s">
        <v>3084</v>
      </c>
      <c r="I435" t="s">
        <v>3084</v>
      </c>
      <c r="J435" t="s">
        <v>3084</v>
      </c>
      <c r="K435" t="s">
        <v>3085</v>
      </c>
      <c r="L435">
        <v>8398</v>
      </c>
      <c r="M435">
        <v>46</v>
      </c>
      <c r="N435" t="s">
        <v>3086</v>
      </c>
      <c r="O435">
        <v>1</v>
      </c>
      <c r="P435" t="s">
        <v>3087</v>
      </c>
      <c r="Q435" t="s">
        <v>3088</v>
      </c>
      <c r="R435">
        <v>1</v>
      </c>
      <c r="S435" t="s">
        <v>3109</v>
      </c>
      <c r="T435" t="s">
        <v>3109</v>
      </c>
      <c r="U435">
        <v>114</v>
      </c>
      <c r="V435">
        <v>0</v>
      </c>
      <c r="W435" t="s">
        <v>2178</v>
      </c>
      <c r="X435" t="s">
        <v>2179</v>
      </c>
      <c r="Y435" t="s">
        <v>3091</v>
      </c>
      <c r="Z435">
        <v>29.81</v>
      </c>
      <c r="AA435" t="s">
        <v>3122</v>
      </c>
    </row>
    <row r="436" spans="1:27">
      <c r="A436" t="s">
        <v>2549</v>
      </c>
      <c r="B436">
        <v>23</v>
      </c>
      <c r="C436">
        <v>12</v>
      </c>
      <c r="D436">
        <v>15</v>
      </c>
      <c r="E436">
        <v>19</v>
      </c>
      <c r="F436">
        <v>56</v>
      </c>
      <c r="G436">
        <v>23</v>
      </c>
      <c r="H436" t="s">
        <v>3083</v>
      </c>
      <c r="I436" t="s">
        <v>3084</v>
      </c>
      <c r="J436" t="s">
        <v>3088</v>
      </c>
      <c r="K436" t="s">
        <v>3085</v>
      </c>
      <c r="L436">
        <v>4900</v>
      </c>
      <c r="M436">
        <v>43</v>
      </c>
      <c r="N436" t="s">
        <v>3086</v>
      </c>
      <c r="O436">
        <v>1</v>
      </c>
      <c r="P436" t="s">
        <v>3087</v>
      </c>
      <c r="Q436" t="s">
        <v>3088</v>
      </c>
      <c r="R436">
        <v>1</v>
      </c>
      <c r="S436" t="s">
        <v>3112</v>
      </c>
      <c r="T436" t="s">
        <v>3112</v>
      </c>
      <c r="U436">
        <v>121</v>
      </c>
      <c r="V436">
        <v>66</v>
      </c>
      <c r="W436" t="s">
        <v>2551</v>
      </c>
      <c r="X436" t="s">
        <v>2552</v>
      </c>
      <c r="Y436" t="s">
        <v>3091</v>
      </c>
      <c r="Z436">
        <v>649.70000000000005</v>
      </c>
      <c r="AA436" t="s">
        <v>3104</v>
      </c>
    </row>
    <row r="437" spans="1:27">
      <c r="A437" t="s">
        <v>314</v>
      </c>
      <c r="B437">
        <v>23</v>
      </c>
      <c r="C437">
        <v>10</v>
      </c>
      <c r="D437">
        <v>17</v>
      </c>
      <c r="E437">
        <v>9</v>
      </c>
      <c r="F437">
        <v>27</v>
      </c>
      <c r="G437">
        <v>1</v>
      </c>
      <c r="H437" t="s">
        <v>3084</v>
      </c>
      <c r="I437" t="s">
        <v>3084</v>
      </c>
      <c r="J437" t="s">
        <v>3084</v>
      </c>
      <c r="K437" t="s">
        <v>3096</v>
      </c>
      <c r="L437">
        <v>7542</v>
      </c>
      <c r="M437">
        <v>121</v>
      </c>
      <c r="N437" t="s">
        <v>3086</v>
      </c>
      <c r="O437">
        <v>2</v>
      </c>
      <c r="P437" t="s">
        <v>3087</v>
      </c>
      <c r="Q437" t="s">
        <v>3115</v>
      </c>
      <c r="R437">
        <v>2</v>
      </c>
      <c r="S437" t="s">
        <v>3125</v>
      </c>
      <c r="T437" t="s">
        <v>3125</v>
      </c>
      <c r="U437">
        <v>274</v>
      </c>
      <c r="V437">
        <v>28</v>
      </c>
      <c r="W437" t="s">
        <v>611</v>
      </c>
      <c r="X437" t="s">
        <v>612</v>
      </c>
      <c r="Y437" t="s">
        <v>3091</v>
      </c>
      <c r="Z437">
        <v>64.94</v>
      </c>
      <c r="AA437" t="s">
        <v>3122</v>
      </c>
    </row>
    <row r="438" spans="1:27">
      <c r="A438" t="s">
        <v>2150</v>
      </c>
      <c r="B438">
        <v>23</v>
      </c>
      <c r="C438">
        <v>12</v>
      </c>
      <c r="D438">
        <v>4</v>
      </c>
      <c r="E438">
        <v>7</v>
      </c>
      <c r="F438">
        <v>39</v>
      </c>
      <c r="G438">
        <v>29</v>
      </c>
      <c r="H438" t="s">
        <v>3084</v>
      </c>
      <c r="I438" t="s">
        <v>3084</v>
      </c>
      <c r="J438" t="s">
        <v>3084</v>
      </c>
      <c r="K438" t="s">
        <v>3096</v>
      </c>
      <c r="L438">
        <v>6300</v>
      </c>
      <c r="M438">
        <v>73</v>
      </c>
      <c r="N438" t="s">
        <v>3086</v>
      </c>
      <c r="O438">
        <v>6</v>
      </c>
      <c r="P438" t="s">
        <v>3087</v>
      </c>
      <c r="Q438" t="s">
        <v>3088</v>
      </c>
      <c r="R438">
        <v>1</v>
      </c>
      <c r="S438" t="s">
        <v>3090</v>
      </c>
      <c r="T438" t="s">
        <v>3090</v>
      </c>
      <c r="U438">
        <v>7</v>
      </c>
      <c r="V438">
        <v>387</v>
      </c>
      <c r="W438" t="s">
        <v>2152</v>
      </c>
      <c r="X438" t="s">
        <v>2153</v>
      </c>
      <c r="Y438" t="s">
        <v>3113</v>
      </c>
      <c r="Z438">
        <v>207.02</v>
      </c>
      <c r="AA438" t="s">
        <v>3092</v>
      </c>
    </row>
    <row r="439" spans="1:27">
      <c r="A439" t="s">
        <v>2735</v>
      </c>
      <c r="B439">
        <v>23</v>
      </c>
      <c r="C439">
        <v>12</v>
      </c>
      <c r="D439">
        <v>22</v>
      </c>
      <c r="E439">
        <v>10</v>
      </c>
      <c r="F439">
        <v>44</v>
      </c>
      <c r="G439">
        <v>30</v>
      </c>
      <c r="H439" t="s">
        <v>3084</v>
      </c>
      <c r="I439" t="s">
        <v>3088</v>
      </c>
      <c r="J439" t="s">
        <v>3084</v>
      </c>
      <c r="K439" t="s">
        <v>3101</v>
      </c>
      <c r="L439">
        <v>5462</v>
      </c>
      <c r="M439">
        <v>115</v>
      </c>
      <c r="N439" t="s">
        <v>3086</v>
      </c>
      <c r="O439">
        <v>2</v>
      </c>
      <c r="P439" t="s">
        <v>3087</v>
      </c>
      <c r="Q439" t="s">
        <v>3088</v>
      </c>
      <c r="R439">
        <v>1</v>
      </c>
      <c r="S439" t="s">
        <v>3100</v>
      </c>
      <c r="T439" t="s">
        <v>3100</v>
      </c>
      <c r="U439">
        <v>10</v>
      </c>
      <c r="V439">
        <v>87</v>
      </c>
      <c r="W439" t="s">
        <v>2816</v>
      </c>
      <c r="X439" t="s">
        <v>103</v>
      </c>
      <c r="Y439" t="s">
        <v>3091</v>
      </c>
      <c r="Z439">
        <v>14.41</v>
      </c>
      <c r="AA439" t="s">
        <v>3104</v>
      </c>
    </row>
    <row r="440" spans="1:27">
      <c r="A440" t="s">
        <v>1264</v>
      </c>
      <c r="B440">
        <v>23</v>
      </c>
      <c r="C440">
        <v>11</v>
      </c>
      <c r="D440">
        <v>7</v>
      </c>
      <c r="E440">
        <v>11</v>
      </c>
      <c r="F440">
        <v>52</v>
      </c>
      <c r="G440">
        <v>25</v>
      </c>
      <c r="H440" t="s">
        <v>3083</v>
      </c>
      <c r="I440" t="s">
        <v>3084</v>
      </c>
      <c r="J440" t="s">
        <v>3088</v>
      </c>
      <c r="K440" t="s">
        <v>3096</v>
      </c>
      <c r="L440">
        <v>5977</v>
      </c>
      <c r="M440">
        <v>106</v>
      </c>
      <c r="N440" t="s">
        <v>3086</v>
      </c>
      <c r="O440">
        <v>1</v>
      </c>
      <c r="P440" t="s">
        <v>3087</v>
      </c>
      <c r="Q440" t="s">
        <v>3088</v>
      </c>
      <c r="R440">
        <v>1</v>
      </c>
      <c r="S440" t="s">
        <v>3090</v>
      </c>
      <c r="T440" t="s">
        <v>3100</v>
      </c>
      <c r="U440">
        <v>269</v>
      </c>
      <c r="V440">
        <v>0</v>
      </c>
      <c r="W440" t="s">
        <v>1266</v>
      </c>
      <c r="X440" t="s">
        <v>1267</v>
      </c>
      <c r="Y440" t="s">
        <v>3091</v>
      </c>
      <c r="Z440">
        <v>333.8</v>
      </c>
      <c r="AA440" t="s">
        <v>3122</v>
      </c>
    </row>
    <row r="441" spans="1:27">
      <c r="A441" t="s">
        <v>1119</v>
      </c>
      <c r="B441">
        <v>23</v>
      </c>
      <c r="C441">
        <v>11</v>
      </c>
      <c r="D441">
        <v>3</v>
      </c>
      <c r="E441">
        <v>5</v>
      </c>
      <c r="F441">
        <v>49</v>
      </c>
      <c r="G441">
        <v>9</v>
      </c>
      <c r="H441" t="s">
        <v>3083</v>
      </c>
      <c r="I441" t="s">
        <v>3084</v>
      </c>
      <c r="J441" t="s">
        <v>3084</v>
      </c>
      <c r="K441" t="s">
        <v>3096</v>
      </c>
      <c r="L441">
        <v>5812</v>
      </c>
      <c r="M441">
        <v>60</v>
      </c>
      <c r="N441" t="s">
        <v>3086</v>
      </c>
      <c r="O441">
        <v>2</v>
      </c>
      <c r="P441" t="s">
        <v>3087</v>
      </c>
      <c r="Q441" t="s">
        <v>3083</v>
      </c>
      <c r="R441">
        <v>1</v>
      </c>
      <c r="S441" t="s">
        <v>3090</v>
      </c>
      <c r="T441" t="s">
        <v>3124</v>
      </c>
      <c r="U441">
        <v>141</v>
      </c>
      <c r="V441">
        <v>28</v>
      </c>
      <c r="W441" t="s">
        <v>1121</v>
      </c>
      <c r="X441" t="s">
        <v>878</v>
      </c>
      <c r="Y441" t="s">
        <v>3113</v>
      </c>
      <c r="Z441">
        <v>28.41</v>
      </c>
      <c r="AA441" t="s">
        <v>3104</v>
      </c>
    </row>
    <row r="442" spans="1:27">
      <c r="A442" t="s">
        <v>1784</v>
      </c>
      <c r="B442">
        <v>23</v>
      </c>
      <c r="C442">
        <v>12</v>
      </c>
      <c r="D442">
        <v>21</v>
      </c>
      <c r="E442">
        <v>9</v>
      </c>
      <c r="F442">
        <v>49</v>
      </c>
      <c r="G442">
        <v>0</v>
      </c>
      <c r="H442" t="s">
        <v>3084</v>
      </c>
      <c r="I442" t="s">
        <v>3088</v>
      </c>
      <c r="J442" t="s">
        <v>3084</v>
      </c>
      <c r="K442" t="s">
        <v>3093</v>
      </c>
      <c r="L442">
        <v>5411</v>
      </c>
      <c r="M442">
        <v>118</v>
      </c>
      <c r="N442" t="s">
        <v>3086</v>
      </c>
      <c r="O442">
        <v>4</v>
      </c>
      <c r="P442" t="s">
        <v>3087</v>
      </c>
      <c r="Q442" t="s">
        <v>3088</v>
      </c>
      <c r="R442">
        <v>2</v>
      </c>
      <c r="S442" t="s">
        <v>3121</v>
      </c>
      <c r="T442" t="s">
        <v>3121</v>
      </c>
      <c r="U442">
        <v>43</v>
      </c>
      <c r="V442">
        <v>16</v>
      </c>
      <c r="W442" t="s">
        <v>2766</v>
      </c>
      <c r="X442" t="s">
        <v>2767</v>
      </c>
      <c r="Y442" t="s">
        <v>3091</v>
      </c>
      <c r="Z442">
        <v>26.49</v>
      </c>
      <c r="AA442" t="s">
        <v>3095</v>
      </c>
    </row>
    <row r="443" spans="1:27">
      <c r="A443" t="s">
        <v>635</v>
      </c>
      <c r="B443">
        <v>23</v>
      </c>
      <c r="C443">
        <v>10</v>
      </c>
      <c r="D443">
        <v>18</v>
      </c>
      <c r="E443">
        <v>18</v>
      </c>
      <c r="F443">
        <v>2</v>
      </c>
      <c r="G443">
        <v>28</v>
      </c>
      <c r="H443" t="s">
        <v>3084</v>
      </c>
      <c r="I443" t="s">
        <v>3088</v>
      </c>
      <c r="J443" t="s">
        <v>3084</v>
      </c>
      <c r="K443" t="s">
        <v>3101</v>
      </c>
      <c r="L443">
        <v>5541</v>
      </c>
      <c r="M443">
        <v>43</v>
      </c>
      <c r="N443" t="s">
        <v>3086</v>
      </c>
      <c r="O443">
        <v>1</v>
      </c>
      <c r="P443" t="s">
        <v>3087</v>
      </c>
      <c r="Q443" t="s">
        <v>3088</v>
      </c>
      <c r="R443">
        <v>1</v>
      </c>
      <c r="S443" t="s">
        <v>3100</v>
      </c>
      <c r="T443" t="s">
        <v>3100</v>
      </c>
      <c r="U443">
        <v>15</v>
      </c>
      <c r="V443">
        <v>1</v>
      </c>
      <c r="W443" t="s">
        <v>637</v>
      </c>
      <c r="X443" t="s">
        <v>638</v>
      </c>
      <c r="Y443" t="s">
        <v>3091</v>
      </c>
      <c r="Z443">
        <v>12.35</v>
      </c>
      <c r="AA443" t="s">
        <v>3107</v>
      </c>
    </row>
    <row r="444" spans="1:27">
      <c r="A444" t="s">
        <v>500</v>
      </c>
      <c r="B444">
        <v>23</v>
      </c>
      <c r="C444">
        <v>10</v>
      </c>
      <c r="D444">
        <v>14</v>
      </c>
      <c r="E444">
        <v>22</v>
      </c>
      <c r="F444">
        <v>50</v>
      </c>
      <c r="G444">
        <v>45</v>
      </c>
      <c r="H444" t="s">
        <v>3083</v>
      </c>
      <c r="I444" t="s">
        <v>3084</v>
      </c>
      <c r="J444" t="s">
        <v>3084</v>
      </c>
      <c r="K444" t="s">
        <v>3096</v>
      </c>
      <c r="L444">
        <v>5968</v>
      </c>
      <c r="M444">
        <v>102</v>
      </c>
      <c r="N444" t="s">
        <v>3086</v>
      </c>
      <c r="O444">
        <v>1</v>
      </c>
      <c r="P444" t="s">
        <v>3087</v>
      </c>
      <c r="Q444" t="s">
        <v>3088</v>
      </c>
      <c r="R444">
        <v>1</v>
      </c>
      <c r="S444" t="s">
        <v>3094</v>
      </c>
      <c r="T444" t="s">
        <v>3112</v>
      </c>
      <c r="U444">
        <v>619</v>
      </c>
      <c r="V444">
        <v>0</v>
      </c>
      <c r="W444" t="s">
        <v>502</v>
      </c>
      <c r="X444" t="s">
        <v>503</v>
      </c>
      <c r="Y444" t="s">
        <v>3091</v>
      </c>
      <c r="Z444">
        <v>15.1</v>
      </c>
      <c r="AA444" t="s">
        <v>3099</v>
      </c>
    </row>
    <row r="445" spans="1:27">
      <c r="A445" t="s">
        <v>116</v>
      </c>
      <c r="B445">
        <v>23</v>
      </c>
      <c r="C445">
        <v>10</v>
      </c>
      <c r="D445">
        <v>3</v>
      </c>
      <c r="E445">
        <v>18</v>
      </c>
      <c r="F445">
        <v>25</v>
      </c>
      <c r="G445">
        <v>54</v>
      </c>
      <c r="H445" t="s">
        <v>3084</v>
      </c>
      <c r="I445" t="s">
        <v>3088</v>
      </c>
      <c r="J445" t="s">
        <v>3084</v>
      </c>
      <c r="K445" t="s">
        <v>3101</v>
      </c>
      <c r="L445">
        <v>5411</v>
      </c>
      <c r="M445">
        <v>93</v>
      </c>
      <c r="N445" t="s">
        <v>3086</v>
      </c>
      <c r="O445">
        <v>2</v>
      </c>
      <c r="P445" t="s">
        <v>3087</v>
      </c>
      <c r="Q445" t="s">
        <v>3088</v>
      </c>
      <c r="R445">
        <v>1</v>
      </c>
      <c r="S445" t="s">
        <v>3100</v>
      </c>
      <c r="T445" t="s">
        <v>3100</v>
      </c>
      <c r="U445">
        <v>27</v>
      </c>
      <c r="V445">
        <v>0</v>
      </c>
      <c r="W445" t="s">
        <v>118</v>
      </c>
      <c r="X445" t="s">
        <v>119</v>
      </c>
      <c r="Y445" t="s">
        <v>3091</v>
      </c>
      <c r="Z445">
        <v>21.07</v>
      </c>
      <c r="AA445" t="s">
        <v>3122</v>
      </c>
    </row>
    <row r="446" spans="1:27">
      <c r="A446" t="s">
        <v>1562</v>
      </c>
      <c r="B446">
        <v>23</v>
      </c>
      <c r="C446">
        <v>11</v>
      </c>
      <c r="D446">
        <v>17</v>
      </c>
      <c r="E446">
        <v>22</v>
      </c>
      <c r="F446">
        <v>34</v>
      </c>
      <c r="G446">
        <v>11</v>
      </c>
      <c r="H446" t="s">
        <v>3083</v>
      </c>
      <c r="I446" t="s">
        <v>3084</v>
      </c>
      <c r="J446" t="s">
        <v>3084</v>
      </c>
      <c r="K446" t="s">
        <v>3085</v>
      </c>
      <c r="L446">
        <v>5942</v>
      </c>
      <c r="M446">
        <v>103</v>
      </c>
      <c r="N446" t="s">
        <v>3086</v>
      </c>
      <c r="O446">
        <v>1</v>
      </c>
      <c r="P446" t="s">
        <v>3087</v>
      </c>
      <c r="Q446" t="s">
        <v>3088</v>
      </c>
      <c r="R446">
        <v>1</v>
      </c>
      <c r="S446" t="s">
        <v>3094</v>
      </c>
      <c r="T446" t="s">
        <v>3112</v>
      </c>
      <c r="U446">
        <v>21</v>
      </c>
      <c r="V446">
        <v>18</v>
      </c>
      <c r="W446" t="s">
        <v>215</v>
      </c>
      <c r="X446" t="s">
        <v>216</v>
      </c>
      <c r="Y446" t="s">
        <v>3091</v>
      </c>
      <c r="Z446">
        <v>14.38</v>
      </c>
      <c r="AA446" t="s">
        <v>3104</v>
      </c>
    </row>
    <row r="447" spans="1:27">
      <c r="A447" t="s">
        <v>31</v>
      </c>
      <c r="B447">
        <v>23</v>
      </c>
      <c r="C447">
        <v>10</v>
      </c>
      <c r="D447">
        <v>1</v>
      </c>
      <c r="E447">
        <v>11</v>
      </c>
      <c r="F447">
        <v>9</v>
      </c>
      <c r="G447">
        <v>30</v>
      </c>
      <c r="H447" t="s">
        <v>3115</v>
      </c>
      <c r="I447" t="s">
        <v>3084</v>
      </c>
      <c r="J447" t="s">
        <v>3084</v>
      </c>
      <c r="K447" t="s">
        <v>3093</v>
      </c>
      <c r="L447">
        <v>5651</v>
      </c>
      <c r="M447">
        <v>63</v>
      </c>
      <c r="N447" t="s">
        <v>3086</v>
      </c>
      <c r="O447">
        <v>1</v>
      </c>
      <c r="P447" t="s">
        <v>3162</v>
      </c>
      <c r="Q447" t="s">
        <v>3088</v>
      </c>
      <c r="R447">
        <v>1</v>
      </c>
      <c r="S447" t="s">
        <v>3119</v>
      </c>
      <c r="T447" t="s">
        <v>3102</v>
      </c>
      <c r="U447">
        <v>736</v>
      </c>
      <c r="V447">
        <v>407</v>
      </c>
      <c r="W447" t="s">
        <v>33</v>
      </c>
      <c r="X447" t="s">
        <v>34</v>
      </c>
      <c r="Y447" t="s">
        <v>3137</v>
      </c>
      <c r="Z447">
        <v>80.2</v>
      </c>
      <c r="AA447" t="s">
        <v>3111</v>
      </c>
    </row>
    <row r="448" spans="1:27">
      <c r="A448" t="s">
        <v>2431</v>
      </c>
      <c r="B448">
        <v>23</v>
      </c>
      <c r="C448">
        <v>12</v>
      </c>
      <c r="D448">
        <v>12</v>
      </c>
      <c r="E448">
        <v>7</v>
      </c>
      <c r="F448">
        <v>4</v>
      </c>
      <c r="G448">
        <v>55</v>
      </c>
      <c r="H448" t="s">
        <v>3083</v>
      </c>
      <c r="I448" t="s">
        <v>3084</v>
      </c>
      <c r="J448" t="s">
        <v>3084</v>
      </c>
      <c r="K448" t="s">
        <v>3096</v>
      </c>
      <c r="L448">
        <v>8999</v>
      </c>
      <c r="M448">
        <v>42</v>
      </c>
      <c r="N448" t="s">
        <v>3086</v>
      </c>
      <c r="O448">
        <v>2</v>
      </c>
      <c r="P448" t="s">
        <v>3087</v>
      </c>
      <c r="Q448" t="s">
        <v>3088</v>
      </c>
      <c r="R448">
        <v>1</v>
      </c>
      <c r="S448" t="s">
        <v>3090</v>
      </c>
      <c r="T448" t="s">
        <v>3125</v>
      </c>
      <c r="U448">
        <v>162</v>
      </c>
      <c r="V448">
        <v>601</v>
      </c>
      <c r="W448" t="s">
        <v>2433</v>
      </c>
      <c r="X448" t="s">
        <v>2434</v>
      </c>
      <c r="Y448" t="s">
        <v>3113</v>
      </c>
      <c r="Z448">
        <v>257.55</v>
      </c>
      <c r="AA448" t="s">
        <v>3122</v>
      </c>
    </row>
    <row r="449" spans="1:27">
      <c r="A449" t="s">
        <v>2012</v>
      </c>
      <c r="B449">
        <v>23</v>
      </c>
      <c r="C449">
        <v>11</v>
      </c>
      <c r="D449">
        <v>30</v>
      </c>
      <c r="E449">
        <v>11</v>
      </c>
      <c r="F449">
        <v>1</v>
      </c>
      <c r="G449">
        <v>57</v>
      </c>
      <c r="H449" t="s">
        <v>3084</v>
      </c>
      <c r="I449" t="s">
        <v>3088</v>
      </c>
      <c r="J449" t="s">
        <v>3084</v>
      </c>
      <c r="K449" t="s">
        <v>3101</v>
      </c>
      <c r="L449">
        <v>5814</v>
      </c>
      <c r="M449">
        <v>53</v>
      </c>
      <c r="N449" t="s">
        <v>3086</v>
      </c>
      <c r="O449">
        <v>1</v>
      </c>
      <c r="P449" t="s">
        <v>3087</v>
      </c>
      <c r="Q449" t="s">
        <v>3088</v>
      </c>
      <c r="R449">
        <v>1</v>
      </c>
      <c r="S449" t="s">
        <v>3150</v>
      </c>
      <c r="T449" t="s">
        <v>3150</v>
      </c>
      <c r="U449">
        <v>34</v>
      </c>
      <c r="V449">
        <v>0</v>
      </c>
      <c r="W449" t="s">
        <v>2014</v>
      </c>
      <c r="X449" t="s">
        <v>2015</v>
      </c>
      <c r="Y449" t="s">
        <v>3091</v>
      </c>
      <c r="Z449">
        <v>4.96</v>
      </c>
      <c r="AA449" t="s">
        <v>3095</v>
      </c>
    </row>
    <row r="450" spans="1:27">
      <c r="A450" t="s">
        <v>738</v>
      </c>
      <c r="B450">
        <v>23</v>
      </c>
      <c r="C450">
        <v>10</v>
      </c>
      <c r="D450">
        <v>26</v>
      </c>
      <c r="E450">
        <v>13</v>
      </c>
      <c r="F450">
        <v>27</v>
      </c>
      <c r="G450">
        <v>27</v>
      </c>
      <c r="H450" t="s">
        <v>3084</v>
      </c>
      <c r="I450" t="s">
        <v>3088</v>
      </c>
      <c r="J450" t="s">
        <v>3084</v>
      </c>
      <c r="K450" t="s">
        <v>3093</v>
      </c>
      <c r="L450">
        <v>5814</v>
      </c>
      <c r="M450">
        <v>103</v>
      </c>
      <c r="N450" t="s">
        <v>3086</v>
      </c>
      <c r="O450">
        <v>4</v>
      </c>
      <c r="P450" t="s">
        <v>3087</v>
      </c>
      <c r="Q450" t="s">
        <v>3088</v>
      </c>
      <c r="R450">
        <v>1</v>
      </c>
      <c r="S450" t="s">
        <v>3098</v>
      </c>
      <c r="T450" t="s">
        <v>3098</v>
      </c>
      <c r="U450">
        <v>36</v>
      </c>
      <c r="V450">
        <v>1</v>
      </c>
      <c r="W450" t="s">
        <v>740</v>
      </c>
      <c r="X450" t="s">
        <v>741</v>
      </c>
      <c r="Y450" t="s">
        <v>3091</v>
      </c>
      <c r="Z450">
        <v>9.81</v>
      </c>
      <c r="AA450" t="s">
        <v>3095</v>
      </c>
    </row>
    <row r="451" spans="1:27">
      <c r="A451" t="s">
        <v>2180</v>
      </c>
      <c r="B451">
        <v>23</v>
      </c>
      <c r="C451">
        <v>12</v>
      </c>
      <c r="D451">
        <v>5</v>
      </c>
      <c r="E451">
        <v>14</v>
      </c>
      <c r="F451">
        <v>32</v>
      </c>
      <c r="G451">
        <v>56</v>
      </c>
      <c r="H451" t="s">
        <v>3083</v>
      </c>
      <c r="I451" t="s">
        <v>3084</v>
      </c>
      <c r="J451" t="s">
        <v>3084</v>
      </c>
      <c r="K451" t="s">
        <v>3085</v>
      </c>
      <c r="L451">
        <v>4899</v>
      </c>
      <c r="M451">
        <v>65</v>
      </c>
      <c r="N451" t="s">
        <v>3086</v>
      </c>
      <c r="O451">
        <v>6</v>
      </c>
      <c r="P451" t="s">
        <v>3087</v>
      </c>
      <c r="Q451" t="s">
        <v>3115</v>
      </c>
      <c r="R451">
        <v>2</v>
      </c>
      <c r="S451" t="s">
        <v>3106</v>
      </c>
      <c r="T451" t="s">
        <v>3144</v>
      </c>
      <c r="U451">
        <v>925</v>
      </c>
      <c r="V451">
        <v>331</v>
      </c>
      <c r="W451" t="s">
        <v>2182</v>
      </c>
      <c r="X451" t="s">
        <v>2183</v>
      </c>
      <c r="Y451" t="s">
        <v>3091</v>
      </c>
      <c r="Z451">
        <v>6.99</v>
      </c>
      <c r="AA451" t="s">
        <v>3122</v>
      </c>
    </row>
    <row r="452" spans="1:27">
      <c r="A452" t="s">
        <v>1612</v>
      </c>
      <c r="B452">
        <v>23</v>
      </c>
      <c r="C452">
        <v>11</v>
      </c>
      <c r="D452">
        <v>19</v>
      </c>
      <c r="E452">
        <v>16</v>
      </c>
      <c r="F452">
        <v>25</v>
      </c>
      <c r="G452">
        <v>13</v>
      </c>
      <c r="H452" t="s">
        <v>3083</v>
      </c>
      <c r="I452" t="s">
        <v>3084</v>
      </c>
      <c r="J452" t="s">
        <v>3084</v>
      </c>
      <c r="K452" t="s">
        <v>3085</v>
      </c>
      <c r="L452">
        <v>5942</v>
      </c>
      <c r="M452">
        <v>58</v>
      </c>
      <c r="N452" t="s">
        <v>3086</v>
      </c>
      <c r="O452">
        <v>14</v>
      </c>
      <c r="P452" t="s">
        <v>3087</v>
      </c>
      <c r="Q452" t="s">
        <v>3088</v>
      </c>
      <c r="R452">
        <v>14</v>
      </c>
      <c r="S452" t="s">
        <v>3094</v>
      </c>
      <c r="T452" t="s">
        <v>3090</v>
      </c>
      <c r="U452">
        <v>28</v>
      </c>
      <c r="V452">
        <v>76</v>
      </c>
      <c r="W452" t="s">
        <v>308</v>
      </c>
      <c r="X452" t="s">
        <v>309</v>
      </c>
      <c r="Y452" t="s">
        <v>3091</v>
      </c>
      <c r="Z452">
        <v>36.54</v>
      </c>
      <c r="AA452" t="s">
        <v>3111</v>
      </c>
    </row>
    <row r="453" spans="1:27">
      <c r="A453" t="s">
        <v>452</v>
      </c>
      <c r="B453">
        <v>23</v>
      </c>
      <c r="C453">
        <v>10</v>
      </c>
      <c r="D453">
        <v>18</v>
      </c>
      <c r="E453">
        <v>5</v>
      </c>
      <c r="F453">
        <v>24</v>
      </c>
      <c r="G453">
        <v>17</v>
      </c>
      <c r="H453" t="s">
        <v>3083</v>
      </c>
      <c r="I453" t="s">
        <v>3084</v>
      </c>
      <c r="J453" t="s">
        <v>3084</v>
      </c>
      <c r="K453" t="s">
        <v>3096</v>
      </c>
      <c r="L453">
        <v>5735</v>
      </c>
      <c r="M453">
        <v>157</v>
      </c>
      <c r="N453" t="s">
        <v>3086</v>
      </c>
      <c r="O453">
        <v>2</v>
      </c>
      <c r="P453" t="s">
        <v>3087</v>
      </c>
      <c r="Q453" t="s">
        <v>3083</v>
      </c>
      <c r="R453">
        <v>1</v>
      </c>
      <c r="S453" t="s">
        <v>3090</v>
      </c>
      <c r="T453" t="s">
        <v>3090</v>
      </c>
      <c r="U453">
        <v>203</v>
      </c>
      <c r="V453">
        <v>18</v>
      </c>
      <c r="W453" t="s">
        <v>295</v>
      </c>
      <c r="X453" t="s">
        <v>640</v>
      </c>
      <c r="Y453" t="s">
        <v>3137</v>
      </c>
      <c r="Z453">
        <v>0.99</v>
      </c>
      <c r="AA453" t="s">
        <v>3107</v>
      </c>
    </row>
    <row r="454" spans="1:27">
      <c r="A454" t="s">
        <v>804</v>
      </c>
      <c r="B454">
        <v>23</v>
      </c>
      <c r="C454">
        <v>11</v>
      </c>
      <c r="D454">
        <v>11</v>
      </c>
      <c r="E454">
        <v>22</v>
      </c>
      <c r="F454">
        <v>40</v>
      </c>
      <c r="G454">
        <v>43</v>
      </c>
      <c r="H454" t="s">
        <v>3083</v>
      </c>
      <c r="I454" t="s">
        <v>3084</v>
      </c>
      <c r="J454" t="s">
        <v>3084</v>
      </c>
      <c r="K454" t="s">
        <v>3085</v>
      </c>
      <c r="L454">
        <v>5942</v>
      </c>
      <c r="M454">
        <v>98</v>
      </c>
      <c r="N454" t="s">
        <v>3086</v>
      </c>
      <c r="O454">
        <v>1</v>
      </c>
      <c r="P454" t="s">
        <v>3087</v>
      </c>
      <c r="Q454" t="s">
        <v>3088</v>
      </c>
      <c r="R454">
        <v>1</v>
      </c>
      <c r="S454" t="s">
        <v>3094</v>
      </c>
      <c r="T454" t="s">
        <v>3090</v>
      </c>
      <c r="U454">
        <v>58</v>
      </c>
      <c r="V454">
        <v>0</v>
      </c>
      <c r="W454" t="s">
        <v>215</v>
      </c>
      <c r="X454" t="s">
        <v>216</v>
      </c>
      <c r="Y454" t="s">
        <v>3091</v>
      </c>
      <c r="Z454">
        <v>30.7</v>
      </c>
      <c r="AA454" t="s">
        <v>3099</v>
      </c>
    </row>
    <row r="455" spans="1:27">
      <c r="A455" t="s">
        <v>2613</v>
      </c>
      <c r="B455">
        <v>23</v>
      </c>
      <c r="C455">
        <v>12</v>
      </c>
      <c r="D455">
        <v>17</v>
      </c>
      <c r="E455">
        <v>16</v>
      </c>
      <c r="F455">
        <v>16</v>
      </c>
      <c r="G455">
        <v>18</v>
      </c>
      <c r="H455" t="s">
        <v>3084</v>
      </c>
      <c r="I455" t="s">
        <v>3088</v>
      </c>
      <c r="J455" t="s">
        <v>3084</v>
      </c>
      <c r="K455" t="s">
        <v>3093</v>
      </c>
      <c r="L455">
        <v>5812</v>
      </c>
      <c r="M455">
        <v>94</v>
      </c>
      <c r="N455" t="s">
        <v>3086</v>
      </c>
      <c r="O455">
        <v>2</v>
      </c>
      <c r="P455" t="s">
        <v>3087</v>
      </c>
      <c r="Q455" t="s">
        <v>3088</v>
      </c>
      <c r="R455">
        <v>2</v>
      </c>
      <c r="S455" t="s">
        <v>3106</v>
      </c>
      <c r="T455" t="s">
        <v>3106</v>
      </c>
      <c r="U455">
        <v>333</v>
      </c>
      <c r="V455">
        <v>303</v>
      </c>
      <c r="W455" t="s">
        <v>2615</v>
      </c>
      <c r="X455" t="s">
        <v>2616</v>
      </c>
      <c r="Y455" t="s">
        <v>3091</v>
      </c>
      <c r="Z455">
        <v>34.799999999999997</v>
      </c>
      <c r="AA455" t="s">
        <v>3111</v>
      </c>
    </row>
    <row r="456" spans="1:27">
      <c r="A456" t="s">
        <v>1443</v>
      </c>
      <c r="B456">
        <v>23</v>
      </c>
      <c r="C456">
        <v>11</v>
      </c>
      <c r="D456">
        <v>13</v>
      </c>
      <c r="E456">
        <v>18</v>
      </c>
      <c r="F456">
        <v>3</v>
      </c>
      <c r="G456">
        <v>33</v>
      </c>
      <c r="H456" t="s">
        <v>3083</v>
      </c>
      <c r="I456" t="s">
        <v>3084</v>
      </c>
      <c r="J456" t="s">
        <v>3084</v>
      </c>
      <c r="K456" t="s">
        <v>3085</v>
      </c>
      <c r="L456">
        <v>5942</v>
      </c>
      <c r="M456">
        <v>65</v>
      </c>
      <c r="N456" t="s">
        <v>3086</v>
      </c>
      <c r="O456">
        <v>1</v>
      </c>
      <c r="P456" t="s">
        <v>3087</v>
      </c>
      <c r="Q456" t="s">
        <v>3088</v>
      </c>
      <c r="R456">
        <v>1</v>
      </c>
      <c r="S456" t="s">
        <v>3094</v>
      </c>
      <c r="T456" t="s">
        <v>3100</v>
      </c>
      <c r="U456">
        <v>418</v>
      </c>
      <c r="V456">
        <v>533</v>
      </c>
      <c r="W456" t="s">
        <v>267</v>
      </c>
      <c r="X456" t="s">
        <v>268</v>
      </c>
      <c r="Y456" t="s">
        <v>3091</v>
      </c>
      <c r="Z456">
        <v>227.3</v>
      </c>
      <c r="AA456" t="s">
        <v>3092</v>
      </c>
    </row>
    <row r="457" spans="1:27">
      <c r="A457" t="s">
        <v>241</v>
      </c>
      <c r="B457">
        <v>23</v>
      </c>
      <c r="C457">
        <v>10</v>
      </c>
      <c r="D457">
        <v>6</v>
      </c>
      <c r="E457">
        <v>9</v>
      </c>
      <c r="F457">
        <v>19</v>
      </c>
      <c r="G457">
        <v>16</v>
      </c>
      <c r="H457" t="s">
        <v>3083</v>
      </c>
      <c r="I457" t="s">
        <v>3088</v>
      </c>
      <c r="J457" t="s">
        <v>3084</v>
      </c>
      <c r="K457" t="s">
        <v>3093</v>
      </c>
      <c r="L457">
        <v>5812</v>
      </c>
      <c r="M457">
        <v>86</v>
      </c>
      <c r="N457" t="s">
        <v>3086</v>
      </c>
      <c r="O457">
        <v>4</v>
      </c>
      <c r="P457" t="s">
        <v>3087</v>
      </c>
      <c r="Q457" t="s">
        <v>3088</v>
      </c>
      <c r="R457">
        <v>1</v>
      </c>
      <c r="S457" t="s">
        <v>3117</v>
      </c>
      <c r="T457" t="s">
        <v>3125</v>
      </c>
      <c r="U457">
        <v>46</v>
      </c>
      <c r="V457">
        <v>37</v>
      </c>
      <c r="W457" t="s">
        <v>243</v>
      </c>
      <c r="X457" t="s">
        <v>244</v>
      </c>
      <c r="Y457" t="s">
        <v>3091</v>
      </c>
      <c r="Z457">
        <v>41.89</v>
      </c>
      <c r="AA457" t="s">
        <v>3104</v>
      </c>
    </row>
    <row r="458" spans="1:27">
      <c r="A458" t="s">
        <v>51</v>
      </c>
      <c r="B458">
        <v>23</v>
      </c>
      <c r="C458">
        <v>10</v>
      </c>
      <c r="D458">
        <v>2</v>
      </c>
      <c r="E458">
        <v>20</v>
      </c>
      <c r="F458">
        <v>21</v>
      </c>
      <c r="G458">
        <v>2</v>
      </c>
      <c r="H458" t="s">
        <v>3083</v>
      </c>
      <c r="I458" t="s">
        <v>3084</v>
      </c>
      <c r="J458" t="s">
        <v>3084</v>
      </c>
      <c r="K458" t="s">
        <v>3096</v>
      </c>
      <c r="L458">
        <v>4121</v>
      </c>
      <c r="M458">
        <v>67</v>
      </c>
      <c r="N458" t="s">
        <v>3086</v>
      </c>
      <c r="O458">
        <v>4</v>
      </c>
      <c r="P458" t="s">
        <v>3087</v>
      </c>
      <c r="Q458" t="s">
        <v>3083</v>
      </c>
      <c r="R458">
        <v>2</v>
      </c>
      <c r="S458" t="s">
        <v>3090</v>
      </c>
      <c r="T458" t="s">
        <v>3098</v>
      </c>
      <c r="U458">
        <v>9</v>
      </c>
      <c r="V458">
        <v>93</v>
      </c>
      <c r="W458" t="s">
        <v>53</v>
      </c>
      <c r="X458" t="s">
        <v>54</v>
      </c>
      <c r="Y458" t="s">
        <v>3113</v>
      </c>
      <c r="Z458">
        <v>9.4499999999999993</v>
      </c>
      <c r="AA458" t="s">
        <v>3092</v>
      </c>
    </row>
    <row r="459" spans="1:27">
      <c r="A459" t="s">
        <v>2575</v>
      </c>
      <c r="B459">
        <v>23</v>
      </c>
      <c r="C459">
        <v>12</v>
      </c>
      <c r="D459">
        <v>16</v>
      </c>
      <c r="E459">
        <v>16</v>
      </c>
      <c r="F459">
        <v>5</v>
      </c>
      <c r="G459">
        <v>51</v>
      </c>
      <c r="H459" t="s">
        <v>3084</v>
      </c>
      <c r="I459" t="s">
        <v>3088</v>
      </c>
      <c r="J459" t="s">
        <v>3084</v>
      </c>
      <c r="K459" t="s">
        <v>3093</v>
      </c>
      <c r="L459">
        <v>5814</v>
      </c>
      <c r="M459">
        <v>102</v>
      </c>
      <c r="N459" t="s">
        <v>3086</v>
      </c>
      <c r="O459">
        <v>2</v>
      </c>
      <c r="P459" t="s">
        <v>3087</v>
      </c>
      <c r="Q459" t="s">
        <v>3088</v>
      </c>
      <c r="R459">
        <v>2</v>
      </c>
      <c r="S459" t="s">
        <v>3109</v>
      </c>
      <c r="T459" t="s">
        <v>3109</v>
      </c>
      <c r="U459">
        <v>207</v>
      </c>
      <c r="V459">
        <v>0</v>
      </c>
      <c r="W459" t="s">
        <v>2577</v>
      </c>
      <c r="X459" t="s">
        <v>2578</v>
      </c>
      <c r="Y459" t="s">
        <v>3091</v>
      </c>
      <c r="Z459">
        <v>8.58</v>
      </c>
      <c r="AA459" t="s">
        <v>3099</v>
      </c>
    </row>
    <row r="460" spans="1:27">
      <c r="A460" t="s">
        <v>2283</v>
      </c>
      <c r="B460">
        <v>23</v>
      </c>
      <c r="C460">
        <v>12</v>
      </c>
      <c r="D460">
        <v>8</v>
      </c>
      <c r="E460">
        <v>18</v>
      </c>
      <c r="F460">
        <v>47</v>
      </c>
      <c r="G460">
        <v>22</v>
      </c>
      <c r="H460" t="s">
        <v>3084</v>
      </c>
      <c r="I460" t="s">
        <v>3088</v>
      </c>
      <c r="J460" t="s">
        <v>3084</v>
      </c>
      <c r="K460" t="s">
        <v>3101</v>
      </c>
      <c r="L460">
        <v>3501</v>
      </c>
      <c r="M460">
        <v>70</v>
      </c>
      <c r="N460" t="s">
        <v>3133</v>
      </c>
      <c r="O460">
        <v>5</v>
      </c>
      <c r="P460" t="s">
        <v>3087</v>
      </c>
      <c r="Q460" t="s">
        <v>3088</v>
      </c>
      <c r="R460">
        <v>1</v>
      </c>
      <c r="S460" t="s">
        <v>3100</v>
      </c>
      <c r="T460" t="s">
        <v>3100</v>
      </c>
      <c r="U460">
        <v>230</v>
      </c>
      <c r="V460">
        <v>825</v>
      </c>
      <c r="W460" t="s">
        <v>2285</v>
      </c>
      <c r="X460" t="s">
        <v>2286</v>
      </c>
      <c r="Y460" t="s">
        <v>3091</v>
      </c>
      <c r="Z460">
        <v>50</v>
      </c>
      <c r="AA460" t="s">
        <v>3104</v>
      </c>
    </row>
    <row r="461" spans="1:27">
      <c r="A461" t="s">
        <v>213</v>
      </c>
      <c r="B461">
        <v>23</v>
      </c>
      <c r="C461">
        <v>10</v>
      </c>
      <c r="D461">
        <v>5</v>
      </c>
      <c r="E461">
        <v>15</v>
      </c>
      <c r="F461">
        <v>12</v>
      </c>
      <c r="G461">
        <v>36</v>
      </c>
      <c r="H461" t="s">
        <v>3083</v>
      </c>
      <c r="I461" t="s">
        <v>3084</v>
      </c>
      <c r="J461" t="s">
        <v>3084</v>
      </c>
      <c r="K461" t="s">
        <v>3085</v>
      </c>
      <c r="L461">
        <v>5942</v>
      </c>
      <c r="M461">
        <v>130</v>
      </c>
      <c r="N461" t="s">
        <v>3086</v>
      </c>
      <c r="O461">
        <v>8</v>
      </c>
      <c r="P461" t="s">
        <v>3087</v>
      </c>
      <c r="Q461" t="s">
        <v>3115</v>
      </c>
      <c r="R461">
        <v>8</v>
      </c>
      <c r="S461" t="s">
        <v>3094</v>
      </c>
      <c r="T461" t="s">
        <v>3102</v>
      </c>
      <c r="U461">
        <v>151</v>
      </c>
      <c r="V461">
        <v>33</v>
      </c>
      <c r="W461" t="s">
        <v>215</v>
      </c>
      <c r="X461" t="s">
        <v>216</v>
      </c>
      <c r="Y461" t="s">
        <v>3113</v>
      </c>
      <c r="Z461">
        <v>33</v>
      </c>
      <c r="AA461" t="s">
        <v>3095</v>
      </c>
    </row>
    <row r="462" spans="1:27">
      <c r="A462" t="s">
        <v>2898</v>
      </c>
      <c r="B462">
        <v>23</v>
      </c>
      <c r="C462">
        <v>12</v>
      </c>
      <c r="D462">
        <v>25</v>
      </c>
      <c r="E462">
        <v>15</v>
      </c>
      <c r="F462">
        <v>5</v>
      </c>
      <c r="G462">
        <v>12</v>
      </c>
      <c r="H462" t="s">
        <v>3084</v>
      </c>
      <c r="I462" t="s">
        <v>3084</v>
      </c>
      <c r="J462" t="s">
        <v>3084</v>
      </c>
      <c r="K462" t="s">
        <v>3096</v>
      </c>
      <c r="L462">
        <v>4899</v>
      </c>
      <c r="M462">
        <v>43</v>
      </c>
      <c r="N462" t="s">
        <v>3086</v>
      </c>
      <c r="O462">
        <v>1</v>
      </c>
      <c r="P462" t="s">
        <v>3087</v>
      </c>
      <c r="Q462" t="s">
        <v>3083</v>
      </c>
      <c r="R462">
        <v>1</v>
      </c>
      <c r="S462" t="s">
        <v>3106</v>
      </c>
      <c r="T462" t="s">
        <v>3106</v>
      </c>
      <c r="U462">
        <v>688</v>
      </c>
      <c r="V462">
        <v>81</v>
      </c>
      <c r="W462" t="s">
        <v>2900</v>
      </c>
      <c r="X462" t="s">
        <v>2901</v>
      </c>
      <c r="Y462" t="s">
        <v>3113</v>
      </c>
      <c r="Z462">
        <v>10.99</v>
      </c>
      <c r="AA462" t="s">
        <v>3092</v>
      </c>
    </row>
    <row r="463" spans="1:27">
      <c r="A463" t="s">
        <v>3014</v>
      </c>
      <c r="B463">
        <v>23</v>
      </c>
      <c r="C463">
        <v>12</v>
      </c>
      <c r="D463">
        <v>30</v>
      </c>
      <c r="E463">
        <v>17</v>
      </c>
      <c r="F463">
        <v>42</v>
      </c>
      <c r="G463">
        <v>3</v>
      </c>
      <c r="H463" t="s">
        <v>3084</v>
      </c>
      <c r="I463" t="s">
        <v>3088</v>
      </c>
      <c r="J463" t="s">
        <v>3084</v>
      </c>
      <c r="K463" t="s">
        <v>3101</v>
      </c>
      <c r="L463">
        <v>5912</v>
      </c>
      <c r="M463">
        <v>43</v>
      </c>
      <c r="N463" t="s">
        <v>3086</v>
      </c>
      <c r="O463">
        <v>1</v>
      </c>
      <c r="P463" t="s">
        <v>3087</v>
      </c>
      <c r="Q463" t="s">
        <v>3088</v>
      </c>
      <c r="R463">
        <v>1</v>
      </c>
      <c r="S463" t="s">
        <v>3112</v>
      </c>
      <c r="T463" t="s">
        <v>3112</v>
      </c>
      <c r="U463">
        <v>45</v>
      </c>
      <c r="V463">
        <v>192</v>
      </c>
      <c r="W463" t="s">
        <v>3016</v>
      </c>
      <c r="X463" t="s">
        <v>3017</v>
      </c>
      <c r="Y463" t="s">
        <v>3091</v>
      </c>
      <c r="Z463">
        <v>4.0599999999999996</v>
      </c>
      <c r="AA463" t="s">
        <v>3099</v>
      </c>
    </row>
    <row r="464" spans="1:27">
      <c r="A464" t="s">
        <v>245</v>
      </c>
      <c r="B464">
        <v>23</v>
      </c>
      <c r="C464">
        <v>10</v>
      </c>
      <c r="D464">
        <v>6</v>
      </c>
      <c r="E464">
        <v>15</v>
      </c>
      <c r="F464">
        <v>37</v>
      </c>
      <c r="G464">
        <v>3</v>
      </c>
      <c r="H464" t="s">
        <v>3084</v>
      </c>
      <c r="I464" t="s">
        <v>3088</v>
      </c>
      <c r="J464" t="s">
        <v>3084</v>
      </c>
      <c r="K464" t="s">
        <v>3101</v>
      </c>
      <c r="L464">
        <v>5411</v>
      </c>
      <c r="M464">
        <v>92</v>
      </c>
      <c r="N464" t="s">
        <v>3086</v>
      </c>
      <c r="O464">
        <v>2</v>
      </c>
      <c r="P464" t="s">
        <v>3087</v>
      </c>
      <c r="Q464" t="s">
        <v>3088</v>
      </c>
      <c r="R464">
        <v>2</v>
      </c>
      <c r="S464" t="s">
        <v>3167</v>
      </c>
      <c r="T464" t="s">
        <v>3167</v>
      </c>
      <c r="U464">
        <v>35</v>
      </c>
      <c r="V464">
        <v>43</v>
      </c>
      <c r="W464" t="s">
        <v>247</v>
      </c>
      <c r="X464" t="s">
        <v>248</v>
      </c>
      <c r="Y464" t="s">
        <v>3091</v>
      </c>
      <c r="Z464">
        <v>22.15</v>
      </c>
      <c r="AA464" t="s">
        <v>3104</v>
      </c>
    </row>
    <row r="465" spans="1:27">
      <c r="A465" t="s">
        <v>285</v>
      </c>
      <c r="B465">
        <v>23</v>
      </c>
      <c r="C465">
        <v>10</v>
      </c>
      <c r="D465">
        <v>7</v>
      </c>
      <c r="E465">
        <v>13</v>
      </c>
      <c r="F465">
        <v>14</v>
      </c>
      <c r="G465">
        <v>1</v>
      </c>
      <c r="H465" t="s">
        <v>3083</v>
      </c>
      <c r="I465" t="s">
        <v>3084</v>
      </c>
      <c r="J465" t="s">
        <v>3084</v>
      </c>
      <c r="K465" t="s">
        <v>3085</v>
      </c>
      <c r="L465">
        <v>5814</v>
      </c>
      <c r="M465">
        <v>57</v>
      </c>
      <c r="N465" t="s">
        <v>3086</v>
      </c>
      <c r="O465">
        <v>1</v>
      </c>
      <c r="P465" t="s">
        <v>3087</v>
      </c>
      <c r="Q465" t="s">
        <v>3088</v>
      </c>
      <c r="R465">
        <v>1</v>
      </c>
      <c r="S465" t="s">
        <v>3094</v>
      </c>
      <c r="T465" t="s">
        <v>3100</v>
      </c>
      <c r="U465">
        <v>284</v>
      </c>
      <c r="V465">
        <v>0</v>
      </c>
      <c r="W465" t="s">
        <v>287</v>
      </c>
      <c r="X465" t="s">
        <v>288</v>
      </c>
      <c r="Y465" t="s">
        <v>3091</v>
      </c>
      <c r="Z465">
        <v>10.18</v>
      </c>
      <c r="AA465" t="s">
        <v>3099</v>
      </c>
    </row>
    <row r="466" spans="1:27">
      <c r="A466" t="s">
        <v>1827</v>
      </c>
      <c r="B466">
        <v>23</v>
      </c>
      <c r="C466">
        <v>11</v>
      </c>
      <c r="D466">
        <v>25</v>
      </c>
      <c r="E466">
        <v>15</v>
      </c>
      <c r="F466">
        <v>5</v>
      </c>
      <c r="G466">
        <v>10</v>
      </c>
      <c r="H466" t="s">
        <v>3083</v>
      </c>
      <c r="I466" t="s">
        <v>3088</v>
      </c>
      <c r="J466" t="s">
        <v>3084</v>
      </c>
      <c r="K466" t="s">
        <v>3101</v>
      </c>
      <c r="L466">
        <v>7542</v>
      </c>
      <c r="M466">
        <v>101</v>
      </c>
      <c r="N466" t="s">
        <v>3086</v>
      </c>
      <c r="O466">
        <v>1</v>
      </c>
      <c r="P466" t="s">
        <v>3087</v>
      </c>
      <c r="Q466" t="s">
        <v>3088</v>
      </c>
      <c r="R466">
        <v>1</v>
      </c>
      <c r="S466" t="s">
        <v>3150</v>
      </c>
      <c r="T466" t="s">
        <v>3139</v>
      </c>
      <c r="U466">
        <v>39</v>
      </c>
      <c r="V466">
        <v>0</v>
      </c>
      <c r="W466" t="s">
        <v>1829</v>
      </c>
      <c r="X466" t="s">
        <v>1830</v>
      </c>
      <c r="Y466" t="s">
        <v>3091</v>
      </c>
      <c r="Z466">
        <v>9</v>
      </c>
      <c r="AA466" t="s">
        <v>3099</v>
      </c>
    </row>
    <row r="467" spans="1:27">
      <c r="A467" t="s">
        <v>1122</v>
      </c>
      <c r="B467">
        <v>23</v>
      </c>
      <c r="C467">
        <v>11</v>
      </c>
      <c r="D467">
        <v>3</v>
      </c>
      <c r="E467">
        <v>8</v>
      </c>
      <c r="F467">
        <v>51</v>
      </c>
      <c r="G467">
        <v>0</v>
      </c>
      <c r="H467" t="s">
        <v>3084</v>
      </c>
      <c r="I467" t="s">
        <v>3088</v>
      </c>
      <c r="J467" t="s">
        <v>3084</v>
      </c>
      <c r="K467" t="s">
        <v>3101</v>
      </c>
      <c r="L467">
        <v>5411</v>
      </c>
      <c r="M467">
        <v>104</v>
      </c>
      <c r="N467" t="s">
        <v>3086</v>
      </c>
      <c r="O467">
        <v>3</v>
      </c>
      <c r="P467" t="s">
        <v>3087</v>
      </c>
      <c r="Q467" t="s">
        <v>3088</v>
      </c>
      <c r="R467">
        <v>1</v>
      </c>
      <c r="S467" t="s">
        <v>3100</v>
      </c>
      <c r="T467" t="s">
        <v>3100</v>
      </c>
      <c r="U467">
        <v>21</v>
      </c>
      <c r="V467">
        <v>162</v>
      </c>
      <c r="W467" t="s">
        <v>1124</v>
      </c>
      <c r="X467" t="s">
        <v>1125</v>
      </c>
      <c r="Y467" t="s">
        <v>3091</v>
      </c>
      <c r="Z467">
        <v>192.82</v>
      </c>
      <c r="AA467" t="s">
        <v>3104</v>
      </c>
    </row>
    <row r="468" spans="1:27">
      <c r="A468" t="s">
        <v>1730</v>
      </c>
      <c r="B468">
        <v>23</v>
      </c>
      <c r="C468">
        <v>11</v>
      </c>
      <c r="D468">
        <v>22</v>
      </c>
      <c r="E468">
        <v>21</v>
      </c>
      <c r="F468">
        <v>32</v>
      </c>
      <c r="G468">
        <v>42</v>
      </c>
      <c r="H468" t="s">
        <v>3083</v>
      </c>
      <c r="I468" t="s">
        <v>3084</v>
      </c>
      <c r="J468" t="s">
        <v>3084</v>
      </c>
      <c r="K468" t="s">
        <v>3085</v>
      </c>
      <c r="L468">
        <v>5942</v>
      </c>
      <c r="M468">
        <v>61</v>
      </c>
      <c r="N468" t="s">
        <v>3086</v>
      </c>
      <c r="O468">
        <v>2</v>
      </c>
      <c r="P468" t="s">
        <v>3087</v>
      </c>
      <c r="Q468" t="s">
        <v>3088</v>
      </c>
      <c r="R468">
        <v>2</v>
      </c>
      <c r="S468" t="s">
        <v>3094</v>
      </c>
      <c r="T468" t="s">
        <v>3112</v>
      </c>
      <c r="U468">
        <v>705</v>
      </c>
      <c r="V468">
        <v>311</v>
      </c>
      <c r="W468" t="s">
        <v>267</v>
      </c>
      <c r="X468" t="s">
        <v>268</v>
      </c>
      <c r="Y468" t="s">
        <v>3091</v>
      </c>
      <c r="Z468">
        <v>184.69</v>
      </c>
      <c r="AA468" t="s">
        <v>3107</v>
      </c>
    </row>
    <row r="469" spans="1:27">
      <c r="A469" t="s">
        <v>2817</v>
      </c>
      <c r="B469">
        <v>23</v>
      </c>
      <c r="C469">
        <v>12</v>
      </c>
      <c r="D469">
        <v>22</v>
      </c>
      <c r="E469">
        <v>14</v>
      </c>
      <c r="F469">
        <v>54</v>
      </c>
      <c r="G469">
        <v>18</v>
      </c>
      <c r="H469" t="s">
        <v>3084</v>
      </c>
      <c r="I469" t="s">
        <v>3088</v>
      </c>
      <c r="J469" t="s">
        <v>3084</v>
      </c>
      <c r="K469" t="s">
        <v>3101</v>
      </c>
      <c r="L469">
        <v>5411</v>
      </c>
      <c r="M469">
        <v>54</v>
      </c>
      <c r="N469" t="s">
        <v>3086</v>
      </c>
      <c r="O469">
        <v>1</v>
      </c>
      <c r="P469" t="s">
        <v>3087</v>
      </c>
      <c r="Q469" t="s">
        <v>3088</v>
      </c>
      <c r="R469">
        <v>1</v>
      </c>
      <c r="S469" t="s">
        <v>3125</v>
      </c>
      <c r="T469" t="s">
        <v>3125</v>
      </c>
      <c r="U469">
        <v>14</v>
      </c>
      <c r="V469">
        <v>47</v>
      </c>
      <c r="W469" t="s">
        <v>2819</v>
      </c>
      <c r="X469" t="s">
        <v>2820</v>
      </c>
      <c r="Y469" t="s">
        <v>3091</v>
      </c>
      <c r="Z469">
        <v>181.77</v>
      </c>
      <c r="AA469" t="s">
        <v>3104</v>
      </c>
    </row>
    <row r="470" spans="1:27">
      <c r="A470" t="s">
        <v>724</v>
      </c>
      <c r="B470">
        <v>23</v>
      </c>
      <c r="C470">
        <v>10</v>
      </c>
      <c r="D470">
        <v>21</v>
      </c>
      <c r="E470">
        <v>21</v>
      </c>
      <c r="F470">
        <v>17</v>
      </c>
      <c r="G470">
        <v>4</v>
      </c>
      <c r="H470" t="s">
        <v>3084</v>
      </c>
      <c r="I470" t="s">
        <v>3088</v>
      </c>
      <c r="J470" t="s">
        <v>3084</v>
      </c>
      <c r="K470" t="s">
        <v>3093</v>
      </c>
      <c r="L470">
        <v>5499</v>
      </c>
      <c r="M470">
        <v>57</v>
      </c>
      <c r="N470" t="s">
        <v>3086</v>
      </c>
      <c r="O470">
        <v>1</v>
      </c>
      <c r="P470" t="s">
        <v>3087</v>
      </c>
      <c r="Q470" t="s">
        <v>3088</v>
      </c>
      <c r="R470">
        <v>1</v>
      </c>
      <c r="S470" t="s">
        <v>3090</v>
      </c>
      <c r="T470" t="s">
        <v>3090</v>
      </c>
      <c r="U470">
        <v>171</v>
      </c>
      <c r="V470">
        <v>336</v>
      </c>
      <c r="W470" t="s">
        <v>726</v>
      </c>
      <c r="X470" t="s">
        <v>727</v>
      </c>
      <c r="Y470" t="s">
        <v>3091</v>
      </c>
      <c r="Z470">
        <v>6.61</v>
      </c>
      <c r="AA470" t="s">
        <v>3099</v>
      </c>
    </row>
    <row r="471" spans="1:27">
      <c r="A471" t="s">
        <v>2101</v>
      </c>
      <c r="B471">
        <v>23</v>
      </c>
      <c r="C471">
        <v>12</v>
      </c>
      <c r="D471">
        <v>2</v>
      </c>
      <c r="E471">
        <v>9</v>
      </c>
      <c r="F471">
        <v>31</v>
      </c>
      <c r="G471">
        <v>19</v>
      </c>
      <c r="H471" t="s">
        <v>3084</v>
      </c>
      <c r="I471" t="s">
        <v>3088</v>
      </c>
      <c r="J471" t="s">
        <v>3084</v>
      </c>
      <c r="K471" t="s">
        <v>3101</v>
      </c>
      <c r="L471">
        <v>5411</v>
      </c>
      <c r="M471">
        <v>108</v>
      </c>
      <c r="N471" t="s">
        <v>3086</v>
      </c>
      <c r="O471">
        <v>4</v>
      </c>
      <c r="P471" t="s">
        <v>3087</v>
      </c>
      <c r="Q471" t="s">
        <v>3088</v>
      </c>
      <c r="R471">
        <v>1</v>
      </c>
      <c r="S471" t="s">
        <v>3117</v>
      </c>
      <c r="T471" t="s">
        <v>3117</v>
      </c>
      <c r="U471">
        <v>111</v>
      </c>
      <c r="V471">
        <v>47</v>
      </c>
      <c r="W471" t="s">
        <v>2103</v>
      </c>
      <c r="X471" t="s">
        <v>2104</v>
      </c>
      <c r="Y471" t="s">
        <v>3091</v>
      </c>
      <c r="Z471">
        <v>119.86</v>
      </c>
      <c r="AA471" t="s">
        <v>3099</v>
      </c>
    </row>
    <row r="472" spans="1:27">
      <c r="A472" t="s">
        <v>784</v>
      </c>
      <c r="B472">
        <v>23</v>
      </c>
      <c r="C472">
        <v>10</v>
      </c>
      <c r="D472">
        <v>23</v>
      </c>
      <c r="E472">
        <v>2</v>
      </c>
      <c r="F472">
        <v>13</v>
      </c>
      <c r="G472">
        <v>30</v>
      </c>
      <c r="H472" t="s">
        <v>3083</v>
      </c>
      <c r="I472" t="s">
        <v>3084</v>
      </c>
      <c r="J472" t="s">
        <v>3084</v>
      </c>
      <c r="K472" t="s">
        <v>3096</v>
      </c>
      <c r="L472">
        <v>4899</v>
      </c>
      <c r="M472">
        <v>84</v>
      </c>
      <c r="N472" t="s">
        <v>3086</v>
      </c>
      <c r="O472">
        <v>1</v>
      </c>
      <c r="P472" t="s">
        <v>3087</v>
      </c>
      <c r="Q472" t="s">
        <v>3088</v>
      </c>
      <c r="R472">
        <v>1</v>
      </c>
      <c r="S472" t="s">
        <v>3090</v>
      </c>
      <c r="T472" t="s">
        <v>3114</v>
      </c>
      <c r="U472">
        <v>616</v>
      </c>
      <c r="V472">
        <v>250</v>
      </c>
      <c r="W472" t="s">
        <v>786</v>
      </c>
      <c r="X472" t="s">
        <v>787</v>
      </c>
      <c r="Y472" t="s">
        <v>3091</v>
      </c>
      <c r="Z472">
        <v>202</v>
      </c>
      <c r="AA472" t="s">
        <v>3092</v>
      </c>
    </row>
    <row r="473" spans="1:27">
      <c r="A473" t="s">
        <v>1285</v>
      </c>
      <c r="B473">
        <v>23</v>
      </c>
      <c r="C473">
        <v>11</v>
      </c>
      <c r="D473">
        <v>8</v>
      </c>
      <c r="E473">
        <v>16</v>
      </c>
      <c r="F473">
        <v>43</v>
      </c>
      <c r="G473">
        <v>49</v>
      </c>
      <c r="H473" t="s">
        <v>3083</v>
      </c>
      <c r="I473" t="s">
        <v>3084</v>
      </c>
      <c r="J473" t="s">
        <v>3084</v>
      </c>
      <c r="K473" t="s">
        <v>3129</v>
      </c>
      <c r="L473">
        <v>6300</v>
      </c>
      <c r="M473">
        <v>67</v>
      </c>
      <c r="N473" t="s">
        <v>3086</v>
      </c>
      <c r="O473">
        <v>1</v>
      </c>
      <c r="P473" t="s">
        <v>3087</v>
      </c>
      <c r="Q473" t="s">
        <v>3088</v>
      </c>
      <c r="R473">
        <v>1</v>
      </c>
      <c r="S473" t="s">
        <v>3089</v>
      </c>
      <c r="T473" t="s">
        <v>3097</v>
      </c>
      <c r="U473">
        <v>72</v>
      </c>
      <c r="V473">
        <v>0</v>
      </c>
      <c r="W473" t="s">
        <v>1287</v>
      </c>
      <c r="X473" t="s">
        <v>1288</v>
      </c>
      <c r="Y473" t="s">
        <v>3091</v>
      </c>
      <c r="Z473">
        <v>274.97000000000003</v>
      </c>
      <c r="AA473" t="s">
        <v>3107</v>
      </c>
    </row>
    <row r="474" spans="1:27">
      <c r="A474" t="s">
        <v>1190</v>
      </c>
      <c r="B474">
        <v>23</v>
      </c>
      <c r="C474">
        <v>11</v>
      </c>
      <c r="D474">
        <v>5</v>
      </c>
      <c r="E474">
        <v>15</v>
      </c>
      <c r="F474">
        <v>42</v>
      </c>
      <c r="G474">
        <v>9</v>
      </c>
      <c r="H474" t="s">
        <v>3084</v>
      </c>
      <c r="I474" t="s">
        <v>3088</v>
      </c>
      <c r="J474" t="s">
        <v>3084</v>
      </c>
      <c r="K474" t="s">
        <v>3101</v>
      </c>
      <c r="L474">
        <v>5812</v>
      </c>
      <c r="M474">
        <v>69</v>
      </c>
      <c r="N474" t="s">
        <v>3086</v>
      </c>
      <c r="O474">
        <v>1</v>
      </c>
      <c r="P474" t="s">
        <v>3087</v>
      </c>
      <c r="Q474" t="s">
        <v>3088</v>
      </c>
      <c r="R474">
        <v>1</v>
      </c>
      <c r="S474" t="s">
        <v>3100</v>
      </c>
      <c r="T474" t="s">
        <v>3100</v>
      </c>
      <c r="U474">
        <v>15</v>
      </c>
      <c r="V474">
        <v>0</v>
      </c>
      <c r="W474" t="s">
        <v>1192</v>
      </c>
      <c r="X474" t="s">
        <v>1193</v>
      </c>
      <c r="Y474" t="s">
        <v>3091</v>
      </c>
      <c r="Z474">
        <v>150.69</v>
      </c>
      <c r="AA474" t="s">
        <v>3111</v>
      </c>
    </row>
    <row r="475" spans="1:27">
      <c r="A475" t="s">
        <v>55</v>
      </c>
      <c r="B475">
        <v>23</v>
      </c>
      <c r="C475">
        <v>10</v>
      </c>
      <c r="D475">
        <v>2</v>
      </c>
      <c r="E475">
        <v>13</v>
      </c>
      <c r="F475">
        <v>46</v>
      </c>
      <c r="G475">
        <v>44</v>
      </c>
      <c r="H475" t="s">
        <v>3083</v>
      </c>
      <c r="I475" t="s">
        <v>3084</v>
      </c>
      <c r="J475" t="s">
        <v>3084</v>
      </c>
      <c r="K475" t="s">
        <v>3096</v>
      </c>
      <c r="L475">
        <v>5812</v>
      </c>
      <c r="M475">
        <v>73</v>
      </c>
      <c r="N475" t="s">
        <v>3086</v>
      </c>
      <c r="O475">
        <v>38</v>
      </c>
      <c r="P475" t="s">
        <v>3087</v>
      </c>
      <c r="Q475" t="s">
        <v>3083</v>
      </c>
      <c r="R475">
        <v>35</v>
      </c>
      <c r="S475" t="s">
        <v>3090</v>
      </c>
      <c r="T475" t="s">
        <v>3125</v>
      </c>
      <c r="U475">
        <v>883</v>
      </c>
      <c r="V475">
        <v>270</v>
      </c>
      <c r="W475" t="s">
        <v>57</v>
      </c>
      <c r="X475" t="s">
        <v>58</v>
      </c>
      <c r="Y475" t="s">
        <v>3113</v>
      </c>
      <c r="Z475">
        <v>25.36</v>
      </c>
      <c r="AA475" t="s">
        <v>3092</v>
      </c>
    </row>
    <row r="476" spans="1:27">
      <c r="A476" t="s">
        <v>1063</v>
      </c>
      <c r="B476">
        <v>23</v>
      </c>
      <c r="C476">
        <v>11</v>
      </c>
      <c r="D476">
        <v>1</v>
      </c>
      <c r="E476">
        <v>15</v>
      </c>
      <c r="F476">
        <v>30</v>
      </c>
      <c r="G476">
        <v>5</v>
      </c>
      <c r="H476" t="s">
        <v>3083</v>
      </c>
      <c r="I476" t="s">
        <v>3084</v>
      </c>
      <c r="J476" t="s">
        <v>3084</v>
      </c>
      <c r="K476" t="s">
        <v>3096</v>
      </c>
      <c r="L476">
        <v>4121</v>
      </c>
      <c r="M476">
        <v>82</v>
      </c>
      <c r="N476" t="s">
        <v>3086</v>
      </c>
      <c r="O476">
        <v>4</v>
      </c>
      <c r="P476" t="s">
        <v>3087</v>
      </c>
      <c r="Q476" t="s">
        <v>3083</v>
      </c>
      <c r="R476">
        <v>3</v>
      </c>
      <c r="S476" t="s">
        <v>3090</v>
      </c>
      <c r="T476" t="s">
        <v>3112</v>
      </c>
      <c r="U476">
        <v>216</v>
      </c>
      <c r="V476">
        <v>146</v>
      </c>
      <c r="W476" t="s">
        <v>194</v>
      </c>
      <c r="X476" t="s">
        <v>195</v>
      </c>
      <c r="Y476" t="s">
        <v>3091</v>
      </c>
      <c r="Z476">
        <v>12.98</v>
      </c>
      <c r="AA476" t="s">
        <v>3107</v>
      </c>
    </row>
    <row r="477" spans="1:27">
      <c r="A477" t="s">
        <v>289</v>
      </c>
      <c r="B477">
        <v>23</v>
      </c>
      <c r="C477">
        <v>10</v>
      </c>
      <c r="D477">
        <v>7</v>
      </c>
      <c r="E477">
        <v>14</v>
      </c>
      <c r="F477">
        <v>6</v>
      </c>
      <c r="G477">
        <v>59</v>
      </c>
      <c r="H477" t="s">
        <v>3083</v>
      </c>
      <c r="I477" t="s">
        <v>3084</v>
      </c>
      <c r="J477" t="s">
        <v>3084</v>
      </c>
      <c r="K477" t="s">
        <v>3096</v>
      </c>
      <c r="L477">
        <v>5816</v>
      </c>
      <c r="M477">
        <v>61</v>
      </c>
      <c r="N477" t="s">
        <v>3086</v>
      </c>
      <c r="O477">
        <v>1</v>
      </c>
      <c r="P477" t="s">
        <v>3087</v>
      </c>
      <c r="Q477" t="s">
        <v>3088</v>
      </c>
      <c r="R477">
        <v>1</v>
      </c>
      <c r="S477" t="s">
        <v>3090</v>
      </c>
      <c r="T477" t="s">
        <v>3112</v>
      </c>
      <c r="U477">
        <v>415</v>
      </c>
      <c r="V477">
        <v>0</v>
      </c>
      <c r="W477" t="s">
        <v>291</v>
      </c>
      <c r="X477" t="s">
        <v>292</v>
      </c>
      <c r="Y477" t="s">
        <v>3113</v>
      </c>
      <c r="Z477">
        <v>69.989999999999995</v>
      </c>
      <c r="AA477" t="s">
        <v>3099</v>
      </c>
    </row>
    <row r="478" spans="1:27">
      <c r="A478" t="s">
        <v>975</v>
      </c>
      <c r="B478">
        <v>23</v>
      </c>
      <c r="C478">
        <v>12</v>
      </c>
      <c r="D478">
        <v>5</v>
      </c>
      <c r="E478">
        <v>19</v>
      </c>
      <c r="F478">
        <v>36</v>
      </c>
      <c r="G478">
        <v>40</v>
      </c>
      <c r="H478" t="s">
        <v>3084</v>
      </c>
      <c r="I478" t="s">
        <v>3084</v>
      </c>
      <c r="J478" t="s">
        <v>3084</v>
      </c>
      <c r="K478" t="s">
        <v>3093</v>
      </c>
      <c r="L478">
        <v>5411</v>
      </c>
      <c r="M478">
        <v>92</v>
      </c>
      <c r="N478" t="s">
        <v>3086</v>
      </c>
      <c r="O478">
        <v>2</v>
      </c>
      <c r="P478" t="s">
        <v>3087</v>
      </c>
      <c r="Q478" t="s">
        <v>3088</v>
      </c>
      <c r="R478">
        <v>1</v>
      </c>
      <c r="S478" t="s">
        <v>3106</v>
      </c>
      <c r="T478" t="s">
        <v>3106</v>
      </c>
      <c r="U478">
        <v>9</v>
      </c>
      <c r="V478">
        <v>26</v>
      </c>
      <c r="W478" t="s">
        <v>2185</v>
      </c>
      <c r="X478" t="s">
        <v>2186</v>
      </c>
      <c r="Y478" t="s">
        <v>3101</v>
      </c>
      <c r="Z478">
        <v>34.96</v>
      </c>
      <c r="AA478" t="s">
        <v>3122</v>
      </c>
    </row>
    <row r="479" spans="1:27">
      <c r="A479" t="s">
        <v>2401</v>
      </c>
      <c r="B479">
        <v>23</v>
      </c>
      <c r="C479">
        <v>12</v>
      </c>
      <c r="D479">
        <v>11</v>
      </c>
      <c r="E479">
        <v>14</v>
      </c>
      <c r="F479">
        <v>12</v>
      </c>
      <c r="G479">
        <v>46</v>
      </c>
      <c r="H479" t="s">
        <v>3084</v>
      </c>
      <c r="I479" t="s">
        <v>3088</v>
      </c>
      <c r="J479" t="s">
        <v>3084</v>
      </c>
      <c r="K479" t="s">
        <v>3101</v>
      </c>
      <c r="L479">
        <v>5200</v>
      </c>
      <c r="M479">
        <v>44</v>
      </c>
      <c r="N479" t="s">
        <v>3086</v>
      </c>
      <c r="O479">
        <v>2</v>
      </c>
      <c r="P479" t="s">
        <v>3087</v>
      </c>
      <c r="Q479" t="s">
        <v>3088</v>
      </c>
      <c r="R479">
        <v>2</v>
      </c>
      <c r="S479" t="s">
        <v>3090</v>
      </c>
      <c r="T479" t="s">
        <v>3090</v>
      </c>
      <c r="U479">
        <v>10</v>
      </c>
      <c r="V479">
        <v>26</v>
      </c>
      <c r="W479" t="s">
        <v>2403</v>
      </c>
      <c r="X479" t="s">
        <v>2404</v>
      </c>
      <c r="Y479" t="s">
        <v>3091</v>
      </c>
      <c r="Z479">
        <v>8.1999999999999993</v>
      </c>
      <c r="AA479" t="s">
        <v>3092</v>
      </c>
    </row>
    <row r="480" spans="1:27">
      <c r="A480" t="s">
        <v>35</v>
      </c>
      <c r="B480">
        <v>23</v>
      </c>
      <c r="C480">
        <v>10</v>
      </c>
      <c r="D480">
        <v>1</v>
      </c>
      <c r="E480">
        <v>5</v>
      </c>
      <c r="F480">
        <v>51</v>
      </c>
      <c r="G480">
        <v>27</v>
      </c>
      <c r="H480" t="s">
        <v>3083</v>
      </c>
      <c r="I480" t="s">
        <v>3084</v>
      </c>
      <c r="J480" t="s">
        <v>3084</v>
      </c>
      <c r="K480" t="s">
        <v>3096</v>
      </c>
      <c r="L480">
        <v>5818</v>
      </c>
      <c r="M480">
        <v>123</v>
      </c>
      <c r="N480" t="s">
        <v>3086</v>
      </c>
      <c r="O480">
        <v>1</v>
      </c>
      <c r="P480" t="s">
        <v>3087</v>
      </c>
      <c r="Q480" t="s">
        <v>3088</v>
      </c>
      <c r="R480">
        <v>1</v>
      </c>
      <c r="S480" t="s">
        <v>3090</v>
      </c>
      <c r="T480" t="s">
        <v>3127</v>
      </c>
      <c r="U480">
        <v>248</v>
      </c>
      <c r="V480">
        <v>0</v>
      </c>
      <c r="W480" t="s">
        <v>37</v>
      </c>
      <c r="X480" t="s">
        <v>38</v>
      </c>
      <c r="Y480" t="s">
        <v>3091</v>
      </c>
      <c r="Z480">
        <v>16.13</v>
      </c>
      <c r="AA480" t="s">
        <v>3111</v>
      </c>
    </row>
    <row r="481" spans="1:27">
      <c r="A481" t="s">
        <v>323</v>
      </c>
      <c r="B481">
        <v>23</v>
      </c>
      <c r="C481">
        <v>10</v>
      </c>
      <c r="D481">
        <v>9</v>
      </c>
      <c r="E481">
        <v>15</v>
      </c>
      <c r="F481">
        <v>26</v>
      </c>
      <c r="G481">
        <v>20</v>
      </c>
      <c r="H481" t="s">
        <v>3084</v>
      </c>
      <c r="I481" t="s">
        <v>3088</v>
      </c>
      <c r="J481" t="s">
        <v>3084</v>
      </c>
      <c r="K481" t="s">
        <v>3093</v>
      </c>
      <c r="L481">
        <v>7531</v>
      </c>
      <c r="M481">
        <v>62</v>
      </c>
      <c r="N481" t="s">
        <v>3086</v>
      </c>
      <c r="O481">
        <v>2</v>
      </c>
      <c r="P481" t="s">
        <v>3087</v>
      </c>
      <c r="Q481" t="s">
        <v>3088</v>
      </c>
      <c r="R481">
        <v>2</v>
      </c>
      <c r="S481" t="s">
        <v>3097</v>
      </c>
      <c r="T481" t="s">
        <v>3097</v>
      </c>
      <c r="U481">
        <v>542</v>
      </c>
      <c r="V481">
        <v>61</v>
      </c>
      <c r="W481" t="s">
        <v>325</v>
      </c>
      <c r="X481" t="s">
        <v>326</v>
      </c>
      <c r="Y481" t="s">
        <v>3091</v>
      </c>
      <c r="Z481">
        <v>95</v>
      </c>
      <c r="AA481" t="s">
        <v>3092</v>
      </c>
    </row>
    <row r="482" spans="1:27">
      <c r="A482" t="s">
        <v>1268</v>
      </c>
      <c r="B482">
        <v>23</v>
      </c>
      <c r="C482">
        <v>11</v>
      </c>
      <c r="D482">
        <v>7</v>
      </c>
      <c r="E482">
        <v>8</v>
      </c>
      <c r="F482">
        <v>25</v>
      </c>
      <c r="G482">
        <v>17</v>
      </c>
      <c r="H482" t="s">
        <v>3084</v>
      </c>
      <c r="I482" t="s">
        <v>3088</v>
      </c>
      <c r="J482" t="s">
        <v>3084</v>
      </c>
      <c r="K482" t="s">
        <v>3101</v>
      </c>
      <c r="L482">
        <v>6011</v>
      </c>
      <c r="M482">
        <v>100</v>
      </c>
      <c r="N482" t="s">
        <v>3168</v>
      </c>
      <c r="O482">
        <v>1</v>
      </c>
      <c r="P482" t="s">
        <v>3087</v>
      </c>
      <c r="Q482" t="s">
        <v>3088</v>
      </c>
      <c r="R482">
        <v>1</v>
      </c>
      <c r="S482" t="s">
        <v>3103</v>
      </c>
      <c r="T482" t="s">
        <v>3103</v>
      </c>
      <c r="U482">
        <v>460</v>
      </c>
      <c r="V482">
        <v>67</v>
      </c>
      <c r="W482" t="s">
        <v>1270</v>
      </c>
      <c r="X482" t="s">
        <v>1271</v>
      </c>
      <c r="Y482" t="s">
        <v>3091</v>
      </c>
      <c r="Z482">
        <v>403</v>
      </c>
      <c r="AA482" t="s">
        <v>3122</v>
      </c>
    </row>
    <row r="483" spans="1:27">
      <c r="A483" t="s">
        <v>1257</v>
      </c>
      <c r="B483">
        <v>23</v>
      </c>
      <c r="C483">
        <v>12</v>
      </c>
      <c r="D483">
        <v>2</v>
      </c>
      <c r="E483">
        <v>17</v>
      </c>
      <c r="F483">
        <v>54</v>
      </c>
      <c r="G483">
        <v>31</v>
      </c>
      <c r="H483" t="s">
        <v>3083</v>
      </c>
      <c r="I483" t="s">
        <v>3084</v>
      </c>
      <c r="J483" t="s">
        <v>3084</v>
      </c>
      <c r="K483" t="s">
        <v>3085</v>
      </c>
      <c r="L483">
        <v>5942</v>
      </c>
      <c r="M483">
        <v>42</v>
      </c>
      <c r="N483" t="s">
        <v>3086</v>
      </c>
      <c r="O483">
        <v>3</v>
      </c>
      <c r="P483" t="s">
        <v>3087</v>
      </c>
      <c r="Q483" t="s">
        <v>3088</v>
      </c>
      <c r="R483">
        <v>1</v>
      </c>
      <c r="S483" t="s">
        <v>3094</v>
      </c>
      <c r="T483" t="s">
        <v>3112</v>
      </c>
      <c r="U483">
        <v>20</v>
      </c>
      <c r="V483">
        <v>16</v>
      </c>
      <c r="W483" t="s">
        <v>267</v>
      </c>
      <c r="X483" t="s">
        <v>268</v>
      </c>
      <c r="Y483" t="s">
        <v>3091</v>
      </c>
      <c r="Z483">
        <v>42.79</v>
      </c>
      <c r="AA483" t="s">
        <v>3099</v>
      </c>
    </row>
    <row r="484" spans="1:27">
      <c r="A484" t="s">
        <v>2768</v>
      </c>
      <c r="B484">
        <v>23</v>
      </c>
      <c r="C484">
        <v>12</v>
      </c>
      <c r="D484">
        <v>21</v>
      </c>
      <c r="E484">
        <v>13</v>
      </c>
      <c r="F484">
        <v>40</v>
      </c>
      <c r="G484">
        <v>48</v>
      </c>
      <c r="H484" t="s">
        <v>3083</v>
      </c>
      <c r="I484" t="s">
        <v>3088</v>
      </c>
      <c r="J484" t="s">
        <v>3084</v>
      </c>
      <c r="K484" t="s">
        <v>3093</v>
      </c>
      <c r="L484">
        <v>5814</v>
      </c>
      <c r="M484">
        <v>93</v>
      </c>
      <c r="N484" t="s">
        <v>3086</v>
      </c>
      <c r="O484">
        <v>2</v>
      </c>
      <c r="P484" t="s">
        <v>3087</v>
      </c>
      <c r="Q484" t="s">
        <v>3088</v>
      </c>
      <c r="R484">
        <v>2</v>
      </c>
      <c r="S484" t="s">
        <v>3098</v>
      </c>
      <c r="T484" t="s">
        <v>3161</v>
      </c>
      <c r="U484">
        <v>235</v>
      </c>
      <c r="V484">
        <v>0</v>
      </c>
      <c r="W484" t="s">
        <v>2770</v>
      </c>
      <c r="X484" t="s">
        <v>2771</v>
      </c>
      <c r="Y484" t="s">
        <v>3091</v>
      </c>
      <c r="Z484">
        <v>2.85</v>
      </c>
      <c r="AA484" t="s">
        <v>3095</v>
      </c>
    </row>
    <row r="485" spans="1:27">
      <c r="A485" t="s">
        <v>1126</v>
      </c>
      <c r="B485">
        <v>23</v>
      </c>
      <c r="C485">
        <v>11</v>
      </c>
      <c r="D485">
        <v>3</v>
      </c>
      <c r="E485">
        <v>14</v>
      </c>
      <c r="F485">
        <v>49</v>
      </c>
      <c r="G485">
        <v>50</v>
      </c>
      <c r="H485" t="s">
        <v>3084</v>
      </c>
      <c r="I485" t="s">
        <v>3088</v>
      </c>
      <c r="J485" t="s">
        <v>3084</v>
      </c>
      <c r="K485" t="s">
        <v>3093</v>
      </c>
      <c r="L485">
        <v>5814</v>
      </c>
      <c r="M485">
        <v>52</v>
      </c>
      <c r="N485" t="s">
        <v>3086</v>
      </c>
      <c r="O485">
        <v>2</v>
      </c>
      <c r="P485" t="s">
        <v>3087</v>
      </c>
      <c r="Q485" t="s">
        <v>3088</v>
      </c>
      <c r="R485">
        <v>2</v>
      </c>
      <c r="S485" t="s">
        <v>3112</v>
      </c>
      <c r="T485" t="s">
        <v>3112</v>
      </c>
      <c r="U485">
        <v>55</v>
      </c>
      <c r="V485">
        <v>0</v>
      </c>
      <c r="W485" t="s">
        <v>1128</v>
      </c>
      <c r="X485" t="s">
        <v>1129</v>
      </c>
      <c r="Y485" t="s">
        <v>3091</v>
      </c>
      <c r="Z485">
        <v>6.4</v>
      </c>
      <c r="AA485" t="s">
        <v>3104</v>
      </c>
    </row>
    <row r="486" spans="1:27">
      <c r="A486" t="s">
        <v>973</v>
      </c>
      <c r="B486">
        <v>23</v>
      </c>
      <c r="C486">
        <v>10</v>
      </c>
      <c r="D486">
        <v>28</v>
      </c>
      <c r="E486">
        <v>21</v>
      </c>
      <c r="F486">
        <v>59</v>
      </c>
      <c r="G486">
        <v>5</v>
      </c>
      <c r="H486" t="s">
        <v>3083</v>
      </c>
      <c r="I486" t="s">
        <v>3084</v>
      </c>
      <c r="J486" t="s">
        <v>3084</v>
      </c>
      <c r="K486" t="s">
        <v>3085</v>
      </c>
      <c r="L486">
        <v>5942</v>
      </c>
      <c r="M486">
        <v>56</v>
      </c>
      <c r="N486" t="s">
        <v>3086</v>
      </c>
      <c r="O486">
        <v>3</v>
      </c>
      <c r="P486" t="s">
        <v>3087</v>
      </c>
      <c r="Q486" t="s">
        <v>3088</v>
      </c>
      <c r="R486">
        <v>1</v>
      </c>
      <c r="S486" t="s">
        <v>3094</v>
      </c>
      <c r="T486" t="s">
        <v>3117</v>
      </c>
      <c r="U486">
        <v>38</v>
      </c>
      <c r="V486">
        <v>280</v>
      </c>
      <c r="W486" t="s">
        <v>755</v>
      </c>
      <c r="X486" t="s">
        <v>756</v>
      </c>
      <c r="Y486" t="s">
        <v>3091</v>
      </c>
      <c r="Z486">
        <v>21.73</v>
      </c>
      <c r="AA486" t="s">
        <v>3099</v>
      </c>
    </row>
    <row r="487" spans="1:27">
      <c r="A487" t="s">
        <v>302</v>
      </c>
      <c r="B487">
        <v>23</v>
      </c>
      <c r="C487">
        <v>12</v>
      </c>
      <c r="D487">
        <v>11</v>
      </c>
      <c r="E487">
        <v>21</v>
      </c>
      <c r="F487">
        <v>35</v>
      </c>
      <c r="G487">
        <v>32</v>
      </c>
      <c r="H487" t="s">
        <v>3083</v>
      </c>
      <c r="I487" t="s">
        <v>3084</v>
      </c>
      <c r="J487" t="s">
        <v>3084</v>
      </c>
      <c r="K487" t="s">
        <v>3085</v>
      </c>
      <c r="L487">
        <v>5964</v>
      </c>
      <c r="M487">
        <v>44</v>
      </c>
      <c r="N487" t="s">
        <v>3086</v>
      </c>
      <c r="O487">
        <v>1</v>
      </c>
      <c r="P487" t="s">
        <v>3087</v>
      </c>
      <c r="Q487" t="s">
        <v>3088</v>
      </c>
      <c r="R487">
        <v>1</v>
      </c>
      <c r="S487" t="s">
        <v>3090</v>
      </c>
      <c r="T487" t="s">
        <v>3097</v>
      </c>
      <c r="U487">
        <v>705</v>
      </c>
      <c r="V487">
        <v>881</v>
      </c>
      <c r="W487" t="s">
        <v>2406</v>
      </c>
      <c r="X487" t="s">
        <v>2407</v>
      </c>
      <c r="Y487" t="s">
        <v>3091</v>
      </c>
      <c r="Z487">
        <v>101.42</v>
      </c>
      <c r="AA487" t="s">
        <v>3092</v>
      </c>
    </row>
    <row r="488" spans="1:27">
      <c r="A488" t="s">
        <v>2617</v>
      </c>
      <c r="B488">
        <v>23</v>
      </c>
      <c r="C488">
        <v>12</v>
      </c>
      <c r="D488">
        <v>17</v>
      </c>
      <c r="E488">
        <v>15</v>
      </c>
      <c r="F488">
        <v>27</v>
      </c>
      <c r="G488">
        <v>31</v>
      </c>
      <c r="H488" t="s">
        <v>3084</v>
      </c>
      <c r="I488" t="s">
        <v>3088</v>
      </c>
      <c r="J488" t="s">
        <v>3084</v>
      </c>
      <c r="K488" t="s">
        <v>3101</v>
      </c>
      <c r="L488">
        <v>5947</v>
      </c>
      <c r="M488">
        <v>46</v>
      </c>
      <c r="N488" t="s">
        <v>3086</v>
      </c>
      <c r="O488">
        <v>3</v>
      </c>
      <c r="P488" t="s">
        <v>3087</v>
      </c>
      <c r="Q488" t="s">
        <v>3088</v>
      </c>
      <c r="R488">
        <v>1</v>
      </c>
      <c r="S488" t="s">
        <v>3100</v>
      </c>
      <c r="T488" t="s">
        <v>3100</v>
      </c>
      <c r="U488">
        <v>45</v>
      </c>
      <c r="V488">
        <v>0</v>
      </c>
      <c r="W488" t="s">
        <v>2619</v>
      </c>
      <c r="X488" t="s">
        <v>2620</v>
      </c>
      <c r="Y488" t="s">
        <v>3091</v>
      </c>
      <c r="Z488">
        <v>20.56</v>
      </c>
      <c r="AA488" t="s">
        <v>3111</v>
      </c>
    </row>
    <row r="489" spans="1:27">
      <c r="A489" t="s">
        <v>2154</v>
      </c>
      <c r="B489">
        <v>23</v>
      </c>
      <c r="C489">
        <v>12</v>
      </c>
      <c r="D489">
        <v>4</v>
      </c>
      <c r="E489">
        <v>18</v>
      </c>
      <c r="F489">
        <v>23</v>
      </c>
      <c r="G489">
        <v>38</v>
      </c>
      <c r="H489" t="s">
        <v>3084</v>
      </c>
      <c r="I489" t="s">
        <v>3088</v>
      </c>
      <c r="J489" t="s">
        <v>3084</v>
      </c>
      <c r="K489" t="s">
        <v>3101</v>
      </c>
      <c r="L489">
        <v>9399</v>
      </c>
      <c r="M489">
        <v>43</v>
      </c>
      <c r="N489" t="s">
        <v>3086</v>
      </c>
      <c r="O489">
        <v>6</v>
      </c>
      <c r="P489" t="s">
        <v>3087</v>
      </c>
      <c r="Q489" t="s">
        <v>3083</v>
      </c>
      <c r="R489">
        <v>5</v>
      </c>
      <c r="S489" t="s">
        <v>3090</v>
      </c>
      <c r="T489" t="s">
        <v>3090</v>
      </c>
      <c r="U489">
        <v>138</v>
      </c>
      <c r="V489">
        <v>127</v>
      </c>
      <c r="W489" t="s">
        <v>2156</v>
      </c>
      <c r="X489" t="s">
        <v>2157</v>
      </c>
      <c r="Y489" t="s">
        <v>3091</v>
      </c>
      <c r="Z489">
        <v>146</v>
      </c>
      <c r="AA489" t="s">
        <v>3092</v>
      </c>
    </row>
    <row r="490" spans="1:27">
      <c r="A490" t="s">
        <v>2244</v>
      </c>
      <c r="B490">
        <v>23</v>
      </c>
      <c r="C490">
        <v>12</v>
      </c>
      <c r="D490">
        <v>7</v>
      </c>
      <c r="E490">
        <v>12</v>
      </c>
      <c r="F490">
        <v>49</v>
      </c>
      <c r="G490">
        <v>58</v>
      </c>
      <c r="H490" t="s">
        <v>3083</v>
      </c>
      <c r="I490" t="s">
        <v>3084</v>
      </c>
      <c r="J490" t="s">
        <v>3088</v>
      </c>
      <c r="K490" t="s">
        <v>3085</v>
      </c>
      <c r="L490">
        <v>5818</v>
      </c>
      <c r="M490">
        <v>43</v>
      </c>
      <c r="N490" t="s">
        <v>3086</v>
      </c>
      <c r="O490">
        <v>2</v>
      </c>
      <c r="P490" t="s">
        <v>3087</v>
      </c>
      <c r="Q490" t="s">
        <v>3088</v>
      </c>
      <c r="R490">
        <v>1</v>
      </c>
      <c r="S490" t="s">
        <v>3150</v>
      </c>
      <c r="T490" t="s">
        <v>3106</v>
      </c>
      <c r="U490">
        <v>819</v>
      </c>
      <c r="V490">
        <v>127</v>
      </c>
      <c r="W490" t="s">
        <v>2246</v>
      </c>
      <c r="X490" t="s">
        <v>2247</v>
      </c>
      <c r="Y490" t="s">
        <v>3091</v>
      </c>
      <c r="Z490">
        <v>72</v>
      </c>
      <c r="AA490" t="s">
        <v>3095</v>
      </c>
    </row>
    <row r="491" spans="1:27">
      <c r="A491" t="s">
        <v>458</v>
      </c>
      <c r="B491">
        <v>23</v>
      </c>
      <c r="C491">
        <v>10</v>
      </c>
      <c r="D491">
        <v>16</v>
      </c>
      <c r="E491">
        <v>10</v>
      </c>
      <c r="F491">
        <v>27</v>
      </c>
      <c r="G491">
        <v>57</v>
      </c>
      <c r="H491" t="s">
        <v>3084</v>
      </c>
      <c r="I491" t="s">
        <v>3088</v>
      </c>
      <c r="J491" t="s">
        <v>3084</v>
      </c>
      <c r="K491" t="s">
        <v>3101</v>
      </c>
      <c r="L491">
        <v>5814</v>
      </c>
      <c r="M491">
        <v>88</v>
      </c>
      <c r="N491" t="s">
        <v>3086</v>
      </c>
      <c r="O491">
        <v>6</v>
      </c>
      <c r="P491" t="s">
        <v>3087</v>
      </c>
      <c r="Q491" t="s">
        <v>3088</v>
      </c>
      <c r="R491">
        <v>2</v>
      </c>
      <c r="S491" t="s">
        <v>3112</v>
      </c>
      <c r="T491" t="s">
        <v>3112</v>
      </c>
      <c r="U491">
        <v>595</v>
      </c>
      <c r="V491">
        <v>236</v>
      </c>
      <c r="W491" t="s">
        <v>584</v>
      </c>
      <c r="X491" t="s">
        <v>585</v>
      </c>
      <c r="Y491" t="s">
        <v>3091</v>
      </c>
      <c r="Z491">
        <v>15.28</v>
      </c>
      <c r="AA491" t="s">
        <v>3092</v>
      </c>
    </row>
    <row r="492" spans="1:27">
      <c r="A492" t="s">
        <v>1538</v>
      </c>
      <c r="B492">
        <v>23</v>
      </c>
      <c r="C492">
        <v>11</v>
      </c>
      <c r="D492">
        <v>16</v>
      </c>
      <c r="E492">
        <v>17</v>
      </c>
      <c r="F492">
        <v>10</v>
      </c>
      <c r="G492">
        <v>59</v>
      </c>
      <c r="H492" t="s">
        <v>3084</v>
      </c>
      <c r="I492" t="s">
        <v>3088</v>
      </c>
      <c r="J492" t="s">
        <v>3084</v>
      </c>
      <c r="K492" t="s">
        <v>3101</v>
      </c>
      <c r="L492">
        <v>5310</v>
      </c>
      <c r="M492">
        <v>44</v>
      </c>
      <c r="N492" t="s">
        <v>3086</v>
      </c>
      <c r="O492">
        <v>2</v>
      </c>
      <c r="P492" t="s">
        <v>3087</v>
      </c>
      <c r="Q492" t="s">
        <v>3088</v>
      </c>
      <c r="R492">
        <v>1</v>
      </c>
      <c r="S492" t="s">
        <v>3090</v>
      </c>
      <c r="T492" t="s">
        <v>3090</v>
      </c>
      <c r="U492">
        <v>25</v>
      </c>
      <c r="V492">
        <v>0</v>
      </c>
      <c r="W492" t="s">
        <v>1540</v>
      </c>
      <c r="X492" t="s">
        <v>1541</v>
      </c>
      <c r="Y492" t="s">
        <v>3091</v>
      </c>
      <c r="Z492">
        <v>5.32</v>
      </c>
      <c r="AA492" t="s">
        <v>3095</v>
      </c>
    </row>
    <row r="493" spans="1:27">
      <c r="A493" t="s">
        <v>417</v>
      </c>
      <c r="B493">
        <v>23</v>
      </c>
      <c r="C493">
        <v>12</v>
      </c>
      <c r="D493">
        <v>28</v>
      </c>
      <c r="E493">
        <v>7</v>
      </c>
      <c r="F493">
        <v>51</v>
      </c>
      <c r="G493">
        <v>27</v>
      </c>
      <c r="H493" t="s">
        <v>3083</v>
      </c>
      <c r="I493" t="s">
        <v>3084</v>
      </c>
      <c r="J493" t="s">
        <v>3084</v>
      </c>
      <c r="K493" t="s">
        <v>3096</v>
      </c>
      <c r="L493">
        <v>5967</v>
      </c>
      <c r="M493">
        <v>43</v>
      </c>
      <c r="N493" t="s">
        <v>3086</v>
      </c>
      <c r="O493">
        <v>7</v>
      </c>
      <c r="P493" t="s">
        <v>3087</v>
      </c>
      <c r="Q493" t="s">
        <v>3088</v>
      </c>
      <c r="R493">
        <v>7</v>
      </c>
      <c r="S493" t="s">
        <v>3112</v>
      </c>
      <c r="T493" t="s">
        <v>3100</v>
      </c>
      <c r="U493">
        <v>762</v>
      </c>
      <c r="V493">
        <v>13</v>
      </c>
      <c r="W493" t="s">
        <v>419</v>
      </c>
      <c r="X493" t="s">
        <v>420</v>
      </c>
      <c r="Y493" t="s">
        <v>3091</v>
      </c>
      <c r="Z493">
        <v>10.61</v>
      </c>
      <c r="AA493" t="s">
        <v>3095</v>
      </c>
    </row>
    <row r="494" spans="1:27">
      <c r="A494" t="s">
        <v>1065</v>
      </c>
      <c r="B494">
        <v>23</v>
      </c>
      <c r="C494">
        <v>11</v>
      </c>
      <c r="D494">
        <v>1</v>
      </c>
      <c r="E494">
        <v>13</v>
      </c>
      <c r="F494">
        <v>28</v>
      </c>
      <c r="G494">
        <v>32</v>
      </c>
      <c r="H494" t="s">
        <v>3084</v>
      </c>
      <c r="I494" t="s">
        <v>3088</v>
      </c>
      <c r="J494" t="s">
        <v>3084</v>
      </c>
      <c r="K494" t="s">
        <v>3093</v>
      </c>
      <c r="L494">
        <v>5812</v>
      </c>
      <c r="M494">
        <v>116</v>
      </c>
      <c r="N494" t="s">
        <v>3086</v>
      </c>
      <c r="O494">
        <v>2</v>
      </c>
      <c r="P494" t="s">
        <v>3087</v>
      </c>
      <c r="Q494" t="s">
        <v>3088</v>
      </c>
      <c r="R494">
        <v>1</v>
      </c>
      <c r="S494" t="s">
        <v>3100</v>
      </c>
      <c r="T494" t="s">
        <v>3100</v>
      </c>
      <c r="U494">
        <v>19</v>
      </c>
      <c r="V494">
        <v>0</v>
      </c>
      <c r="W494" t="s">
        <v>1067</v>
      </c>
      <c r="X494" t="s">
        <v>1068</v>
      </c>
      <c r="Y494" t="s">
        <v>3091</v>
      </c>
      <c r="Z494">
        <v>55.15</v>
      </c>
      <c r="AA494" t="s">
        <v>3107</v>
      </c>
    </row>
    <row r="495" spans="1:27">
      <c r="A495" t="s">
        <v>983</v>
      </c>
      <c r="B495">
        <v>23</v>
      </c>
      <c r="C495">
        <v>10</v>
      </c>
      <c r="D495">
        <v>29</v>
      </c>
      <c r="E495">
        <v>21</v>
      </c>
      <c r="F495">
        <v>1</v>
      </c>
      <c r="G495">
        <v>28</v>
      </c>
      <c r="H495" t="s">
        <v>3084</v>
      </c>
      <c r="I495" t="s">
        <v>3088</v>
      </c>
      <c r="J495" t="s">
        <v>3084</v>
      </c>
      <c r="K495" t="s">
        <v>3101</v>
      </c>
      <c r="L495">
        <v>5812</v>
      </c>
      <c r="M495">
        <v>59</v>
      </c>
      <c r="N495" t="s">
        <v>3086</v>
      </c>
      <c r="O495">
        <v>1</v>
      </c>
      <c r="P495" t="s">
        <v>3087</v>
      </c>
      <c r="Q495" t="s">
        <v>3088</v>
      </c>
      <c r="R495">
        <v>1</v>
      </c>
      <c r="S495" t="s">
        <v>3125</v>
      </c>
      <c r="T495" t="s">
        <v>3125</v>
      </c>
      <c r="U495">
        <v>207</v>
      </c>
      <c r="V495">
        <v>0</v>
      </c>
      <c r="W495" t="s">
        <v>985</v>
      </c>
      <c r="X495" t="s">
        <v>986</v>
      </c>
      <c r="Y495" t="s">
        <v>3091</v>
      </c>
      <c r="Z495">
        <v>17.149999999999999</v>
      </c>
      <c r="AA495" t="s">
        <v>3111</v>
      </c>
    </row>
    <row r="496" spans="1:27">
      <c r="A496" t="s">
        <v>1289</v>
      </c>
      <c r="B496">
        <v>23</v>
      </c>
      <c r="C496">
        <v>11</v>
      </c>
      <c r="D496">
        <v>8</v>
      </c>
      <c r="E496">
        <v>3</v>
      </c>
      <c r="F496">
        <v>49</v>
      </c>
      <c r="G496">
        <v>9</v>
      </c>
      <c r="H496" t="s">
        <v>3083</v>
      </c>
      <c r="I496" t="s">
        <v>3084</v>
      </c>
      <c r="J496" t="s">
        <v>3084</v>
      </c>
      <c r="K496" t="s">
        <v>3096</v>
      </c>
      <c r="L496">
        <v>8999</v>
      </c>
      <c r="M496">
        <v>121</v>
      </c>
      <c r="N496" t="s">
        <v>3086</v>
      </c>
      <c r="O496">
        <v>1</v>
      </c>
      <c r="P496" t="s">
        <v>3087</v>
      </c>
      <c r="Q496" t="s">
        <v>3115</v>
      </c>
      <c r="R496">
        <v>1</v>
      </c>
      <c r="S496" t="s">
        <v>3090</v>
      </c>
      <c r="T496" t="s">
        <v>3106</v>
      </c>
      <c r="U496">
        <v>140</v>
      </c>
      <c r="V496">
        <v>0</v>
      </c>
      <c r="W496" t="s">
        <v>106</v>
      </c>
      <c r="X496" t="s">
        <v>107</v>
      </c>
      <c r="Y496" t="s">
        <v>3091</v>
      </c>
      <c r="Z496">
        <v>27.08</v>
      </c>
      <c r="AA496" t="s">
        <v>3107</v>
      </c>
    </row>
    <row r="497" spans="1:27">
      <c r="A497" t="s">
        <v>1371</v>
      </c>
      <c r="B497">
        <v>23</v>
      </c>
      <c r="C497">
        <v>11</v>
      </c>
      <c r="D497">
        <v>10</v>
      </c>
      <c r="E497">
        <v>15</v>
      </c>
      <c r="F497">
        <v>47</v>
      </c>
      <c r="G497">
        <v>48</v>
      </c>
      <c r="H497" t="s">
        <v>3115</v>
      </c>
      <c r="I497" t="s">
        <v>3084</v>
      </c>
      <c r="J497" t="s">
        <v>3084</v>
      </c>
      <c r="K497" t="s">
        <v>3085</v>
      </c>
      <c r="L497">
        <v>4722</v>
      </c>
      <c r="M497">
        <v>102</v>
      </c>
      <c r="N497" t="s">
        <v>3086</v>
      </c>
      <c r="O497">
        <v>9</v>
      </c>
      <c r="P497" t="s">
        <v>3169</v>
      </c>
      <c r="Q497" t="s">
        <v>3088</v>
      </c>
      <c r="R497">
        <v>9</v>
      </c>
      <c r="S497" t="s">
        <v>3119</v>
      </c>
      <c r="T497" t="s">
        <v>3106</v>
      </c>
      <c r="U497">
        <v>961</v>
      </c>
      <c r="V497">
        <v>958</v>
      </c>
      <c r="W497" t="s">
        <v>1373</v>
      </c>
      <c r="X497" t="s">
        <v>1374</v>
      </c>
      <c r="Y497" t="s">
        <v>3091</v>
      </c>
      <c r="Z497">
        <v>18.22</v>
      </c>
      <c r="AA497" t="s">
        <v>3104</v>
      </c>
    </row>
    <row r="498" spans="1:27">
      <c r="A498" t="s">
        <v>589</v>
      </c>
      <c r="B498">
        <v>23</v>
      </c>
      <c r="C498">
        <v>12</v>
      </c>
      <c r="D498">
        <v>6</v>
      </c>
      <c r="E498">
        <v>10</v>
      </c>
      <c r="F498">
        <v>48</v>
      </c>
      <c r="G498">
        <v>27</v>
      </c>
      <c r="H498" t="s">
        <v>3084</v>
      </c>
      <c r="I498" t="s">
        <v>3088</v>
      </c>
      <c r="J498" t="s">
        <v>3084</v>
      </c>
      <c r="K498" t="s">
        <v>3101</v>
      </c>
      <c r="L498">
        <v>8062</v>
      </c>
      <c r="M498">
        <v>49</v>
      </c>
      <c r="N498" t="s">
        <v>3086</v>
      </c>
      <c r="O498">
        <v>3</v>
      </c>
      <c r="P498" t="s">
        <v>3087</v>
      </c>
      <c r="Q498" t="s">
        <v>3088</v>
      </c>
      <c r="R498">
        <v>1</v>
      </c>
      <c r="S498" t="s">
        <v>3147</v>
      </c>
      <c r="T498" t="s">
        <v>3147</v>
      </c>
      <c r="U498">
        <v>34</v>
      </c>
      <c r="V498">
        <v>12</v>
      </c>
      <c r="W498" t="s">
        <v>2210</v>
      </c>
      <c r="X498" t="s">
        <v>2211</v>
      </c>
      <c r="Y498" t="s">
        <v>3091</v>
      </c>
      <c r="Z498">
        <v>75</v>
      </c>
      <c r="AA498" t="s">
        <v>3107</v>
      </c>
    </row>
    <row r="499" spans="1:27">
      <c r="A499" t="s">
        <v>1400</v>
      </c>
      <c r="B499">
        <v>23</v>
      </c>
      <c r="C499">
        <v>12</v>
      </c>
      <c r="D499">
        <v>18</v>
      </c>
      <c r="E499">
        <v>14</v>
      </c>
      <c r="F499">
        <v>32</v>
      </c>
      <c r="G499">
        <v>44</v>
      </c>
      <c r="H499" t="s">
        <v>3084</v>
      </c>
      <c r="I499" t="s">
        <v>3088</v>
      </c>
      <c r="J499" t="s">
        <v>3084</v>
      </c>
      <c r="K499" t="s">
        <v>3093</v>
      </c>
      <c r="L499">
        <v>5310</v>
      </c>
      <c r="M499">
        <v>93</v>
      </c>
      <c r="N499" t="s">
        <v>3086</v>
      </c>
      <c r="O499">
        <v>5</v>
      </c>
      <c r="P499" t="s">
        <v>3087</v>
      </c>
      <c r="Q499" t="s">
        <v>3088</v>
      </c>
      <c r="R499">
        <v>2</v>
      </c>
      <c r="S499" t="s">
        <v>3109</v>
      </c>
      <c r="T499" t="s">
        <v>3109</v>
      </c>
      <c r="U499">
        <v>19</v>
      </c>
      <c r="V499">
        <v>30</v>
      </c>
      <c r="W499" t="s">
        <v>2658</v>
      </c>
      <c r="X499" t="s">
        <v>2659</v>
      </c>
      <c r="Y499" t="s">
        <v>3091</v>
      </c>
      <c r="Z499">
        <v>35.450000000000003</v>
      </c>
      <c r="AA499" t="s">
        <v>3092</v>
      </c>
    </row>
    <row r="500" spans="1:27">
      <c r="A500" t="s">
        <v>1111</v>
      </c>
      <c r="B500">
        <v>23</v>
      </c>
      <c r="C500">
        <v>11</v>
      </c>
      <c r="D500">
        <v>22</v>
      </c>
      <c r="E500">
        <v>20</v>
      </c>
      <c r="F500">
        <v>54</v>
      </c>
      <c r="G500">
        <v>56</v>
      </c>
      <c r="H500" t="s">
        <v>3084</v>
      </c>
      <c r="I500" t="s">
        <v>3088</v>
      </c>
      <c r="J500" t="s">
        <v>3084</v>
      </c>
      <c r="K500" t="s">
        <v>3101</v>
      </c>
      <c r="L500">
        <v>5931</v>
      </c>
      <c r="M500">
        <v>100</v>
      </c>
      <c r="N500" t="s">
        <v>3086</v>
      </c>
      <c r="O500">
        <v>1</v>
      </c>
      <c r="P500" t="s">
        <v>3087</v>
      </c>
      <c r="Q500" t="s">
        <v>3088</v>
      </c>
      <c r="R500">
        <v>1</v>
      </c>
      <c r="S500" t="s">
        <v>3100</v>
      </c>
      <c r="T500" t="s">
        <v>3100</v>
      </c>
      <c r="U500">
        <v>55</v>
      </c>
      <c r="V500">
        <v>143</v>
      </c>
      <c r="W500" t="s">
        <v>1733</v>
      </c>
      <c r="X500" t="s">
        <v>1734</v>
      </c>
      <c r="Y500" t="s">
        <v>3091</v>
      </c>
      <c r="Z500">
        <v>37.090000000000003</v>
      </c>
      <c r="AA500" t="s">
        <v>3107</v>
      </c>
    </row>
    <row r="501" spans="1:27">
      <c r="A501" t="s">
        <v>2992</v>
      </c>
      <c r="B501">
        <v>23</v>
      </c>
      <c r="C501">
        <v>12</v>
      </c>
      <c r="D501">
        <v>29</v>
      </c>
      <c r="E501">
        <v>15</v>
      </c>
      <c r="F501">
        <v>34</v>
      </c>
      <c r="G501">
        <v>10</v>
      </c>
      <c r="H501" t="s">
        <v>3083</v>
      </c>
      <c r="I501" t="s">
        <v>3084</v>
      </c>
      <c r="J501" t="s">
        <v>3084</v>
      </c>
      <c r="K501" t="s">
        <v>3096</v>
      </c>
      <c r="L501">
        <v>6012</v>
      </c>
      <c r="M501">
        <v>105</v>
      </c>
      <c r="N501" t="s">
        <v>3086</v>
      </c>
      <c r="O501">
        <v>2</v>
      </c>
      <c r="P501" t="s">
        <v>3087</v>
      </c>
      <c r="Q501" t="s">
        <v>3083</v>
      </c>
      <c r="R501">
        <v>2</v>
      </c>
      <c r="S501" t="s">
        <v>3106</v>
      </c>
      <c r="T501" t="s">
        <v>3109</v>
      </c>
      <c r="U501">
        <v>818</v>
      </c>
      <c r="V501">
        <v>13</v>
      </c>
      <c r="W501" t="s">
        <v>166</v>
      </c>
      <c r="X501" t="s">
        <v>167</v>
      </c>
      <c r="Y501" t="s">
        <v>3091</v>
      </c>
      <c r="Z501">
        <v>31.88</v>
      </c>
      <c r="AA501" t="s">
        <v>3104</v>
      </c>
    </row>
    <row r="502" spans="1:27">
      <c r="A502" t="s">
        <v>306</v>
      </c>
      <c r="B502">
        <v>23</v>
      </c>
      <c r="C502">
        <v>10</v>
      </c>
      <c r="D502">
        <v>8</v>
      </c>
      <c r="E502">
        <v>20</v>
      </c>
      <c r="F502">
        <v>33</v>
      </c>
      <c r="G502">
        <v>47</v>
      </c>
      <c r="H502" t="s">
        <v>3083</v>
      </c>
      <c r="I502" t="s">
        <v>3084</v>
      </c>
      <c r="J502" t="s">
        <v>3084</v>
      </c>
      <c r="K502" t="s">
        <v>3085</v>
      </c>
      <c r="L502">
        <v>5942</v>
      </c>
      <c r="M502">
        <v>41</v>
      </c>
      <c r="N502" t="s">
        <v>3086</v>
      </c>
      <c r="O502">
        <v>3</v>
      </c>
      <c r="P502" t="s">
        <v>3087</v>
      </c>
      <c r="Q502" t="s">
        <v>3088</v>
      </c>
      <c r="R502">
        <v>2</v>
      </c>
      <c r="S502" t="s">
        <v>3094</v>
      </c>
      <c r="T502" t="s">
        <v>3102</v>
      </c>
      <c r="U502">
        <v>476</v>
      </c>
      <c r="V502">
        <v>232</v>
      </c>
      <c r="W502" t="s">
        <v>308</v>
      </c>
      <c r="X502" t="s">
        <v>309</v>
      </c>
      <c r="Y502" t="s">
        <v>3091</v>
      </c>
      <c r="Z502">
        <v>44.69</v>
      </c>
      <c r="AA502" t="s">
        <v>3111</v>
      </c>
    </row>
    <row r="503" spans="1:27">
      <c r="A503" t="s">
        <v>1515</v>
      </c>
      <c r="B503">
        <v>23</v>
      </c>
      <c r="C503">
        <v>11</v>
      </c>
      <c r="D503">
        <v>15</v>
      </c>
      <c r="E503">
        <v>18</v>
      </c>
      <c r="F503">
        <v>26</v>
      </c>
      <c r="G503">
        <v>41</v>
      </c>
      <c r="H503" t="s">
        <v>3084</v>
      </c>
      <c r="I503" t="s">
        <v>3088</v>
      </c>
      <c r="J503" t="s">
        <v>3084</v>
      </c>
      <c r="K503" t="s">
        <v>3101</v>
      </c>
      <c r="L503">
        <v>5411</v>
      </c>
      <c r="M503">
        <v>71</v>
      </c>
      <c r="N503" t="s">
        <v>3086</v>
      </c>
      <c r="O503">
        <v>2</v>
      </c>
      <c r="P503" t="s">
        <v>3087</v>
      </c>
      <c r="Q503" t="s">
        <v>3088</v>
      </c>
      <c r="R503">
        <v>1</v>
      </c>
      <c r="S503" t="s">
        <v>3155</v>
      </c>
      <c r="T503" t="s">
        <v>3155</v>
      </c>
      <c r="U503">
        <v>19</v>
      </c>
      <c r="V503">
        <v>247</v>
      </c>
      <c r="W503" t="s">
        <v>1517</v>
      </c>
      <c r="X503" t="s">
        <v>1518</v>
      </c>
      <c r="Y503" t="s">
        <v>3091</v>
      </c>
      <c r="Z503">
        <v>65.599999999999994</v>
      </c>
      <c r="AA503" t="s">
        <v>3107</v>
      </c>
    </row>
    <row r="504" spans="1:27">
      <c r="A504" t="s">
        <v>355</v>
      </c>
      <c r="B504">
        <v>23</v>
      </c>
      <c r="C504">
        <v>10</v>
      </c>
      <c r="D504">
        <v>10</v>
      </c>
      <c r="E504">
        <v>20</v>
      </c>
      <c r="F504">
        <v>1</v>
      </c>
      <c r="G504">
        <v>44</v>
      </c>
      <c r="H504" t="s">
        <v>3084</v>
      </c>
      <c r="I504" t="s">
        <v>3088</v>
      </c>
      <c r="J504" t="s">
        <v>3084</v>
      </c>
      <c r="K504" t="s">
        <v>3093</v>
      </c>
      <c r="L504">
        <v>5411</v>
      </c>
      <c r="M504">
        <v>78</v>
      </c>
      <c r="N504" t="s">
        <v>3086</v>
      </c>
      <c r="O504">
        <v>2</v>
      </c>
      <c r="P504" t="s">
        <v>3087</v>
      </c>
      <c r="Q504" t="s">
        <v>3088</v>
      </c>
      <c r="R504">
        <v>1</v>
      </c>
      <c r="S504" t="s">
        <v>3106</v>
      </c>
      <c r="T504" t="s">
        <v>3106</v>
      </c>
      <c r="U504">
        <v>495</v>
      </c>
      <c r="V504">
        <v>378</v>
      </c>
      <c r="W504" t="s">
        <v>357</v>
      </c>
      <c r="X504" t="s">
        <v>358</v>
      </c>
      <c r="Y504" t="s">
        <v>3091</v>
      </c>
      <c r="Z504">
        <v>17.98</v>
      </c>
      <c r="AA504" t="s">
        <v>3122</v>
      </c>
    </row>
    <row r="505" spans="1:27">
      <c r="A505" t="s">
        <v>2747</v>
      </c>
      <c r="B505">
        <v>23</v>
      </c>
      <c r="C505">
        <v>12</v>
      </c>
      <c r="D505">
        <v>20</v>
      </c>
      <c r="E505">
        <v>15</v>
      </c>
      <c r="F505">
        <v>45</v>
      </c>
      <c r="G505">
        <v>35</v>
      </c>
      <c r="H505" t="s">
        <v>3084</v>
      </c>
      <c r="I505" t="s">
        <v>3088</v>
      </c>
      <c r="J505" t="s">
        <v>3084</v>
      </c>
      <c r="K505" t="s">
        <v>3101</v>
      </c>
      <c r="L505">
        <v>5411</v>
      </c>
      <c r="M505">
        <v>60</v>
      </c>
      <c r="N505" t="s">
        <v>3086</v>
      </c>
      <c r="O505">
        <v>1</v>
      </c>
      <c r="P505" t="s">
        <v>3087</v>
      </c>
      <c r="Q505" t="s">
        <v>3088</v>
      </c>
      <c r="R505">
        <v>1</v>
      </c>
      <c r="S505" t="s">
        <v>3114</v>
      </c>
      <c r="T505" t="s">
        <v>3114</v>
      </c>
      <c r="U505">
        <v>10</v>
      </c>
      <c r="V505">
        <v>0</v>
      </c>
      <c r="W505" t="s">
        <v>2749</v>
      </c>
      <c r="X505" t="s">
        <v>2750</v>
      </c>
      <c r="Y505" t="s">
        <v>3091</v>
      </c>
      <c r="Z505">
        <v>94.61</v>
      </c>
      <c r="AA505" t="s">
        <v>3107</v>
      </c>
    </row>
    <row r="506" spans="1:27">
      <c r="A506" t="s">
        <v>2248</v>
      </c>
      <c r="B506">
        <v>23</v>
      </c>
      <c r="C506">
        <v>12</v>
      </c>
      <c r="D506">
        <v>7</v>
      </c>
      <c r="E506">
        <v>19</v>
      </c>
      <c r="F506">
        <v>36</v>
      </c>
      <c r="G506">
        <v>45</v>
      </c>
      <c r="H506" t="s">
        <v>3083</v>
      </c>
      <c r="I506" t="s">
        <v>3084</v>
      </c>
      <c r="J506" t="s">
        <v>3084</v>
      </c>
      <c r="K506" t="s">
        <v>3085</v>
      </c>
      <c r="L506">
        <v>5818</v>
      </c>
      <c r="M506">
        <v>41</v>
      </c>
      <c r="N506" t="s">
        <v>3086</v>
      </c>
      <c r="O506">
        <v>1</v>
      </c>
      <c r="P506" t="s">
        <v>3087</v>
      </c>
      <c r="Q506" t="s">
        <v>3088</v>
      </c>
      <c r="R506">
        <v>1</v>
      </c>
      <c r="S506" t="s">
        <v>3094</v>
      </c>
      <c r="T506" t="s">
        <v>3112</v>
      </c>
      <c r="U506">
        <v>816</v>
      </c>
      <c r="V506">
        <v>150</v>
      </c>
      <c r="W506" t="s">
        <v>933</v>
      </c>
      <c r="X506" t="s">
        <v>224</v>
      </c>
      <c r="Y506" t="s">
        <v>3113</v>
      </c>
      <c r="Z506">
        <v>11.99</v>
      </c>
      <c r="AA506" t="s">
        <v>3095</v>
      </c>
    </row>
    <row r="507" spans="1:27">
      <c r="A507" t="s">
        <v>2061</v>
      </c>
      <c r="B507">
        <v>23</v>
      </c>
      <c r="C507">
        <v>12</v>
      </c>
      <c r="D507">
        <v>1</v>
      </c>
      <c r="E507">
        <v>19</v>
      </c>
      <c r="F507">
        <v>46</v>
      </c>
      <c r="G507">
        <v>6</v>
      </c>
      <c r="H507" t="s">
        <v>3084</v>
      </c>
      <c r="I507" t="s">
        <v>3088</v>
      </c>
      <c r="J507" t="s">
        <v>3084</v>
      </c>
      <c r="K507" t="s">
        <v>3093</v>
      </c>
      <c r="L507">
        <v>5411</v>
      </c>
      <c r="M507">
        <v>41</v>
      </c>
      <c r="N507" t="s">
        <v>3086</v>
      </c>
      <c r="O507">
        <v>2</v>
      </c>
      <c r="P507" t="s">
        <v>3087</v>
      </c>
      <c r="Q507" t="s">
        <v>3088</v>
      </c>
      <c r="R507">
        <v>1</v>
      </c>
      <c r="S507" t="s">
        <v>3106</v>
      </c>
      <c r="T507" t="s">
        <v>3106</v>
      </c>
      <c r="U507">
        <v>55</v>
      </c>
      <c r="V507">
        <v>73</v>
      </c>
      <c r="W507" t="s">
        <v>2063</v>
      </c>
      <c r="X507" t="s">
        <v>2064</v>
      </c>
      <c r="Y507" t="s">
        <v>3091</v>
      </c>
      <c r="Z507">
        <v>12.11</v>
      </c>
      <c r="AA507" t="s">
        <v>3104</v>
      </c>
    </row>
    <row r="508" spans="1:27">
      <c r="A508" t="s">
        <v>359</v>
      </c>
      <c r="B508">
        <v>23</v>
      </c>
      <c r="C508">
        <v>10</v>
      </c>
      <c r="D508">
        <v>10</v>
      </c>
      <c r="E508">
        <v>17</v>
      </c>
      <c r="F508">
        <v>4</v>
      </c>
      <c r="G508">
        <v>40</v>
      </c>
      <c r="H508" t="s">
        <v>3084</v>
      </c>
      <c r="I508" t="s">
        <v>3088</v>
      </c>
      <c r="J508" t="s">
        <v>3084</v>
      </c>
      <c r="K508" t="s">
        <v>3101</v>
      </c>
      <c r="L508">
        <v>5411</v>
      </c>
      <c r="M508">
        <v>98</v>
      </c>
      <c r="N508" t="s">
        <v>3086</v>
      </c>
      <c r="O508">
        <v>1</v>
      </c>
      <c r="P508" t="s">
        <v>3087</v>
      </c>
      <c r="Q508" t="s">
        <v>3088</v>
      </c>
      <c r="R508">
        <v>1</v>
      </c>
      <c r="S508" t="s">
        <v>3161</v>
      </c>
      <c r="T508" t="s">
        <v>3161</v>
      </c>
      <c r="U508">
        <v>32</v>
      </c>
      <c r="V508">
        <v>37</v>
      </c>
      <c r="W508" t="s">
        <v>361</v>
      </c>
      <c r="X508" t="s">
        <v>362</v>
      </c>
      <c r="Y508" t="s">
        <v>3091</v>
      </c>
      <c r="Z508">
        <v>122.63</v>
      </c>
      <c r="AA508" t="s">
        <v>3122</v>
      </c>
    </row>
    <row r="509" spans="1:27">
      <c r="A509" t="s">
        <v>2972</v>
      </c>
      <c r="B509">
        <v>23</v>
      </c>
      <c r="C509">
        <v>12</v>
      </c>
      <c r="D509">
        <v>28</v>
      </c>
      <c r="E509">
        <v>2</v>
      </c>
      <c r="F509">
        <v>25</v>
      </c>
      <c r="G509">
        <v>53</v>
      </c>
      <c r="H509" t="s">
        <v>3083</v>
      </c>
      <c r="I509" t="s">
        <v>3084</v>
      </c>
      <c r="J509" t="s">
        <v>3084</v>
      </c>
      <c r="K509" t="s">
        <v>3085</v>
      </c>
      <c r="L509">
        <v>5942</v>
      </c>
      <c r="M509">
        <v>44</v>
      </c>
      <c r="N509" t="s">
        <v>3086</v>
      </c>
      <c r="O509">
        <v>1</v>
      </c>
      <c r="P509" t="s">
        <v>3087</v>
      </c>
      <c r="Q509" t="s">
        <v>3083</v>
      </c>
      <c r="R509">
        <v>1</v>
      </c>
      <c r="S509" t="s">
        <v>3094</v>
      </c>
      <c r="T509" t="s">
        <v>3170</v>
      </c>
      <c r="U509">
        <v>205</v>
      </c>
      <c r="V509">
        <v>0</v>
      </c>
      <c r="W509" t="s">
        <v>215</v>
      </c>
      <c r="X509" t="s">
        <v>216</v>
      </c>
      <c r="Y509" t="s">
        <v>3091</v>
      </c>
      <c r="Z509">
        <v>10.02</v>
      </c>
      <c r="AA509" t="s">
        <v>3095</v>
      </c>
    </row>
    <row r="510" spans="1:27">
      <c r="A510" t="s">
        <v>1993</v>
      </c>
      <c r="B510">
        <v>23</v>
      </c>
      <c r="C510">
        <v>12</v>
      </c>
      <c r="D510">
        <v>13</v>
      </c>
      <c r="E510">
        <v>22</v>
      </c>
      <c r="F510">
        <v>0</v>
      </c>
      <c r="G510">
        <v>51</v>
      </c>
      <c r="H510" t="s">
        <v>3083</v>
      </c>
      <c r="I510" t="s">
        <v>3084</v>
      </c>
      <c r="J510" t="s">
        <v>3084</v>
      </c>
      <c r="K510" t="s">
        <v>3085</v>
      </c>
      <c r="L510">
        <v>5818</v>
      </c>
      <c r="M510">
        <v>132</v>
      </c>
      <c r="N510" t="s">
        <v>3086</v>
      </c>
      <c r="O510">
        <v>1</v>
      </c>
      <c r="P510" t="s">
        <v>3087</v>
      </c>
      <c r="Q510" t="s">
        <v>3088</v>
      </c>
      <c r="R510">
        <v>1</v>
      </c>
      <c r="S510" t="s">
        <v>3157</v>
      </c>
      <c r="T510" t="s">
        <v>3106</v>
      </c>
      <c r="U510">
        <v>722</v>
      </c>
      <c r="V510">
        <v>0</v>
      </c>
      <c r="W510" t="s">
        <v>2469</v>
      </c>
      <c r="X510" t="s">
        <v>2470</v>
      </c>
      <c r="Y510" t="s">
        <v>3091</v>
      </c>
      <c r="Z510">
        <v>52.13</v>
      </c>
      <c r="AA510" t="s">
        <v>3107</v>
      </c>
    </row>
    <row r="511" spans="1:27">
      <c r="A511" t="s">
        <v>757</v>
      </c>
      <c r="B511">
        <v>23</v>
      </c>
      <c r="C511">
        <v>12</v>
      </c>
      <c r="D511">
        <v>15</v>
      </c>
      <c r="E511">
        <v>16</v>
      </c>
      <c r="F511">
        <v>0</v>
      </c>
      <c r="G511">
        <v>18</v>
      </c>
      <c r="H511" t="s">
        <v>3084</v>
      </c>
      <c r="I511" t="s">
        <v>3088</v>
      </c>
      <c r="J511" t="s">
        <v>3084</v>
      </c>
      <c r="K511" t="s">
        <v>3101</v>
      </c>
      <c r="L511">
        <v>5812</v>
      </c>
      <c r="M511">
        <v>154</v>
      </c>
      <c r="N511" t="s">
        <v>3149</v>
      </c>
      <c r="O511">
        <v>2</v>
      </c>
      <c r="P511" t="s">
        <v>3087</v>
      </c>
      <c r="Q511" t="s">
        <v>3088</v>
      </c>
      <c r="R511">
        <v>1</v>
      </c>
      <c r="S511" t="s">
        <v>3100</v>
      </c>
      <c r="T511" t="s">
        <v>3100</v>
      </c>
      <c r="U511">
        <v>35</v>
      </c>
      <c r="V511">
        <v>0</v>
      </c>
      <c r="W511" t="s">
        <v>2554</v>
      </c>
      <c r="X511" t="s">
        <v>2555</v>
      </c>
      <c r="Y511" t="s">
        <v>3091</v>
      </c>
      <c r="Z511">
        <v>28.96</v>
      </c>
      <c r="AA511" t="s">
        <v>3104</v>
      </c>
    </row>
    <row r="512" spans="1:27">
      <c r="A512" t="s">
        <v>641</v>
      </c>
      <c r="B512">
        <v>23</v>
      </c>
      <c r="C512">
        <v>10</v>
      </c>
      <c r="D512">
        <v>18</v>
      </c>
      <c r="E512">
        <v>17</v>
      </c>
      <c r="F512">
        <v>1</v>
      </c>
      <c r="G512">
        <v>48</v>
      </c>
      <c r="H512" t="s">
        <v>3083</v>
      </c>
      <c r="I512" t="s">
        <v>3084</v>
      </c>
      <c r="J512" t="s">
        <v>3088</v>
      </c>
      <c r="K512" t="s">
        <v>3085</v>
      </c>
      <c r="L512">
        <v>5815</v>
      </c>
      <c r="M512">
        <v>124</v>
      </c>
      <c r="N512" t="s">
        <v>3086</v>
      </c>
      <c r="O512">
        <v>1</v>
      </c>
      <c r="P512" t="s">
        <v>3087</v>
      </c>
      <c r="Q512" t="s">
        <v>3083</v>
      </c>
      <c r="R512">
        <v>1</v>
      </c>
      <c r="S512" t="s">
        <v>3090</v>
      </c>
      <c r="T512" t="s">
        <v>3090</v>
      </c>
      <c r="U512">
        <v>280</v>
      </c>
      <c r="V512">
        <v>76</v>
      </c>
      <c r="W512" t="s">
        <v>643</v>
      </c>
      <c r="X512" t="s">
        <v>644</v>
      </c>
      <c r="Y512" t="s">
        <v>3091</v>
      </c>
      <c r="Z512">
        <v>7</v>
      </c>
      <c r="AA512" t="s">
        <v>3107</v>
      </c>
    </row>
    <row r="513" spans="1:27">
      <c r="A513" t="s">
        <v>828</v>
      </c>
      <c r="B513">
        <v>23</v>
      </c>
      <c r="C513">
        <v>10</v>
      </c>
      <c r="D513">
        <v>24</v>
      </c>
      <c r="E513">
        <v>18</v>
      </c>
      <c r="F513">
        <v>55</v>
      </c>
      <c r="G513">
        <v>26</v>
      </c>
      <c r="H513" t="s">
        <v>3084</v>
      </c>
      <c r="I513" t="s">
        <v>3084</v>
      </c>
      <c r="J513" t="s">
        <v>3084</v>
      </c>
      <c r="K513" t="s">
        <v>3085</v>
      </c>
      <c r="L513">
        <v>7299</v>
      </c>
      <c r="M513">
        <v>41</v>
      </c>
      <c r="N513" t="s">
        <v>3086</v>
      </c>
      <c r="O513">
        <v>2</v>
      </c>
      <c r="P513" t="s">
        <v>3087</v>
      </c>
      <c r="Q513" t="s">
        <v>3088</v>
      </c>
      <c r="R513">
        <v>1</v>
      </c>
      <c r="S513" t="s">
        <v>3106</v>
      </c>
      <c r="T513" t="s">
        <v>3106</v>
      </c>
      <c r="U513">
        <v>214</v>
      </c>
      <c r="V513">
        <v>0</v>
      </c>
      <c r="W513" t="s">
        <v>830</v>
      </c>
      <c r="X513" t="s">
        <v>831</v>
      </c>
      <c r="Y513" t="s">
        <v>3091</v>
      </c>
      <c r="Z513">
        <v>33.979999999999997</v>
      </c>
      <c r="AA513" t="s">
        <v>3122</v>
      </c>
    </row>
    <row r="514" spans="1:27">
      <c r="A514" t="s">
        <v>393</v>
      </c>
      <c r="B514">
        <v>23</v>
      </c>
      <c r="C514">
        <v>10</v>
      </c>
      <c r="D514">
        <v>11</v>
      </c>
      <c r="E514">
        <v>11</v>
      </c>
      <c r="F514">
        <v>46</v>
      </c>
      <c r="G514">
        <v>1</v>
      </c>
      <c r="H514" t="s">
        <v>3084</v>
      </c>
      <c r="I514" t="s">
        <v>3088</v>
      </c>
      <c r="J514" t="s">
        <v>3084</v>
      </c>
      <c r="K514" t="s">
        <v>3093</v>
      </c>
      <c r="L514">
        <v>5814</v>
      </c>
      <c r="M514">
        <v>61</v>
      </c>
      <c r="N514" t="s">
        <v>3086</v>
      </c>
      <c r="O514">
        <v>2</v>
      </c>
      <c r="P514" t="s">
        <v>3087</v>
      </c>
      <c r="Q514" t="s">
        <v>3088</v>
      </c>
      <c r="R514">
        <v>2</v>
      </c>
      <c r="S514" t="s">
        <v>3090</v>
      </c>
      <c r="T514" t="s">
        <v>3090</v>
      </c>
      <c r="U514">
        <v>12</v>
      </c>
      <c r="V514">
        <v>51</v>
      </c>
      <c r="W514" t="s">
        <v>395</v>
      </c>
      <c r="X514" t="s">
        <v>396</v>
      </c>
      <c r="Y514" t="s">
        <v>3091</v>
      </c>
      <c r="Z514">
        <v>7.95</v>
      </c>
      <c r="AA514" t="s">
        <v>3107</v>
      </c>
    </row>
    <row r="515" spans="1:27">
      <c r="A515" t="s">
        <v>2132</v>
      </c>
      <c r="B515">
        <v>23</v>
      </c>
      <c r="C515">
        <v>12</v>
      </c>
      <c r="D515">
        <v>3</v>
      </c>
      <c r="E515">
        <v>23</v>
      </c>
      <c r="F515">
        <v>7</v>
      </c>
      <c r="G515">
        <v>40</v>
      </c>
      <c r="H515" t="s">
        <v>3084</v>
      </c>
      <c r="I515" t="s">
        <v>3088</v>
      </c>
      <c r="J515" t="s">
        <v>3084</v>
      </c>
      <c r="K515" t="s">
        <v>3101</v>
      </c>
      <c r="L515">
        <v>5541</v>
      </c>
      <c r="M515">
        <v>46</v>
      </c>
      <c r="N515" t="s">
        <v>3086</v>
      </c>
      <c r="O515">
        <v>1</v>
      </c>
      <c r="P515" t="s">
        <v>3087</v>
      </c>
      <c r="Q515" t="s">
        <v>3088</v>
      </c>
      <c r="R515">
        <v>1</v>
      </c>
      <c r="S515" t="s">
        <v>3097</v>
      </c>
      <c r="T515" t="s">
        <v>3097</v>
      </c>
      <c r="U515">
        <v>329</v>
      </c>
      <c r="V515">
        <v>0</v>
      </c>
      <c r="W515" t="s">
        <v>637</v>
      </c>
      <c r="X515" t="s">
        <v>2134</v>
      </c>
      <c r="Y515" t="s">
        <v>3091</v>
      </c>
      <c r="Z515">
        <v>27.11</v>
      </c>
      <c r="AA515" t="s">
        <v>3111</v>
      </c>
    </row>
    <row r="516" spans="1:27">
      <c r="A516" t="s">
        <v>666</v>
      </c>
      <c r="B516">
        <v>23</v>
      </c>
      <c r="C516">
        <v>10</v>
      </c>
      <c r="D516">
        <v>19</v>
      </c>
      <c r="E516">
        <v>21</v>
      </c>
      <c r="F516">
        <v>5</v>
      </c>
      <c r="G516">
        <v>18</v>
      </c>
      <c r="H516" t="s">
        <v>3084</v>
      </c>
      <c r="I516" t="s">
        <v>3088</v>
      </c>
      <c r="J516" t="s">
        <v>3084</v>
      </c>
      <c r="K516" t="s">
        <v>3101</v>
      </c>
      <c r="L516">
        <v>5812</v>
      </c>
      <c r="M516">
        <v>60</v>
      </c>
      <c r="N516" t="s">
        <v>3086</v>
      </c>
      <c r="O516">
        <v>3</v>
      </c>
      <c r="P516" t="s">
        <v>3087</v>
      </c>
      <c r="Q516" t="s">
        <v>3088</v>
      </c>
      <c r="R516">
        <v>1</v>
      </c>
      <c r="S516" t="s">
        <v>3156</v>
      </c>
      <c r="T516" t="s">
        <v>3156</v>
      </c>
      <c r="U516">
        <v>124</v>
      </c>
      <c r="V516">
        <v>310</v>
      </c>
      <c r="W516" t="s">
        <v>668</v>
      </c>
      <c r="X516" t="s">
        <v>669</v>
      </c>
      <c r="Y516" t="s">
        <v>3091</v>
      </c>
      <c r="Z516">
        <v>53.05</v>
      </c>
      <c r="AA516" t="s">
        <v>3095</v>
      </c>
    </row>
    <row r="517" spans="1:27">
      <c r="A517" t="s">
        <v>2946</v>
      </c>
      <c r="B517">
        <v>23</v>
      </c>
      <c r="C517">
        <v>12</v>
      </c>
      <c r="D517">
        <v>30</v>
      </c>
      <c r="E517">
        <v>9</v>
      </c>
      <c r="F517">
        <v>34</v>
      </c>
      <c r="G517">
        <v>41</v>
      </c>
      <c r="H517" t="s">
        <v>3084</v>
      </c>
      <c r="I517" t="s">
        <v>3088</v>
      </c>
      <c r="J517" t="s">
        <v>3084</v>
      </c>
      <c r="K517" t="s">
        <v>3101</v>
      </c>
      <c r="L517">
        <v>7542</v>
      </c>
      <c r="M517">
        <v>104</v>
      </c>
      <c r="N517" t="s">
        <v>3086</v>
      </c>
      <c r="O517">
        <v>1</v>
      </c>
      <c r="P517" t="s">
        <v>3087</v>
      </c>
      <c r="Q517" t="s">
        <v>3088</v>
      </c>
      <c r="R517">
        <v>1</v>
      </c>
      <c r="S517" t="s">
        <v>3147</v>
      </c>
      <c r="T517" t="s">
        <v>3147</v>
      </c>
      <c r="U517">
        <v>37</v>
      </c>
      <c r="V517">
        <v>107</v>
      </c>
      <c r="W517" t="s">
        <v>3019</v>
      </c>
      <c r="X517" t="s">
        <v>3020</v>
      </c>
      <c r="Y517" t="s">
        <v>3091</v>
      </c>
      <c r="Z517">
        <v>11</v>
      </c>
      <c r="AA517" t="s">
        <v>3099</v>
      </c>
    </row>
    <row r="518" spans="1:27">
      <c r="A518" t="s">
        <v>697</v>
      </c>
      <c r="B518">
        <v>23</v>
      </c>
      <c r="C518">
        <v>11</v>
      </c>
      <c r="D518">
        <v>25</v>
      </c>
      <c r="E518">
        <v>18</v>
      </c>
      <c r="F518">
        <v>11</v>
      </c>
      <c r="G518">
        <v>58</v>
      </c>
      <c r="H518" t="s">
        <v>3084</v>
      </c>
      <c r="I518" t="s">
        <v>3088</v>
      </c>
      <c r="J518" t="s">
        <v>3084</v>
      </c>
      <c r="K518" t="s">
        <v>3101</v>
      </c>
      <c r="L518">
        <v>5912</v>
      </c>
      <c r="M518">
        <v>57</v>
      </c>
      <c r="N518" t="s">
        <v>3086</v>
      </c>
      <c r="O518">
        <v>5</v>
      </c>
      <c r="P518" t="s">
        <v>3087</v>
      </c>
      <c r="Q518" t="s">
        <v>3088</v>
      </c>
      <c r="R518">
        <v>1</v>
      </c>
      <c r="S518" t="s">
        <v>3106</v>
      </c>
      <c r="T518" t="s">
        <v>3106</v>
      </c>
      <c r="U518">
        <v>11</v>
      </c>
      <c r="V518">
        <v>185</v>
      </c>
      <c r="W518" t="s">
        <v>1832</v>
      </c>
      <c r="X518" t="s">
        <v>1833</v>
      </c>
      <c r="Y518" t="s">
        <v>3091</v>
      </c>
      <c r="Z518">
        <v>12.52</v>
      </c>
      <c r="AA518" t="s">
        <v>3099</v>
      </c>
    </row>
    <row r="519" spans="1:27">
      <c r="A519" t="s">
        <v>504</v>
      </c>
      <c r="B519">
        <v>23</v>
      </c>
      <c r="C519">
        <v>10</v>
      </c>
      <c r="D519">
        <v>14</v>
      </c>
      <c r="E519">
        <v>16</v>
      </c>
      <c r="F519">
        <v>25</v>
      </c>
      <c r="G519">
        <v>41</v>
      </c>
      <c r="H519" t="s">
        <v>3084</v>
      </c>
      <c r="I519" t="s">
        <v>3088</v>
      </c>
      <c r="J519" t="s">
        <v>3084</v>
      </c>
      <c r="K519" t="s">
        <v>3093</v>
      </c>
      <c r="L519">
        <v>5814</v>
      </c>
      <c r="M519">
        <v>105</v>
      </c>
      <c r="N519" t="s">
        <v>3086</v>
      </c>
      <c r="O519">
        <v>7</v>
      </c>
      <c r="P519" t="s">
        <v>3087</v>
      </c>
      <c r="Q519" t="s">
        <v>3088</v>
      </c>
      <c r="R519">
        <v>2</v>
      </c>
      <c r="S519" t="s">
        <v>3098</v>
      </c>
      <c r="T519" t="s">
        <v>3098</v>
      </c>
      <c r="U519">
        <v>118</v>
      </c>
      <c r="V519">
        <v>59</v>
      </c>
      <c r="W519" t="s">
        <v>506</v>
      </c>
      <c r="X519" t="s">
        <v>507</v>
      </c>
      <c r="Y519" t="s">
        <v>3091</v>
      </c>
      <c r="Z519">
        <v>68.989999999999995</v>
      </c>
      <c r="AA519" t="s">
        <v>3099</v>
      </c>
    </row>
    <row r="520" spans="1:27">
      <c r="A520" t="s">
        <v>2506</v>
      </c>
      <c r="B520">
        <v>23</v>
      </c>
      <c r="C520">
        <v>12</v>
      </c>
      <c r="D520">
        <v>14</v>
      </c>
      <c r="E520">
        <v>17</v>
      </c>
      <c r="F520">
        <v>20</v>
      </c>
      <c r="G520">
        <v>34</v>
      </c>
      <c r="H520" t="s">
        <v>3083</v>
      </c>
      <c r="I520" t="s">
        <v>3084</v>
      </c>
      <c r="J520" t="s">
        <v>3084</v>
      </c>
      <c r="K520" t="s">
        <v>3096</v>
      </c>
      <c r="L520">
        <v>4899</v>
      </c>
      <c r="M520">
        <v>127</v>
      </c>
      <c r="N520" t="s">
        <v>3086</v>
      </c>
      <c r="O520">
        <v>3</v>
      </c>
      <c r="P520" t="s">
        <v>3087</v>
      </c>
      <c r="Q520" t="s">
        <v>3088</v>
      </c>
      <c r="R520">
        <v>1</v>
      </c>
      <c r="S520" t="s">
        <v>3106</v>
      </c>
      <c r="T520" t="s">
        <v>3100</v>
      </c>
      <c r="U520">
        <v>10</v>
      </c>
      <c r="V520">
        <v>16</v>
      </c>
      <c r="W520" t="s">
        <v>2508</v>
      </c>
      <c r="X520" t="s">
        <v>2509</v>
      </c>
      <c r="Y520" t="s">
        <v>3113</v>
      </c>
      <c r="Z520">
        <v>11.9</v>
      </c>
      <c r="AA520" t="s">
        <v>3095</v>
      </c>
    </row>
    <row r="521" spans="1:27">
      <c r="A521" t="s">
        <v>120</v>
      </c>
      <c r="B521">
        <v>23</v>
      </c>
      <c r="C521">
        <v>10</v>
      </c>
      <c r="D521">
        <v>3</v>
      </c>
      <c r="E521">
        <v>17</v>
      </c>
      <c r="F521">
        <v>46</v>
      </c>
      <c r="G521">
        <v>38</v>
      </c>
      <c r="H521" t="s">
        <v>3084</v>
      </c>
      <c r="I521" t="s">
        <v>3088</v>
      </c>
      <c r="J521" t="s">
        <v>3084</v>
      </c>
      <c r="K521" t="s">
        <v>3093</v>
      </c>
      <c r="L521">
        <v>5812</v>
      </c>
      <c r="M521">
        <v>75</v>
      </c>
      <c r="N521" t="s">
        <v>3086</v>
      </c>
      <c r="O521">
        <v>1</v>
      </c>
      <c r="P521" t="s">
        <v>3087</v>
      </c>
      <c r="Q521" t="s">
        <v>3088</v>
      </c>
      <c r="R521">
        <v>1</v>
      </c>
      <c r="S521" t="s">
        <v>3112</v>
      </c>
      <c r="T521" t="s">
        <v>3112</v>
      </c>
      <c r="U521">
        <v>9</v>
      </c>
      <c r="V521">
        <v>0</v>
      </c>
      <c r="W521" t="s">
        <v>122</v>
      </c>
      <c r="X521" t="s">
        <v>123</v>
      </c>
      <c r="Y521" t="s">
        <v>3091</v>
      </c>
      <c r="Z521">
        <v>76.61</v>
      </c>
      <c r="AA521" t="s">
        <v>3122</v>
      </c>
    </row>
    <row r="522" spans="1:27">
      <c r="A522" t="s">
        <v>1445</v>
      </c>
      <c r="B522">
        <v>23</v>
      </c>
      <c r="C522">
        <v>11</v>
      </c>
      <c r="D522">
        <v>13</v>
      </c>
      <c r="E522">
        <v>15</v>
      </c>
      <c r="F522">
        <v>27</v>
      </c>
      <c r="G522">
        <v>9</v>
      </c>
      <c r="H522" t="s">
        <v>3083</v>
      </c>
      <c r="I522" t="s">
        <v>3084</v>
      </c>
      <c r="J522" t="s">
        <v>3084</v>
      </c>
      <c r="K522" t="s">
        <v>3085</v>
      </c>
      <c r="L522">
        <v>5942</v>
      </c>
      <c r="M522">
        <v>64</v>
      </c>
      <c r="N522" t="s">
        <v>3086</v>
      </c>
      <c r="O522">
        <v>1</v>
      </c>
      <c r="P522" t="s">
        <v>3087</v>
      </c>
      <c r="Q522" t="s">
        <v>3088</v>
      </c>
      <c r="R522">
        <v>1</v>
      </c>
      <c r="S522" t="s">
        <v>3094</v>
      </c>
      <c r="T522" t="s">
        <v>3090</v>
      </c>
      <c r="U522">
        <v>301</v>
      </c>
      <c r="V522">
        <v>0</v>
      </c>
      <c r="W522" t="s">
        <v>308</v>
      </c>
      <c r="X522" t="s">
        <v>309</v>
      </c>
      <c r="Y522" t="s">
        <v>3091</v>
      </c>
      <c r="Z522">
        <v>16.309999999999999</v>
      </c>
      <c r="AA522" t="s">
        <v>3092</v>
      </c>
    </row>
    <row r="523" spans="1:27">
      <c r="A523" t="s">
        <v>1515</v>
      </c>
      <c r="B523">
        <v>23</v>
      </c>
      <c r="C523">
        <v>12</v>
      </c>
      <c r="D523">
        <v>20</v>
      </c>
      <c r="E523">
        <v>17</v>
      </c>
      <c r="F523">
        <v>14</v>
      </c>
      <c r="G523">
        <v>38</v>
      </c>
      <c r="H523" t="s">
        <v>3083</v>
      </c>
      <c r="I523" t="s">
        <v>3084</v>
      </c>
      <c r="J523" t="s">
        <v>3084</v>
      </c>
      <c r="K523" t="s">
        <v>3085</v>
      </c>
      <c r="L523">
        <v>5942</v>
      </c>
      <c r="M523">
        <v>72</v>
      </c>
      <c r="N523" t="s">
        <v>3086</v>
      </c>
      <c r="O523">
        <v>7</v>
      </c>
      <c r="P523" t="s">
        <v>3087</v>
      </c>
      <c r="Q523" t="s">
        <v>3088</v>
      </c>
      <c r="R523">
        <v>6</v>
      </c>
      <c r="S523" t="s">
        <v>3094</v>
      </c>
      <c r="T523" t="s">
        <v>3155</v>
      </c>
      <c r="U523">
        <v>38</v>
      </c>
      <c r="V523">
        <v>9</v>
      </c>
      <c r="W523" t="s">
        <v>267</v>
      </c>
      <c r="X523" t="s">
        <v>268</v>
      </c>
      <c r="Y523" t="s">
        <v>3091</v>
      </c>
      <c r="Z523">
        <v>31.79</v>
      </c>
      <c r="AA523" t="s">
        <v>3107</v>
      </c>
    </row>
    <row r="524" spans="1:27">
      <c r="A524" t="s">
        <v>2435</v>
      </c>
      <c r="B524">
        <v>23</v>
      </c>
      <c r="C524">
        <v>12</v>
      </c>
      <c r="D524">
        <v>12</v>
      </c>
      <c r="E524">
        <v>6</v>
      </c>
      <c r="F524">
        <v>11</v>
      </c>
      <c r="G524">
        <v>28</v>
      </c>
      <c r="H524" t="s">
        <v>3083</v>
      </c>
      <c r="I524" t="s">
        <v>3084</v>
      </c>
      <c r="J524" t="s">
        <v>3084</v>
      </c>
      <c r="K524" t="s">
        <v>3096</v>
      </c>
      <c r="L524">
        <v>5818</v>
      </c>
      <c r="M524">
        <v>70</v>
      </c>
      <c r="N524" t="s">
        <v>3086</v>
      </c>
      <c r="O524">
        <v>2</v>
      </c>
      <c r="P524" t="s">
        <v>3087</v>
      </c>
      <c r="Q524" t="s">
        <v>3088</v>
      </c>
      <c r="R524">
        <v>2</v>
      </c>
      <c r="S524" t="s">
        <v>3094</v>
      </c>
      <c r="T524" t="s">
        <v>3154</v>
      </c>
      <c r="U524">
        <v>755</v>
      </c>
      <c r="V524">
        <v>204</v>
      </c>
      <c r="W524" t="s">
        <v>2437</v>
      </c>
      <c r="X524" t="s">
        <v>1171</v>
      </c>
      <c r="Y524" t="s">
        <v>3113</v>
      </c>
      <c r="Z524">
        <v>107.49</v>
      </c>
      <c r="AA524" t="s">
        <v>3122</v>
      </c>
    </row>
    <row r="525" spans="1:27">
      <c r="A525" t="s">
        <v>2337</v>
      </c>
      <c r="B525">
        <v>23</v>
      </c>
      <c r="C525">
        <v>12</v>
      </c>
      <c r="D525">
        <v>9</v>
      </c>
      <c r="E525">
        <v>13</v>
      </c>
      <c r="F525">
        <v>39</v>
      </c>
      <c r="G525">
        <v>24</v>
      </c>
      <c r="H525" t="s">
        <v>3084</v>
      </c>
      <c r="I525" t="s">
        <v>3088</v>
      </c>
      <c r="J525" t="s">
        <v>3084</v>
      </c>
      <c r="K525" t="s">
        <v>3093</v>
      </c>
      <c r="L525">
        <v>5621</v>
      </c>
      <c r="M525">
        <v>123</v>
      </c>
      <c r="N525" t="s">
        <v>3086</v>
      </c>
      <c r="O525">
        <v>1</v>
      </c>
      <c r="P525" t="s">
        <v>3087</v>
      </c>
      <c r="Q525" t="s">
        <v>3088</v>
      </c>
      <c r="R525">
        <v>1</v>
      </c>
      <c r="S525" t="s">
        <v>3090</v>
      </c>
      <c r="T525" t="s">
        <v>3090</v>
      </c>
      <c r="U525">
        <v>357</v>
      </c>
      <c r="V525">
        <v>0</v>
      </c>
      <c r="W525" t="s">
        <v>2339</v>
      </c>
      <c r="X525" t="s">
        <v>2340</v>
      </c>
      <c r="Y525" t="s">
        <v>3091</v>
      </c>
      <c r="Z525">
        <v>354.89</v>
      </c>
      <c r="AA525" t="s">
        <v>3099</v>
      </c>
    </row>
    <row r="526" spans="1:27">
      <c r="A526" t="s">
        <v>1069</v>
      </c>
      <c r="B526">
        <v>23</v>
      </c>
      <c r="C526">
        <v>11</v>
      </c>
      <c r="D526">
        <v>1</v>
      </c>
      <c r="E526">
        <v>5</v>
      </c>
      <c r="F526">
        <v>56</v>
      </c>
      <c r="G526">
        <v>6</v>
      </c>
      <c r="H526" t="s">
        <v>3083</v>
      </c>
      <c r="I526" t="s">
        <v>3084</v>
      </c>
      <c r="J526" t="s">
        <v>3084</v>
      </c>
      <c r="K526" t="s">
        <v>3096</v>
      </c>
      <c r="L526">
        <v>5968</v>
      </c>
      <c r="M526">
        <v>45</v>
      </c>
      <c r="N526" t="s">
        <v>3086</v>
      </c>
      <c r="O526">
        <v>2</v>
      </c>
      <c r="P526" t="s">
        <v>3087</v>
      </c>
      <c r="Q526" t="s">
        <v>3115</v>
      </c>
      <c r="R526">
        <v>1</v>
      </c>
      <c r="S526" t="s">
        <v>3090</v>
      </c>
      <c r="T526" t="s">
        <v>3163</v>
      </c>
      <c r="U526">
        <v>889</v>
      </c>
      <c r="V526">
        <v>115</v>
      </c>
      <c r="W526" t="s">
        <v>1071</v>
      </c>
      <c r="X526" t="s">
        <v>1072</v>
      </c>
      <c r="Y526" t="s">
        <v>3091</v>
      </c>
      <c r="Z526">
        <v>49.6</v>
      </c>
      <c r="AA526" t="s">
        <v>3107</v>
      </c>
    </row>
    <row r="527" spans="1:27">
      <c r="A527" t="s">
        <v>1735</v>
      </c>
      <c r="B527">
        <v>23</v>
      </c>
      <c r="C527">
        <v>11</v>
      </c>
      <c r="D527">
        <v>22</v>
      </c>
      <c r="E527">
        <v>7</v>
      </c>
      <c r="F527">
        <v>51</v>
      </c>
      <c r="G527">
        <v>50</v>
      </c>
      <c r="H527" t="s">
        <v>3084</v>
      </c>
      <c r="I527" t="s">
        <v>3088</v>
      </c>
      <c r="J527" t="s">
        <v>3084</v>
      </c>
      <c r="K527" t="s">
        <v>3101</v>
      </c>
      <c r="L527">
        <v>5411</v>
      </c>
      <c r="M527">
        <v>43</v>
      </c>
      <c r="N527" t="s">
        <v>3086</v>
      </c>
      <c r="O527">
        <v>1</v>
      </c>
      <c r="P527" t="s">
        <v>3087</v>
      </c>
      <c r="Q527" t="s">
        <v>3088</v>
      </c>
      <c r="R527">
        <v>1</v>
      </c>
      <c r="S527" t="s">
        <v>3106</v>
      </c>
      <c r="T527" t="s">
        <v>3106</v>
      </c>
      <c r="U527">
        <v>201</v>
      </c>
      <c r="V527">
        <v>0</v>
      </c>
      <c r="W527" t="s">
        <v>1737</v>
      </c>
      <c r="X527" t="s">
        <v>1738</v>
      </c>
      <c r="Y527" t="s">
        <v>3091</v>
      </c>
      <c r="Z527">
        <v>30</v>
      </c>
      <c r="AA527" t="s">
        <v>3107</v>
      </c>
    </row>
    <row r="528" spans="1:27">
      <c r="A528" t="s">
        <v>1770</v>
      </c>
      <c r="B528">
        <v>23</v>
      </c>
      <c r="C528">
        <v>12</v>
      </c>
      <c r="D528">
        <v>23</v>
      </c>
      <c r="E528">
        <v>8</v>
      </c>
      <c r="F528">
        <v>46</v>
      </c>
      <c r="G528">
        <v>4</v>
      </c>
      <c r="H528" t="s">
        <v>3083</v>
      </c>
      <c r="I528" t="s">
        <v>3084</v>
      </c>
      <c r="J528" t="s">
        <v>3084</v>
      </c>
      <c r="K528" t="s">
        <v>3085</v>
      </c>
      <c r="L528">
        <v>4814</v>
      </c>
      <c r="M528">
        <v>63</v>
      </c>
      <c r="N528" t="s">
        <v>3086</v>
      </c>
      <c r="O528">
        <v>3</v>
      </c>
      <c r="P528" t="s">
        <v>3087</v>
      </c>
      <c r="Q528" t="s">
        <v>3115</v>
      </c>
      <c r="R528">
        <v>1</v>
      </c>
      <c r="S528" t="s">
        <v>3112</v>
      </c>
      <c r="T528" t="s">
        <v>3150</v>
      </c>
      <c r="U528">
        <v>265</v>
      </c>
      <c r="V528">
        <v>37</v>
      </c>
      <c r="W528" t="s">
        <v>1314</v>
      </c>
      <c r="X528" t="s">
        <v>1315</v>
      </c>
      <c r="Y528" t="s">
        <v>3113</v>
      </c>
      <c r="Z528">
        <v>55</v>
      </c>
      <c r="AA528" t="s">
        <v>3099</v>
      </c>
    </row>
    <row r="529" spans="1:27">
      <c r="A529" t="s">
        <v>1272</v>
      </c>
      <c r="B529">
        <v>23</v>
      </c>
      <c r="C529">
        <v>11</v>
      </c>
      <c r="D529">
        <v>7</v>
      </c>
      <c r="E529">
        <v>9</v>
      </c>
      <c r="F529">
        <v>57</v>
      </c>
      <c r="G529">
        <v>36</v>
      </c>
      <c r="H529" t="s">
        <v>3083</v>
      </c>
      <c r="I529" t="s">
        <v>3088</v>
      </c>
      <c r="J529" t="s">
        <v>3084</v>
      </c>
      <c r="K529" t="s">
        <v>3101</v>
      </c>
      <c r="L529">
        <v>5411</v>
      </c>
      <c r="M529">
        <v>40</v>
      </c>
      <c r="N529" t="s">
        <v>3086</v>
      </c>
      <c r="O529">
        <v>1</v>
      </c>
      <c r="P529" t="s">
        <v>3087</v>
      </c>
      <c r="Q529" t="s">
        <v>3088</v>
      </c>
      <c r="R529">
        <v>1</v>
      </c>
      <c r="S529" t="s">
        <v>3144</v>
      </c>
      <c r="T529" t="s">
        <v>3134</v>
      </c>
      <c r="U529">
        <v>17</v>
      </c>
      <c r="V529">
        <v>0</v>
      </c>
      <c r="W529" t="s">
        <v>1274</v>
      </c>
      <c r="X529" t="s">
        <v>1275</v>
      </c>
      <c r="Y529" t="s">
        <v>3091</v>
      </c>
      <c r="Z529">
        <v>18.920000000000002</v>
      </c>
      <c r="AA529" t="s">
        <v>3122</v>
      </c>
    </row>
    <row r="530" spans="1:27">
      <c r="A530" t="s">
        <v>2250</v>
      </c>
      <c r="B530">
        <v>23</v>
      </c>
      <c r="C530">
        <v>12</v>
      </c>
      <c r="D530">
        <v>7</v>
      </c>
      <c r="E530">
        <v>6</v>
      </c>
      <c r="F530">
        <v>29</v>
      </c>
      <c r="G530">
        <v>7</v>
      </c>
      <c r="H530" t="s">
        <v>3115</v>
      </c>
      <c r="I530" t="s">
        <v>3084</v>
      </c>
      <c r="J530" t="s">
        <v>3084</v>
      </c>
      <c r="K530" t="s">
        <v>3096</v>
      </c>
      <c r="L530">
        <v>7273</v>
      </c>
      <c r="M530">
        <v>42</v>
      </c>
      <c r="N530" t="s">
        <v>3086</v>
      </c>
      <c r="O530">
        <v>1</v>
      </c>
      <c r="P530" t="s">
        <v>3171</v>
      </c>
      <c r="Q530" t="s">
        <v>3088</v>
      </c>
      <c r="R530">
        <v>1</v>
      </c>
      <c r="S530" t="s">
        <v>3119</v>
      </c>
      <c r="T530" t="s">
        <v>3100</v>
      </c>
      <c r="U530">
        <v>817</v>
      </c>
      <c r="V530">
        <v>957</v>
      </c>
      <c r="W530" t="s">
        <v>2252</v>
      </c>
      <c r="X530" t="s">
        <v>2253</v>
      </c>
      <c r="Y530" t="s">
        <v>3113</v>
      </c>
      <c r="Z530">
        <v>28.94</v>
      </c>
      <c r="AA530" t="s">
        <v>3095</v>
      </c>
    </row>
    <row r="531" spans="1:27">
      <c r="A531" t="s">
        <v>2942</v>
      </c>
      <c r="B531">
        <v>23</v>
      </c>
      <c r="C531">
        <v>12</v>
      </c>
      <c r="D531">
        <v>27</v>
      </c>
      <c r="E531">
        <v>16</v>
      </c>
      <c r="F531">
        <v>43</v>
      </c>
      <c r="G531">
        <v>22</v>
      </c>
      <c r="H531" t="s">
        <v>3084</v>
      </c>
      <c r="I531" t="s">
        <v>3088</v>
      </c>
      <c r="J531" t="s">
        <v>3084</v>
      </c>
      <c r="K531" t="s">
        <v>3093</v>
      </c>
      <c r="L531">
        <v>7542</v>
      </c>
      <c r="M531">
        <v>50</v>
      </c>
      <c r="N531" t="s">
        <v>3086</v>
      </c>
      <c r="O531">
        <v>2</v>
      </c>
      <c r="P531" t="s">
        <v>3087</v>
      </c>
      <c r="Q531" t="s">
        <v>3088</v>
      </c>
      <c r="R531">
        <v>1</v>
      </c>
      <c r="S531" t="s">
        <v>3090</v>
      </c>
      <c r="T531" t="s">
        <v>3090</v>
      </c>
      <c r="U531">
        <v>27</v>
      </c>
      <c r="V531">
        <v>37</v>
      </c>
      <c r="W531" t="s">
        <v>2944</v>
      </c>
      <c r="X531" t="s">
        <v>2945</v>
      </c>
      <c r="Y531" t="s">
        <v>3091</v>
      </c>
      <c r="Z531">
        <v>10</v>
      </c>
      <c r="AA531" t="s">
        <v>3107</v>
      </c>
    </row>
    <row r="532" spans="1:27">
      <c r="A532" t="s">
        <v>2510</v>
      </c>
      <c r="B532">
        <v>23</v>
      </c>
      <c r="C532">
        <v>12</v>
      </c>
      <c r="D532">
        <v>14</v>
      </c>
      <c r="E532">
        <v>12</v>
      </c>
      <c r="F532">
        <v>19</v>
      </c>
      <c r="G532">
        <v>3</v>
      </c>
      <c r="H532" t="s">
        <v>3084</v>
      </c>
      <c r="I532" t="s">
        <v>3088</v>
      </c>
      <c r="J532" t="s">
        <v>3084</v>
      </c>
      <c r="K532" t="s">
        <v>3093</v>
      </c>
      <c r="L532">
        <v>7993</v>
      </c>
      <c r="M532">
        <v>41</v>
      </c>
      <c r="N532" t="s">
        <v>3086</v>
      </c>
      <c r="O532">
        <v>1</v>
      </c>
      <c r="P532" t="s">
        <v>3087</v>
      </c>
      <c r="Q532" t="s">
        <v>3088</v>
      </c>
      <c r="R532">
        <v>1</v>
      </c>
      <c r="S532" t="s">
        <v>3100</v>
      </c>
      <c r="T532" t="s">
        <v>3100</v>
      </c>
      <c r="U532">
        <v>11</v>
      </c>
      <c r="V532">
        <v>0</v>
      </c>
      <c r="W532" t="s">
        <v>2512</v>
      </c>
      <c r="X532" t="s">
        <v>2513</v>
      </c>
      <c r="Y532" t="s">
        <v>3091</v>
      </c>
      <c r="Z532">
        <v>37.5</v>
      </c>
      <c r="AA532" t="s">
        <v>3095</v>
      </c>
    </row>
    <row r="533" spans="1:27">
      <c r="A533" t="s">
        <v>2254</v>
      </c>
      <c r="B533">
        <v>23</v>
      </c>
      <c r="C533">
        <v>12</v>
      </c>
      <c r="D533">
        <v>7</v>
      </c>
      <c r="E533">
        <v>4</v>
      </c>
      <c r="F533">
        <v>38</v>
      </c>
      <c r="G533">
        <v>18</v>
      </c>
      <c r="H533" t="s">
        <v>3084</v>
      </c>
      <c r="I533" t="s">
        <v>3088</v>
      </c>
      <c r="J533" t="s">
        <v>3084</v>
      </c>
      <c r="K533" t="s">
        <v>3093</v>
      </c>
      <c r="L533">
        <v>5399</v>
      </c>
      <c r="M533">
        <v>75</v>
      </c>
      <c r="N533" t="s">
        <v>3086</v>
      </c>
      <c r="O533">
        <v>1</v>
      </c>
      <c r="P533" t="s">
        <v>3087</v>
      </c>
      <c r="Q533" t="s">
        <v>3088</v>
      </c>
      <c r="R533">
        <v>1</v>
      </c>
      <c r="S533" t="s">
        <v>3117</v>
      </c>
      <c r="T533" t="s">
        <v>3117</v>
      </c>
      <c r="U533">
        <v>52</v>
      </c>
      <c r="V533">
        <v>0</v>
      </c>
      <c r="W533" t="s">
        <v>2256</v>
      </c>
      <c r="X533" t="s">
        <v>2257</v>
      </c>
      <c r="Y533" t="s">
        <v>3091</v>
      </c>
      <c r="Z533">
        <v>3.18</v>
      </c>
      <c r="AA533" t="s">
        <v>3095</v>
      </c>
    </row>
    <row r="534" spans="1:27">
      <c r="A534" t="s">
        <v>552</v>
      </c>
      <c r="B534">
        <v>23</v>
      </c>
      <c r="C534">
        <v>10</v>
      </c>
      <c r="D534">
        <v>15</v>
      </c>
      <c r="E534">
        <v>8</v>
      </c>
      <c r="F534">
        <v>50</v>
      </c>
      <c r="G534">
        <v>6</v>
      </c>
      <c r="H534" t="s">
        <v>3083</v>
      </c>
      <c r="I534" t="s">
        <v>3084</v>
      </c>
      <c r="J534" t="s">
        <v>3084</v>
      </c>
      <c r="K534" t="s">
        <v>3085</v>
      </c>
      <c r="L534">
        <v>5942</v>
      </c>
      <c r="M534">
        <v>57</v>
      </c>
      <c r="N534" t="s">
        <v>3086</v>
      </c>
      <c r="O534">
        <v>1</v>
      </c>
      <c r="P534" t="s">
        <v>3087</v>
      </c>
      <c r="Q534" t="s">
        <v>3088</v>
      </c>
      <c r="R534">
        <v>1</v>
      </c>
      <c r="S534" t="s">
        <v>3094</v>
      </c>
      <c r="T534" t="s">
        <v>3117</v>
      </c>
      <c r="U534">
        <v>285</v>
      </c>
      <c r="V534">
        <v>0</v>
      </c>
      <c r="W534" t="s">
        <v>267</v>
      </c>
      <c r="X534" t="s">
        <v>268</v>
      </c>
      <c r="Y534" t="s">
        <v>3091</v>
      </c>
      <c r="Z534">
        <v>20.8</v>
      </c>
      <c r="AA534" t="s">
        <v>3111</v>
      </c>
    </row>
    <row r="535" spans="1:27">
      <c r="A535" t="s">
        <v>2851</v>
      </c>
      <c r="B535">
        <v>23</v>
      </c>
      <c r="C535">
        <v>12</v>
      </c>
      <c r="D535">
        <v>23</v>
      </c>
      <c r="E535">
        <v>7</v>
      </c>
      <c r="F535">
        <v>40</v>
      </c>
      <c r="G535">
        <v>19</v>
      </c>
      <c r="H535" t="s">
        <v>3083</v>
      </c>
      <c r="I535" t="s">
        <v>3084</v>
      </c>
      <c r="J535" t="s">
        <v>3084</v>
      </c>
      <c r="K535" t="s">
        <v>3096</v>
      </c>
      <c r="L535">
        <v>5331</v>
      </c>
      <c r="M535">
        <v>105</v>
      </c>
      <c r="N535" t="s">
        <v>3086</v>
      </c>
      <c r="O535">
        <v>1</v>
      </c>
      <c r="P535" t="s">
        <v>3087</v>
      </c>
      <c r="Q535" t="s">
        <v>3088</v>
      </c>
      <c r="R535">
        <v>1</v>
      </c>
      <c r="S535" t="s">
        <v>3090</v>
      </c>
      <c r="T535" t="s">
        <v>3098</v>
      </c>
      <c r="U535">
        <v>479</v>
      </c>
      <c r="V535">
        <v>0</v>
      </c>
      <c r="W535" t="s">
        <v>2853</v>
      </c>
      <c r="X535" t="s">
        <v>2854</v>
      </c>
      <c r="Y535" t="s">
        <v>3113</v>
      </c>
      <c r="Z535">
        <v>2.13</v>
      </c>
      <c r="AA535" t="s">
        <v>3099</v>
      </c>
    </row>
    <row r="536" spans="1:27">
      <c r="A536" t="s">
        <v>1424</v>
      </c>
      <c r="B536">
        <v>23</v>
      </c>
      <c r="C536">
        <v>11</v>
      </c>
      <c r="D536">
        <v>12</v>
      </c>
      <c r="E536">
        <v>16</v>
      </c>
      <c r="F536">
        <v>47</v>
      </c>
      <c r="G536">
        <v>52</v>
      </c>
      <c r="H536" t="s">
        <v>3084</v>
      </c>
      <c r="I536" t="s">
        <v>3088</v>
      </c>
      <c r="J536" t="s">
        <v>3084</v>
      </c>
      <c r="K536" t="s">
        <v>3093</v>
      </c>
      <c r="L536">
        <v>5812</v>
      </c>
      <c r="M536">
        <v>40</v>
      </c>
      <c r="N536" t="s">
        <v>3086</v>
      </c>
      <c r="O536">
        <v>4</v>
      </c>
      <c r="P536" t="s">
        <v>3087</v>
      </c>
      <c r="Q536" t="s">
        <v>3088</v>
      </c>
      <c r="R536">
        <v>1</v>
      </c>
      <c r="S536" t="s">
        <v>3106</v>
      </c>
      <c r="T536" t="s">
        <v>3106</v>
      </c>
      <c r="U536">
        <v>82</v>
      </c>
      <c r="V536">
        <v>100</v>
      </c>
      <c r="W536" t="s">
        <v>1426</v>
      </c>
      <c r="X536" t="s">
        <v>1427</v>
      </c>
      <c r="Y536" t="s">
        <v>3091</v>
      </c>
      <c r="Z536">
        <v>47.35</v>
      </c>
      <c r="AA536" t="s">
        <v>3111</v>
      </c>
    </row>
    <row r="537" spans="1:27">
      <c r="A537" t="s">
        <v>2287</v>
      </c>
      <c r="B537">
        <v>23</v>
      </c>
      <c r="C537">
        <v>12</v>
      </c>
      <c r="D537">
        <v>8</v>
      </c>
      <c r="E537">
        <v>14</v>
      </c>
      <c r="F537">
        <v>54</v>
      </c>
      <c r="G537">
        <v>22</v>
      </c>
      <c r="H537" t="s">
        <v>3083</v>
      </c>
      <c r="I537" t="s">
        <v>3084</v>
      </c>
      <c r="J537" t="s">
        <v>3084</v>
      </c>
      <c r="K537" t="s">
        <v>3085</v>
      </c>
      <c r="L537">
        <v>5968</v>
      </c>
      <c r="M537">
        <v>104</v>
      </c>
      <c r="N537" t="s">
        <v>3086</v>
      </c>
      <c r="O537">
        <v>2</v>
      </c>
      <c r="P537" t="s">
        <v>3087</v>
      </c>
      <c r="Q537" t="s">
        <v>3088</v>
      </c>
      <c r="R537">
        <v>2</v>
      </c>
      <c r="S537" t="s">
        <v>3125</v>
      </c>
      <c r="T537" t="s">
        <v>3100</v>
      </c>
      <c r="U537">
        <v>767</v>
      </c>
      <c r="V537">
        <v>65</v>
      </c>
      <c r="W537" t="s">
        <v>2289</v>
      </c>
      <c r="X537" t="s">
        <v>2290</v>
      </c>
      <c r="Y537" t="s">
        <v>3091</v>
      </c>
      <c r="Z537">
        <v>34.97</v>
      </c>
      <c r="AA537" t="s">
        <v>3104</v>
      </c>
    </row>
    <row r="538" spans="1:27">
      <c r="A538" t="s">
        <v>1096</v>
      </c>
      <c r="B538">
        <v>23</v>
      </c>
      <c r="C538">
        <v>11</v>
      </c>
      <c r="D538">
        <v>2</v>
      </c>
      <c r="E538">
        <v>12</v>
      </c>
      <c r="F538">
        <v>20</v>
      </c>
      <c r="G538">
        <v>59</v>
      </c>
      <c r="H538" t="s">
        <v>3083</v>
      </c>
      <c r="I538" t="s">
        <v>3084</v>
      </c>
      <c r="J538" t="s">
        <v>3088</v>
      </c>
      <c r="K538" t="s">
        <v>3085</v>
      </c>
      <c r="L538">
        <v>5964</v>
      </c>
      <c r="M538">
        <v>53</v>
      </c>
      <c r="N538" t="s">
        <v>3086</v>
      </c>
      <c r="O538">
        <v>1</v>
      </c>
      <c r="P538" t="s">
        <v>3087</v>
      </c>
      <c r="Q538" t="s">
        <v>3088</v>
      </c>
      <c r="R538">
        <v>1</v>
      </c>
      <c r="S538" t="s">
        <v>3090</v>
      </c>
      <c r="T538" t="s">
        <v>3147</v>
      </c>
      <c r="U538">
        <v>129</v>
      </c>
      <c r="V538">
        <v>800</v>
      </c>
      <c r="W538" t="s">
        <v>1098</v>
      </c>
      <c r="X538" t="s">
        <v>1099</v>
      </c>
      <c r="Y538" t="s">
        <v>3091</v>
      </c>
      <c r="Z538">
        <v>84.81</v>
      </c>
      <c r="AA538" t="s">
        <v>3095</v>
      </c>
    </row>
    <row r="539" spans="1:27">
      <c r="A539" t="s">
        <v>1160</v>
      </c>
      <c r="B539">
        <v>23</v>
      </c>
      <c r="C539">
        <v>12</v>
      </c>
      <c r="D539">
        <v>9</v>
      </c>
      <c r="E539">
        <v>6</v>
      </c>
      <c r="F539">
        <v>17</v>
      </c>
      <c r="G539">
        <v>27</v>
      </c>
      <c r="H539" t="s">
        <v>3083</v>
      </c>
      <c r="I539" t="s">
        <v>3084</v>
      </c>
      <c r="J539" t="s">
        <v>3084</v>
      </c>
      <c r="K539" t="s">
        <v>3096</v>
      </c>
      <c r="L539">
        <v>5999</v>
      </c>
      <c r="M539">
        <v>104</v>
      </c>
      <c r="N539" t="s">
        <v>3086</v>
      </c>
      <c r="O539">
        <v>10</v>
      </c>
      <c r="P539" t="s">
        <v>3087</v>
      </c>
      <c r="Q539" t="s">
        <v>3088</v>
      </c>
      <c r="R539">
        <v>10</v>
      </c>
      <c r="S539" t="s">
        <v>3127</v>
      </c>
      <c r="T539" t="s">
        <v>3106</v>
      </c>
      <c r="U539">
        <v>793</v>
      </c>
      <c r="V539">
        <v>5</v>
      </c>
      <c r="W539" t="s">
        <v>2342</v>
      </c>
      <c r="X539" t="s">
        <v>1163</v>
      </c>
      <c r="Y539" t="s">
        <v>3091</v>
      </c>
      <c r="Z539">
        <v>7.5</v>
      </c>
      <c r="AA539" t="s">
        <v>3099</v>
      </c>
    </row>
    <row r="540" spans="1:27">
      <c r="A540" t="s">
        <v>1455</v>
      </c>
      <c r="B540">
        <v>23</v>
      </c>
      <c r="C540">
        <v>11</v>
      </c>
      <c r="D540">
        <v>14</v>
      </c>
      <c r="E540">
        <v>7</v>
      </c>
      <c r="F540">
        <v>52</v>
      </c>
      <c r="G540">
        <v>30</v>
      </c>
      <c r="H540" t="s">
        <v>3084</v>
      </c>
      <c r="I540" t="s">
        <v>3088</v>
      </c>
      <c r="J540" t="s">
        <v>3084</v>
      </c>
      <c r="K540" t="s">
        <v>3093</v>
      </c>
      <c r="L540">
        <v>7992</v>
      </c>
      <c r="M540">
        <v>40</v>
      </c>
      <c r="N540" t="s">
        <v>3086</v>
      </c>
      <c r="O540">
        <v>4</v>
      </c>
      <c r="P540" t="s">
        <v>3087</v>
      </c>
      <c r="Q540" t="s">
        <v>3088</v>
      </c>
      <c r="R540">
        <v>1</v>
      </c>
      <c r="S540" t="s">
        <v>3090</v>
      </c>
      <c r="T540" t="s">
        <v>3090</v>
      </c>
      <c r="U540">
        <v>227</v>
      </c>
      <c r="V540">
        <v>117</v>
      </c>
      <c r="W540" t="s">
        <v>1487</v>
      </c>
      <c r="X540" t="s">
        <v>1488</v>
      </c>
      <c r="Y540" t="s">
        <v>3091</v>
      </c>
      <c r="Z540">
        <v>29.32</v>
      </c>
      <c r="AA540" t="s">
        <v>3122</v>
      </c>
    </row>
    <row r="541" spans="1:27">
      <c r="A541" t="s">
        <v>894</v>
      </c>
      <c r="B541">
        <v>23</v>
      </c>
      <c r="C541">
        <v>10</v>
      </c>
      <c r="D541">
        <v>26</v>
      </c>
      <c r="E541">
        <v>4</v>
      </c>
      <c r="F541">
        <v>4</v>
      </c>
      <c r="G541">
        <v>11</v>
      </c>
      <c r="H541" t="s">
        <v>3083</v>
      </c>
      <c r="I541" t="s">
        <v>3084</v>
      </c>
      <c r="J541" t="s">
        <v>3084</v>
      </c>
      <c r="K541" t="s">
        <v>3096</v>
      </c>
      <c r="L541">
        <v>5968</v>
      </c>
      <c r="M541">
        <v>43</v>
      </c>
      <c r="N541" t="s">
        <v>3086</v>
      </c>
      <c r="O541">
        <v>1</v>
      </c>
      <c r="P541" t="s">
        <v>3087</v>
      </c>
      <c r="Q541" t="s">
        <v>3088</v>
      </c>
      <c r="R541">
        <v>1</v>
      </c>
      <c r="S541" t="s">
        <v>3090</v>
      </c>
      <c r="T541" t="s">
        <v>3106</v>
      </c>
      <c r="U541">
        <v>806</v>
      </c>
      <c r="V541">
        <v>216</v>
      </c>
      <c r="W541" t="s">
        <v>896</v>
      </c>
      <c r="X541" t="s">
        <v>897</v>
      </c>
      <c r="Y541" t="s">
        <v>3091</v>
      </c>
      <c r="Z541">
        <v>59.95</v>
      </c>
      <c r="AA541" t="s">
        <v>3095</v>
      </c>
    </row>
    <row r="542" spans="1:27">
      <c r="A542" t="s">
        <v>2343</v>
      </c>
      <c r="B542">
        <v>23</v>
      </c>
      <c r="C542">
        <v>12</v>
      </c>
      <c r="D542">
        <v>9</v>
      </c>
      <c r="E542">
        <v>16</v>
      </c>
      <c r="F542">
        <v>19</v>
      </c>
      <c r="G542">
        <v>4</v>
      </c>
      <c r="H542" t="s">
        <v>3084</v>
      </c>
      <c r="I542" t="s">
        <v>3088</v>
      </c>
      <c r="J542" t="s">
        <v>3084</v>
      </c>
      <c r="K542" t="s">
        <v>3093</v>
      </c>
      <c r="L542">
        <v>8043</v>
      </c>
      <c r="M542">
        <v>44</v>
      </c>
      <c r="N542" t="s">
        <v>3133</v>
      </c>
      <c r="O542">
        <v>3</v>
      </c>
      <c r="P542" t="s">
        <v>3087</v>
      </c>
      <c r="Q542" t="s">
        <v>3088</v>
      </c>
      <c r="R542">
        <v>1</v>
      </c>
      <c r="S542" t="s">
        <v>3112</v>
      </c>
      <c r="T542" t="s">
        <v>3112</v>
      </c>
      <c r="U542">
        <v>244</v>
      </c>
      <c r="V542">
        <v>271</v>
      </c>
      <c r="W542" t="s">
        <v>2345</v>
      </c>
      <c r="X542" t="s">
        <v>2346</v>
      </c>
      <c r="Y542" t="s">
        <v>3091</v>
      </c>
      <c r="Z542">
        <v>8.5500000000000007</v>
      </c>
      <c r="AA542" t="s">
        <v>3099</v>
      </c>
    </row>
    <row r="543" spans="1:27">
      <c r="A543" t="s">
        <v>39</v>
      </c>
      <c r="B543">
        <v>23</v>
      </c>
      <c r="C543">
        <v>10</v>
      </c>
      <c r="D543">
        <v>1</v>
      </c>
      <c r="E543">
        <v>22</v>
      </c>
      <c r="F543">
        <v>15</v>
      </c>
      <c r="G543">
        <v>14</v>
      </c>
      <c r="H543" t="s">
        <v>3083</v>
      </c>
      <c r="I543" t="s">
        <v>3084</v>
      </c>
      <c r="J543" t="s">
        <v>3084</v>
      </c>
      <c r="K543" t="s">
        <v>3096</v>
      </c>
      <c r="L543">
        <v>5817</v>
      </c>
      <c r="M543">
        <v>115</v>
      </c>
      <c r="N543" t="s">
        <v>3086</v>
      </c>
      <c r="O543">
        <v>1</v>
      </c>
      <c r="P543" t="s">
        <v>3087</v>
      </c>
      <c r="Q543" t="s">
        <v>3083</v>
      </c>
      <c r="R543">
        <v>1</v>
      </c>
      <c r="S543" t="s">
        <v>3106</v>
      </c>
      <c r="T543" t="s">
        <v>3112</v>
      </c>
      <c r="U543">
        <v>486</v>
      </c>
      <c r="V543">
        <v>0</v>
      </c>
      <c r="W543" t="s">
        <v>41</v>
      </c>
      <c r="X543" t="s">
        <v>42</v>
      </c>
      <c r="Y543" t="s">
        <v>3091</v>
      </c>
      <c r="Z543">
        <v>6</v>
      </c>
      <c r="AA543" t="s">
        <v>3111</v>
      </c>
    </row>
    <row r="544" spans="1:27">
      <c r="A544" t="s">
        <v>670</v>
      </c>
      <c r="B544">
        <v>23</v>
      </c>
      <c r="C544">
        <v>10</v>
      </c>
      <c r="D544">
        <v>19</v>
      </c>
      <c r="E544">
        <v>16</v>
      </c>
      <c r="F544">
        <v>5</v>
      </c>
      <c r="G544">
        <v>17</v>
      </c>
      <c r="H544" t="s">
        <v>3084</v>
      </c>
      <c r="I544" t="s">
        <v>3088</v>
      </c>
      <c r="J544" t="s">
        <v>3084</v>
      </c>
      <c r="K544" t="s">
        <v>3093</v>
      </c>
      <c r="L544">
        <v>5499</v>
      </c>
      <c r="M544">
        <v>45</v>
      </c>
      <c r="N544" t="s">
        <v>3086</v>
      </c>
      <c r="O544">
        <v>3</v>
      </c>
      <c r="P544" t="s">
        <v>3087</v>
      </c>
      <c r="Q544" t="s">
        <v>3088</v>
      </c>
      <c r="R544">
        <v>1</v>
      </c>
      <c r="S544" t="s">
        <v>3134</v>
      </c>
      <c r="T544" t="s">
        <v>3134</v>
      </c>
      <c r="U544">
        <v>36</v>
      </c>
      <c r="V544">
        <v>102</v>
      </c>
      <c r="W544" t="s">
        <v>672</v>
      </c>
      <c r="X544" t="s">
        <v>673</v>
      </c>
      <c r="Y544" t="s">
        <v>3091</v>
      </c>
      <c r="Z544">
        <v>10.220000000000001</v>
      </c>
      <c r="AA544" t="s">
        <v>3095</v>
      </c>
    </row>
    <row r="545" spans="1:27">
      <c r="A545" t="s">
        <v>2946</v>
      </c>
      <c r="B545">
        <v>23</v>
      </c>
      <c r="C545">
        <v>12</v>
      </c>
      <c r="D545">
        <v>27</v>
      </c>
      <c r="E545">
        <v>10</v>
      </c>
      <c r="F545">
        <v>8</v>
      </c>
      <c r="G545">
        <v>50</v>
      </c>
      <c r="H545" t="s">
        <v>3083</v>
      </c>
      <c r="I545" t="s">
        <v>3084</v>
      </c>
      <c r="J545" t="s">
        <v>3084</v>
      </c>
      <c r="K545" t="s">
        <v>3096</v>
      </c>
      <c r="L545">
        <v>9399</v>
      </c>
      <c r="M545">
        <v>104</v>
      </c>
      <c r="N545" t="s">
        <v>3086</v>
      </c>
      <c r="O545">
        <v>2</v>
      </c>
      <c r="P545" t="s">
        <v>3087</v>
      </c>
      <c r="Q545" t="s">
        <v>3088</v>
      </c>
      <c r="R545">
        <v>2</v>
      </c>
      <c r="S545" t="s">
        <v>3125</v>
      </c>
      <c r="T545" t="s">
        <v>3147</v>
      </c>
      <c r="U545">
        <v>315</v>
      </c>
      <c r="V545">
        <v>0</v>
      </c>
      <c r="W545" t="s">
        <v>2948</v>
      </c>
      <c r="X545" t="s">
        <v>2949</v>
      </c>
      <c r="Y545" t="s">
        <v>3091</v>
      </c>
      <c r="Z545">
        <v>1.08</v>
      </c>
      <c r="AA545" t="s">
        <v>3107</v>
      </c>
    </row>
    <row r="546" spans="1:27">
      <c r="A546" t="s">
        <v>1291</v>
      </c>
      <c r="B546">
        <v>23</v>
      </c>
      <c r="C546">
        <v>11</v>
      </c>
      <c r="D546">
        <v>8</v>
      </c>
      <c r="E546">
        <v>7</v>
      </c>
      <c r="F546">
        <v>33</v>
      </c>
      <c r="G546">
        <v>52</v>
      </c>
      <c r="H546" t="s">
        <v>3083</v>
      </c>
      <c r="I546" t="s">
        <v>3084</v>
      </c>
      <c r="J546" t="s">
        <v>3084</v>
      </c>
      <c r="K546" t="s">
        <v>3096</v>
      </c>
      <c r="L546">
        <v>5817</v>
      </c>
      <c r="M546">
        <v>66</v>
      </c>
      <c r="N546" t="s">
        <v>3086</v>
      </c>
      <c r="O546">
        <v>2</v>
      </c>
      <c r="P546" t="s">
        <v>3087</v>
      </c>
      <c r="Q546" t="s">
        <v>3083</v>
      </c>
      <c r="R546">
        <v>1</v>
      </c>
      <c r="S546" t="s">
        <v>3090</v>
      </c>
      <c r="T546" t="s">
        <v>3106</v>
      </c>
      <c r="U546">
        <v>715</v>
      </c>
      <c r="V546">
        <v>93</v>
      </c>
      <c r="W546" t="s">
        <v>1293</v>
      </c>
      <c r="X546" t="s">
        <v>1294</v>
      </c>
      <c r="Y546" t="s">
        <v>3091</v>
      </c>
      <c r="Z546">
        <v>3.23</v>
      </c>
      <c r="AA546" t="s">
        <v>3107</v>
      </c>
    </row>
    <row r="547" spans="1:27">
      <c r="A547" t="s">
        <v>2994</v>
      </c>
      <c r="B547">
        <v>23</v>
      </c>
      <c r="C547">
        <v>12</v>
      </c>
      <c r="D547">
        <v>29</v>
      </c>
      <c r="E547">
        <v>0</v>
      </c>
      <c r="F547">
        <v>45</v>
      </c>
      <c r="G547">
        <v>40</v>
      </c>
      <c r="H547" t="s">
        <v>3083</v>
      </c>
      <c r="I547" t="s">
        <v>3084</v>
      </c>
      <c r="J547" t="s">
        <v>3084</v>
      </c>
      <c r="K547" t="s">
        <v>3096</v>
      </c>
      <c r="L547">
        <v>4899</v>
      </c>
      <c r="M547">
        <v>64</v>
      </c>
      <c r="N547" t="s">
        <v>3086</v>
      </c>
      <c r="O547">
        <v>3</v>
      </c>
      <c r="P547" t="s">
        <v>3087</v>
      </c>
      <c r="Q547" t="s">
        <v>3083</v>
      </c>
      <c r="R547">
        <v>3</v>
      </c>
      <c r="S547" t="s">
        <v>3090</v>
      </c>
      <c r="T547" t="s">
        <v>3100</v>
      </c>
      <c r="U547">
        <v>542</v>
      </c>
      <c r="V547">
        <v>130</v>
      </c>
      <c r="W547" t="s">
        <v>662</v>
      </c>
      <c r="X547" t="s">
        <v>663</v>
      </c>
      <c r="Y547" t="s">
        <v>3113</v>
      </c>
      <c r="Z547">
        <v>3.24</v>
      </c>
      <c r="AA547" t="s">
        <v>3104</v>
      </c>
    </row>
    <row r="548" spans="1:27">
      <c r="A548" t="s">
        <v>561</v>
      </c>
      <c r="B548">
        <v>23</v>
      </c>
      <c r="C548">
        <v>12</v>
      </c>
      <c r="D548">
        <v>15</v>
      </c>
      <c r="E548">
        <v>5</v>
      </c>
      <c r="F548">
        <v>4</v>
      </c>
      <c r="G548">
        <v>1</v>
      </c>
      <c r="H548" t="s">
        <v>3083</v>
      </c>
      <c r="I548" t="s">
        <v>3084</v>
      </c>
      <c r="J548" t="s">
        <v>3088</v>
      </c>
      <c r="K548" t="s">
        <v>3096</v>
      </c>
      <c r="L548">
        <v>4814</v>
      </c>
      <c r="M548">
        <v>77</v>
      </c>
      <c r="N548" t="s">
        <v>3086</v>
      </c>
      <c r="O548">
        <v>3</v>
      </c>
      <c r="P548" t="s">
        <v>3087</v>
      </c>
      <c r="Q548" t="s">
        <v>3083</v>
      </c>
      <c r="R548">
        <v>1</v>
      </c>
      <c r="S548" t="s">
        <v>3102</v>
      </c>
      <c r="T548" t="s">
        <v>3100</v>
      </c>
      <c r="U548">
        <v>141</v>
      </c>
      <c r="V548">
        <v>50</v>
      </c>
      <c r="W548" t="s">
        <v>563</v>
      </c>
      <c r="X548" t="s">
        <v>564</v>
      </c>
      <c r="Y548" t="s">
        <v>3091</v>
      </c>
      <c r="Z548">
        <v>51.45</v>
      </c>
      <c r="AA548" t="s">
        <v>3104</v>
      </c>
    </row>
    <row r="549" spans="1:27">
      <c r="A549" t="s">
        <v>397</v>
      </c>
      <c r="B549">
        <v>23</v>
      </c>
      <c r="C549">
        <v>10</v>
      </c>
      <c r="D549">
        <v>11</v>
      </c>
      <c r="E549">
        <v>11</v>
      </c>
      <c r="F549">
        <v>59</v>
      </c>
      <c r="G549">
        <v>47</v>
      </c>
      <c r="H549" t="s">
        <v>3083</v>
      </c>
      <c r="I549" t="s">
        <v>3084</v>
      </c>
      <c r="J549" t="s">
        <v>3084</v>
      </c>
      <c r="K549" t="s">
        <v>3096</v>
      </c>
      <c r="L549">
        <v>4784</v>
      </c>
      <c r="M549">
        <v>100</v>
      </c>
      <c r="N549" t="s">
        <v>3086</v>
      </c>
      <c r="O549">
        <v>1</v>
      </c>
      <c r="P549" t="s">
        <v>3087</v>
      </c>
      <c r="Q549" t="s">
        <v>3083</v>
      </c>
      <c r="R549">
        <v>1</v>
      </c>
      <c r="S549" t="s">
        <v>3134</v>
      </c>
      <c r="T549" t="s">
        <v>3147</v>
      </c>
      <c r="U549">
        <v>226</v>
      </c>
      <c r="V549">
        <v>0</v>
      </c>
      <c r="W549" t="s">
        <v>399</v>
      </c>
      <c r="X549" t="s">
        <v>400</v>
      </c>
      <c r="Y549" t="s">
        <v>3091</v>
      </c>
      <c r="Z549">
        <v>18</v>
      </c>
      <c r="AA549" t="s">
        <v>3107</v>
      </c>
    </row>
    <row r="550" spans="1:27">
      <c r="A550" t="s">
        <v>508</v>
      </c>
      <c r="B550">
        <v>23</v>
      </c>
      <c r="C550">
        <v>10</v>
      </c>
      <c r="D550">
        <v>14</v>
      </c>
      <c r="E550">
        <v>11</v>
      </c>
      <c r="F550">
        <v>12</v>
      </c>
      <c r="G550">
        <v>50</v>
      </c>
      <c r="H550" t="s">
        <v>3084</v>
      </c>
      <c r="I550" t="s">
        <v>3088</v>
      </c>
      <c r="J550" t="s">
        <v>3084</v>
      </c>
      <c r="K550" t="s">
        <v>3101</v>
      </c>
      <c r="L550">
        <v>5814</v>
      </c>
      <c r="M550">
        <v>85</v>
      </c>
      <c r="N550" t="s">
        <v>3086</v>
      </c>
      <c r="O550">
        <v>1</v>
      </c>
      <c r="P550" t="s">
        <v>3087</v>
      </c>
      <c r="Q550" t="s">
        <v>3088</v>
      </c>
      <c r="R550">
        <v>1</v>
      </c>
      <c r="S550" t="s">
        <v>3100</v>
      </c>
      <c r="T550" t="s">
        <v>3100</v>
      </c>
      <c r="U550">
        <v>203</v>
      </c>
      <c r="V550">
        <v>0</v>
      </c>
      <c r="W550" t="s">
        <v>510</v>
      </c>
      <c r="X550" t="s">
        <v>511</v>
      </c>
      <c r="Y550" t="s">
        <v>3091</v>
      </c>
      <c r="Z550">
        <v>12.19</v>
      </c>
      <c r="AA550" t="s">
        <v>3099</v>
      </c>
    </row>
    <row r="551" spans="1:27">
      <c r="A551" t="s">
        <v>1405</v>
      </c>
      <c r="B551">
        <v>23</v>
      </c>
      <c r="C551">
        <v>11</v>
      </c>
      <c r="D551">
        <v>11</v>
      </c>
      <c r="E551">
        <v>19</v>
      </c>
      <c r="F551">
        <v>40</v>
      </c>
      <c r="G551">
        <v>14</v>
      </c>
      <c r="H551" t="s">
        <v>3083</v>
      </c>
      <c r="I551" t="s">
        <v>3084</v>
      </c>
      <c r="J551" t="s">
        <v>3084</v>
      </c>
      <c r="K551" t="s">
        <v>3096</v>
      </c>
      <c r="L551">
        <v>5965</v>
      </c>
      <c r="M551">
        <v>109</v>
      </c>
      <c r="N551" t="s">
        <v>3086</v>
      </c>
      <c r="O551">
        <v>1</v>
      </c>
      <c r="P551" t="s">
        <v>3087</v>
      </c>
      <c r="Q551" t="s">
        <v>3088</v>
      </c>
      <c r="R551">
        <v>1</v>
      </c>
      <c r="S551" t="s">
        <v>3106</v>
      </c>
      <c r="T551" t="s">
        <v>3144</v>
      </c>
      <c r="U551">
        <v>198</v>
      </c>
      <c r="V551">
        <v>59</v>
      </c>
      <c r="W551" t="s">
        <v>1407</v>
      </c>
      <c r="X551" t="s">
        <v>1408</v>
      </c>
      <c r="Y551" t="s">
        <v>3137</v>
      </c>
      <c r="Z551">
        <v>3.06</v>
      </c>
      <c r="AA551" t="s">
        <v>3099</v>
      </c>
    </row>
    <row r="552" spans="1:27">
      <c r="A552" t="s">
        <v>1295</v>
      </c>
      <c r="B552">
        <v>23</v>
      </c>
      <c r="C552">
        <v>11</v>
      </c>
      <c r="D552">
        <v>8</v>
      </c>
      <c r="E552">
        <v>19</v>
      </c>
      <c r="F552">
        <v>39</v>
      </c>
      <c r="G552">
        <v>23</v>
      </c>
      <c r="H552" t="s">
        <v>3083</v>
      </c>
      <c r="I552" t="s">
        <v>3084</v>
      </c>
      <c r="J552" t="s">
        <v>3084</v>
      </c>
      <c r="K552" t="s">
        <v>3096</v>
      </c>
      <c r="L552">
        <v>5812</v>
      </c>
      <c r="M552">
        <v>62</v>
      </c>
      <c r="N552" t="s">
        <v>3086</v>
      </c>
      <c r="O552">
        <v>4</v>
      </c>
      <c r="P552" t="s">
        <v>3087</v>
      </c>
      <c r="Q552" t="s">
        <v>3083</v>
      </c>
      <c r="R552">
        <v>4</v>
      </c>
      <c r="S552" t="s">
        <v>3090</v>
      </c>
      <c r="T552" t="s">
        <v>3112</v>
      </c>
      <c r="U552">
        <v>754</v>
      </c>
      <c r="V552">
        <v>137</v>
      </c>
      <c r="W552" t="s">
        <v>1297</v>
      </c>
      <c r="X552" t="s">
        <v>58</v>
      </c>
      <c r="Y552" t="s">
        <v>3113</v>
      </c>
      <c r="Z552">
        <v>28.72</v>
      </c>
      <c r="AA552" t="s">
        <v>3107</v>
      </c>
    </row>
    <row r="553" spans="1:27">
      <c r="A553" t="s">
        <v>1130</v>
      </c>
      <c r="B553">
        <v>23</v>
      </c>
      <c r="C553">
        <v>11</v>
      </c>
      <c r="D553">
        <v>3</v>
      </c>
      <c r="E553">
        <v>19</v>
      </c>
      <c r="F553">
        <v>8</v>
      </c>
      <c r="G553">
        <v>13</v>
      </c>
      <c r="H553" t="s">
        <v>3084</v>
      </c>
      <c r="I553" t="s">
        <v>3084</v>
      </c>
      <c r="J553" t="s">
        <v>3084</v>
      </c>
      <c r="K553" t="s">
        <v>3096</v>
      </c>
      <c r="L553">
        <v>4899</v>
      </c>
      <c r="M553">
        <v>42</v>
      </c>
      <c r="N553" t="s">
        <v>3086</v>
      </c>
      <c r="O553">
        <v>1</v>
      </c>
      <c r="P553" t="s">
        <v>3087</v>
      </c>
      <c r="Q553" t="s">
        <v>3083</v>
      </c>
      <c r="R553">
        <v>1</v>
      </c>
      <c r="S553" t="s">
        <v>3090</v>
      </c>
      <c r="T553" t="s">
        <v>3090</v>
      </c>
      <c r="U553">
        <v>696</v>
      </c>
      <c r="V553">
        <v>85</v>
      </c>
      <c r="W553" t="s">
        <v>190</v>
      </c>
      <c r="X553" t="s">
        <v>191</v>
      </c>
      <c r="Y553" t="s">
        <v>3113</v>
      </c>
      <c r="Z553">
        <v>27.98</v>
      </c>
      <c r="AA553" t="s">
        <v>3104</v>
      </c>
    </row>
    <row r="554" spans="1:27">
      <c r="A554" t="s">
        <v>1375</v>
      </c>
      <c r="B554">
        <v>23</v>
      </c>
      <c r="C554">
        <v>11</v>
      </c>
      <c r="D554">
        <v>10</v>
      </c>
      <c r="E554">
        <v>8</v>
      </c>
      <c r="F554">
        <v>39</v>
      </c>
      <c r="G554">
        <v>22</v>
      </c>
      <c r="H554" t="s">
        <v>3084</v>
      </c>
      <c r="I554" t="s">
        <v>3088</v>
      </c>
      <c r="J554" t="s">
        <v>3084</v>
      </c>
      <c r="K554" t="s">
        <v>3101</v>
      </c>
      <c r="L554">
        <v>5812</v>
      </c>
      <c r="M554">
        <v>40</v>
      </c>
      <c r="N554" t="s">
        <v>3086</v>
      </c>
      <c r="O554">
        <v>1</v>
      </c>
      <c r="P554" t="s">
        <v>3087</v>
      </c>
      <c r="Q554" t="s">
        <v>3088</v>
      </c>
      <c r="R554">
        <v>1</v>
      </c>
      <c r="S554" t="s">
        <v>3172</v>
      </c>
      <c r="T554" t="s">
        <v>3172</v>
      </c>
      <c r="U554">
        <v>16</v>
      </c>
      <c r="V554">
        <v>173</v>
      </c>
      <c r="W554" t="s">
        <v>1377</v>
      </c>
      <c r="X554" t="s">
        <v>1378</v>
      </c>
      <c r="Y554" t="s">
        <v>3091</v>
      </c>
      <c r="Z554">
        <v>8.36</v>
      </c>
      <c r="AA554" t="s">
        <v>3104</v>
      </c>
    </row>
    <row r="555" spans="1:27">
      <c r="A555" t="s">
        <v>67</v>
      </c>
      <c r="B555">
        <v>23</v>
      </c>
      <c r="C555">
        <v>11</v>
      </c>
      <c r="D555">
        <v>1</v>
      </c>
      <c r="E555">
        <v>11</v>
      </c>
      <c r="F555">
        <v>10</v>
      </c>
      <c r="G555">
        <v>31</v>
      </c>
      <c r="H555" t="s">
        <v>3083</v>
      </c>
      <c r="I555" t="s">
        <v>3084</v>
      </c>
      <c r="J555" t="s">
        <v>3088</v>
      </c>
      <c r="K555" t="s">
        <v>3085</v>
      </c>
      <c r="L555">
        <v>5964</v>
      </c>
      <c r="M555">
        <v>55</v>
      </c>
      <c r="N555" t="s">
        <v>3086</v>
      </c>
      <c r="O555">
        <v>2</v>
      </c>
      <c r="P555" t="s">
        <v>3087</v>
      </c>
      <c r="Q555" t="s">
        <v>3088</v>
      </c>
      <c r="R555">
        <v>2</v>
      </c>
      <c r="S555" t="s">
        <v>3102</v>
      </c>
      <c r="T555" t="s">
        <v>3112</v>
      </c>
      <c r="U555">
        <v>83</v>
      </c>
      <c r="V555">
        <v>0</v>
      </c>
      <c r="W555" t="s">
        <v>1074</v>
      </c>
      <c r="X555" t="s">
        <v>1075</v>
      </c>
      <c r="Y555" t="s">
        <v>3091</v>
      </c>
      <c r="Z555">
        <v>82.31</v>
      </c>
      <c r="AA555" t="s">
        <v>3107</v>
      </c>
    </row>
    <row r="556" spans="1:27">
      <c r="A556" t="s">
        <v>60</v>
      </c>
      <c r="B556">
        <v>23</v>
      </c>
      <c r="C556">
        <v>10</v>
      </c>
      <c r="D556">
        <v>2</v>
      </c>
      <c r="E556">
        <v>12</v>
      </c>
      <c r="F556">
        <v>40</v>
      </c>
      <c r="G556">
        <v>26</v>
      </c>
      <c r="H556" t="s">
        <v>3084</v>
      </c>
      <c r="I556" t="s">
        <v>3088</v>
      </c>
      <c r="J556" t="s">
        <v>3084</v>
      </c>
      <c r="K556" t="s">
        <v>3101</v>
      </c>
      <c r="L556">
        <v>5331</v>
      </c>
      <c r="M556">
        <v>39</v>
      </c>
      <c r="N556" t="s">
        <v>3086</v>
      </c>
      <c r="O556">
        <v>1</v>
      </c>
      <c r="P556" t="s">
        <v>3087</v>
      </c>
      <c r="Q556" t="s">
        <v>3088</v>
      </c>
      <c r="R556">
        <v>1</v>
      </c>
      <c r="S556" t="s">
        <v>3090</v>
      </c>
      <c r="T556" t="s">
        <v>3090</v>
      </c>
      <c r="U556">
        <v>75</v>
      </c>
      <c r="V556">
        <v>0</v>
      </c>
      <c r="W556" t="s">
        <v>62</v>
      </c>
      <c r="X556" t="s">
        <v>63</v>
      </c>
      <c r="Y556" t="s">
        <v>3091</v>
      </c>
      <c r="Z556">
        <v>13.88</v>
      </c>
      <c r="AA556" t="s">
        <v>3092</v>
      </c>
    </row>
    <row r="557" spans="1:27">
      <c r="A557" t="s">
        <v>1039</v>
      </c>
      <c r="B557">
        <v>23</v>
      </c>
      <c r="C557">
        <v>10</v>
      </c>
      <c r="D557">
        <v>31</v>
      </c>
      <c r="E557">
        <v>21</v>
      </c>
      <c r="F557">
        <v>27</v>
      </c>
      <c r="G557">
        <v>5</v>
      </c>
      <c r="H557" t="s">
        <v>3083</v>
      </c>
      <c r="I557" t="s">
        <v>3084</v>
      </c>
      <c r="J557" t="s">
        <v>3084</v>
      </c>
      <c r="K557" t="s">
        <v>3096</v>
      </c>
      <c r="L557">
        <v>5818</v>
      </c>
      <c r="M557">
        <v>58</v>
      </c>
      <c r="N557" t="s">
        <v>3086</v>
      </c>
      <c r="O557">
        <v>3</v>
      </c>
      <c r="P557" t="s">
        <v>3087</v>
      </c>
      <c r="Q557" t="s">
        <v>3088</v>
      </c>
      <c r="R557">
        <v>3</v>
      </c>
      <c r="S557" t="s">
        <v>3090</v>
      </c>
      <c r="T557" t="s">
        <v>3114</v>
      </c>
      <c r="U557">
        <v>793</v>
      </c>
      <c r="V557">
        <v>96</v>
      </c>
      <c r="W557" t="s">
        <v>295</v>
      </c>
      <c r="X557" t="s">
        <v>296</v>
      </c>
      <c r="Y557" t="s">
        <v>3091</v>
      </c>
      <c r="Z557">
        <v>2.99</v>
      </c>
      <c r="AA557" t="s">
        <v>3122</v>
      </c>
    </row>
    <row r="558" spans="1:27">
      <c r="A558" t="s">
        <v>987</v>
      </c>
      <c r="B558">
        <v>23</v>
      </c>
      <c r="C558">
        <v>10</v>
      </c>
      <c r="D558">
        <v>29</v>
      </c>
      <c r="E558">
        <v>17</v>
      </c>
      <c r="F558">
        <v>49</v>
      </c>
      <c r="G558">
        <v>13</v>
      </c>
      <c r="H558" t="s">
        <v>3084</v>
      </c>
      <c r="I558" t="s">
        <v>3088</v>
      </c>
      <c r="J558" t="s">
        <v>3084</v>
      </c>
      <c r="K558" t="s">
        <v>3101</v>
      </c>
      <c r="L558">
        <v>5812</v>
      </c>
      <c r="M558">
        <v>85</v>
      </c>
      <c r="N558" t="s">
        <v>3086</v>
      </c>
      <c r="O558">
        <v>1</v>
      </c>
      <c r="P558" t="s">
        <v>3087</v>
      </c>
      <c r="Q558" t="s">
        <v>3088</v>
      </c>
      <c r="R558">
        <v>1</v>
      </c>
      <c r="S558" t="s">
        <v>3112</v>
      </c>
      <c r="T558" t="s">
        <v>3112</v>
      </c>
      <c r="U558">
        <v>19</v>
      </c>
      <c r="V558">
        <v>13</v>
      </c>
      <c r="W558" t="s">
        <v>989</v>
      </c>
      <c r="X558" t="s">
        <v>990</v>
      </c>
      <c r="Y558" t="s">
        <v>3091</v>
      </c>
      <c r="Z558">
        <v>130</v>
      </c>
      <c r="AA558" t="s">
        <v>3111</v>
      </c>
    </row>
    <row r="559" spans="1:27">
      <c r="A559" t="s">
        <v>1564</v>
      </c>
      <c r="B559">
        <v>23</v>
      </c>
      <c r="C559">
        <v>11</v>
      </c>
      <c r="D559">
        <v>17</v>
      </c>
      <c r="E559">
        <v>15</v>
      </c>
      <c r="F559">
        <v>32</v>
      </c>
      <c r="G559">
        <v>53</v>
      </c>
      <c r="H559" t="s">
        <v>3083</v>
      </c>
      <c r="I559" t="s">
        <v>3088</v>
      </c>
      <c r="J559" t="s">
        <v>3084</v>
      </c>
      <c r="K559" t="s">
        <v>3093</v>
      </c>
      <c r="L559">
        <v>3405</v>
      </c>
      <c r="M559">
        <v>58</v>
      </c>
      <c r="N559" t="s">
        <v>3086</v>
      </c>
      <c r="O559">
        <v>1</v>
      </c>
      <c r="P559" t="s">
        <v>3087</v>
      </c>
      <c r="Q559" t="s">
        <v>3088</v>
      </c>
      <c r="R559">
        <v>1</v>
      </c>
      <c r="S559" t="s">
        <v>3090</v>
      </c>
      <c r="T559" t="s">
        <v>3125</v>
      </c>
      <c r="U559">
        <v>277</v>
      </c>
      <c r="V559">
        <v>0</v>
      </c>
      <c r="W559" t="s">
        <v>1566</v>
      </c>
      <c r="X559" t="s">
        <v>1567</v>
      </c>
      <c r="Y559" t="s">
        <v>3091</v>
      </c>
      <c r="Z559">
        <v>119.15</v>
      </c>
      <c r="AA559" t="s">
        <v>3104</v>
      </c>
    </row>
    <row r="560" spans="1:27">
      <c r="A560" t="s">
        <v>728</v>
      </c>
      <c r="B560">
        <v>23</v>
      </c>
      <c r="C560">
        <v>10</v>
      </c>
      <c r="D560">
        <v>21</v>
      </c>
      <c r="E560">
        <v>20</v>
      </c>
      <c r="F560">
        <v>33</v>
      </c>
      <c r="G560">
        <v>24</v>
      </c>
      <c r="H560" t="s">
        <v>3084</v>
      </c>
      <c r="I560" t="s">
        <v>3088</v>
      </c>
      <c r="J560" t="s">
        <v>3084</v>
      </c>
      <c r="K560" t="s">
        <v>3101</v>
      </c>
      <c r="L560">
        <v>5814</v>
      </c>
      <c r="M560">
        <v>98</v>
      </c>
      <c r="N560" t="s">
        <v>3086</v>
      </c>
      <c r="O560">
        <v>4</v>
      </c>
      <c r="P560" t="s">
        <v>3087</v>
      </c>
      <c r="Q560" t="s">
        <v>3088</v>
      </c>
      <c r="R560">
        <v>2</v>
      </c>
      <c r="S560" t="s">
        <v>3124</v>
      </c>
      <c r="T560" t="s">
        <v>3124</v>
      </c>
      <c r="U560">
        <v>239</v>
      </c>
      <c r="V560">
        <v>0</v>
      </c>
      <c r="W560" t="s">
        <v>730</v>
      </c>
      <c r="X560" t="s">
        <v>731</v>
      </c>
      <c r="Y560" t="s">
        <v>3091</v>
      </c>
      <c r="Z560">
        <v>18.489999999999998</v>
      </c>
      <c r="AA560" t="s">
        <v>3099</v>
      </c>
    </row>
    <row r="561" spans="1:27">
      <c r="A561" t="s">
        <v>1589</v>
      </c>
      <c r="B561">
        <v>23</v>
      </c>
      <c r="C561">
        <v>11</v>
      </c>
      <c r="D561">
        <v>18</v>
      </c>
      <c r="E561">
        <v>11</v>
      </c>
      <c r="F561">
        <v>35</v>
      </c>
      <c r="G561">
        <v>47</v>
      </c>
      <c r="H561" t="s">
        <v>3084</v>
      </c>
      <c r="I561" t="s">
        <v>3088</v>
      </c>
      <c r="J561" t="s">
        <v>3084</v>
      </c>
      <c r="K561" t="s">
        <v>3101</v>
      </c>
      <c r="L561">
        <v>5921</v>
      </c>
      <c r="M561">
        <v>85</v>
      </c>
      <c r="N561" t="s">
        <v>3086</v>
      </c>
      <c r="O561">
        <v>2</v>
      </c>
      <c r="P561" t="s">
        <v>3087</v>
      </c>
      <c r="Q561" t="s">
        <v>3088</v>
      </c>
      <c r="R561">
        <v>1</v>
      </c>
      <c r="S561" t="s">
        <v>3106</v>
      </c>
      <c r="T561" t="s">
        <v>3106</v>
      </c>
      <c r="U561">
        <v>11</v>
      </c>
      <c r="V561">
        <v>411</v>
      </c>
      <c r="W561" t="s">
        <v>1591</v>
      </c>
      <c r="X561" t="s">
        <v>1592</v>
      </c>
      <c r="Y561" t="s">
        <v>3091</v>
      </c>
      <c r="Z561">
        <v>43.43</v>
      </c>
      <c r="AA561" t="s">
        <v>3099</v>
      </c>
    </row>
    <row r="562" spans="1:27">
      <c r="A562" t="s">
        <v>124</v>
      </c>
      <c r="B562">
        <v>23</v>
      </c>
      <c r="C562">
        <v>10</v>
      </c>
      <c r="D562">
        <v>3</v>
      </c>
      <c r="E562">
        <v>12</v>
      </c>
      <c r="F562">
        <v>49</v>
      </c>
      <c r="G562">
        <v>15</v>
      </c>
      <c r="H562" t="s">
        <v>3084</v>
      </c>
      <c r="I562" t="s">
        <v>3088</v>
      </c>
      <c r="J562" t="s">
        <v>3084</v>
      </c>
      <c r="K562" t="s">
        <v>3093</v>
      </c>
      <c r="L562">
        <v>5912</v>
      </c>
      <c r="M562">
        <v>43</v>
      </c>
      <c r="N562" t="s">
        <v>3086</v>
      </c>
      <c r="O562">
        <v>4</v>
      </c>
      <c r="P562" t="s">
        <v>3087</v>
      </c>
      <c r="Q562" t="s">
        <v>3088</v>
      </c>
      <c r="R562">
        <v>1</v>
      </c>
      <c r="S562" t="s">
        <v>3139</v>
      </c>
      <c r="T562" t="s">
        <v>3139</v>
      </c>
      <c r="U562">
        <v>106</v>
      </c>
      <c r="V562">
        <v>43</v>
      </c>
      <c r="W562" t="s">
        <v>126</v>
      </c>
      <c r="X562" t="s">
        <v>127</v>
      </c>
      <c r="Y562" t="s">
        <v>3091</v>
      </c>
      <c r="Z562">
        <v>2.0699999999999998</v>
      </c>
      <c r="AA562" t="s">
        <v>3122</v>
      </c>
    </row>
    <row r="563" spans="1:27">
      <c r="A563" t="s">
        <v>767</v>
      </c>
      <c r="B563">
        <v>23</v>
      </c>
      <c r="C563">
        <v>10</v>
      </c>
      <c r="D563">
        <v>22</v>
      </c>
      <c r="E563">
        <v>20</v>
      </c>
      <c r="F563">
        <v>8</v>
      </c>
      <c r="G563">
        <v>17</v>
      </c>
      <c r="H563" t="s">
        <v>3083</v>
      </c>
      <c r="I563" t="s">
        <v>3088</v>
      </c>
      <c r="J563" t="s">
        <v>3084</v>
      </c>
      <c r="K563" t="s">
        <v>3093</v>
      </c>
      <c r="L563">
        <v>5814</v>
      </c>
      <c r="M563">
        <v>78</v>
      </c>
      <c r="N563" t="s">
        <v>3086</v>
      </c>
      <c r="O563">
        <v>1</v>
      </c>
      <c r="P563" t="s">
        <v>3087</v>
      </c>
      <c r="Q563" t="s">
        <v>3088</v>
      </c>
      <c r="R563">
        <v>1</v>
      </c>
      <c r="S563" t="s">
        <v>3109</v>
      </c>
      <c r="T563" t="s">
        <v>3138</v>
      </c>
      <c r="U563">
        <v>129</v>
      </c>
      <c r="V563">
        <v>215</v>
      </c>
      <c r="W563" t="s">
        <v>769</v>
      </c>
      <c r="X563" t="s">
        <v>770</v>
      </c>
      <c r="Y563" t="s">
        <v>3091</v>
      </c>
      <c r="Z563">
        <v>13.07</v>
      </c>
      <c r="AA563" t="s">
        <v>3111</v>
      </c>
    </row>
    <row r="564" spans="1:27">
      <c r="A564" t="s">
        <v>674</v>
      </c>
      <c r="B564">
        <v>23</v>
      </c>
      <c r="C564">
        <v>10</v>
      </c>
      <c r="D564">
        <v>19</v>
      </c>
      <c r="E564">
        <v>3</v>
      </c>
      <c r="F564">
        <v>26</v>
      </c>
      <c r="G564">
        <v>11</v>
      </c>
      <c r="H564" t="s">
        <v>3083</v>
      </c>
      <c r="I564" t="s">
        <v>3084</v>
      </c>
      <c r="J564" t="s">
        <v>3084</v>
      </c>
      <c r="K564" t="s">
        <v>3096</v>
      </c>
      <c r="L564">
        <v>5968</v>
      </c>
      <c r="M564">
        <v>68</v>
      </c>
      <c r="N564" t="s">
        <v>3086</v>
      </c>
      <c r="O564">
        <v>1</v>
      </c>
      <c r="P564" t="s">
        <v>3087</v>
      </c>
      <c r="Q564" t="s">
        <v>3115</v>
      </c>
      <c r="R564">
        <v>1</v>
      </c>
      <c r="S564" t="s">
        <v>3094</v>
      </c>
      <c r="T564" t="s">
        <v>3097</v>
      </c>
      <c r="U564">
        <v>22</v>
      </c>
      <c r="V564">
        <v>51</v>
      </c>
      <c r="W564" t="s">
        <v>502</v>
      </c>
      <c r="X564" t="s">
        <v>503</v>
      </c>
      <c r="Y564" t="s">
        <v>3091</v>
      </c>
      <c r="Z564">
        <v>16</v>
      </c>
      <c r="AA564" t="s">
        <v>3095</v>
      </c>
    </row>
    <row r="565" spans="1:27">
      <c r="A565" t="s">
        <v>2921</v>
      </c>
      <c r="B565">
        <v>23</v>
      </c>
      <c r="C565">
        <v>12</v>
      </c>
      <c r="D565">
        <v>26</v>
      </c>
      <c r="E565">
        <v>18</v>
      </c>
      <c r="F565">
        <v>24</v>
      </c>
      <c r="G565">
        <v>35</v>
      </c>
      <c r="H565" t="s">
        <v>3084</v>
      </c>
      <c r="I565" t="s">
        <v>3084</v>
      </c>
      <c r="J565" t="s">
        <v>3088</v>
      </c>
      <c r="K565" t="s">
        <v>3085</v>
      </c>
      <c r="L565">
        <v>5912</v>
      </c>
      <c r="M565">
        <v>116</v>
      </c>
      <c r="N565" t="s">
        <v>3086</v>
      </c>
      <c r="O565">
        <v>4</v>
      </c>
      <c r="P565" t="s">
        <v>3087</v>
      </c>
      <c r="Q565" t="s">
        <v>3088</v>
      </c>
      <c r="R565">
        <v>1</v>
      </c>
      <c r="S565" t="s">
        <v>3125</v>
      </c>
      <c r="T565" t="s">
        <v>3125</v>
      </c>
      <c r="U565">
        <v>225</v>
      </c>
      <c r="V565">
        <v>199</v>
      </c>
      <c r="W565" t="s">
        <v>2923</v>
      </c>
      <c r="X565" t="s">
        <v>2924</v>
      </c>
      <c r="Y565" t="s">
        <v>3091</v>
      </c>
      <c r="Z565">
        <v>23.61</v>
      </c>
      <c r="AA565" t="s">
        <v>3122</v>
      </c>
    </row>
    <row r="566" spans="1:27">
      <c r="A566" t="s">
        <v>1298</v>
      </c>
      <c r="B566">
        <v>23</v>
      </c>
      <c r="C566">
        <v>11</v>
      </c>
      <c r="D566">
        <v>8</v>
      </c>
      <c r="E566">
        <v>5</v>
      </c>
      <c r="F566">
        <v>35</v>
      </c>
      <c r="G566">
        <v>34</v>
      </c>
      <c r="H566" t="s">
        <v>3084</v>
      </c>
      <c r="I566" t="s">
        <v>3088</v>
      </c>
      <c r="J566" t="s">
        <v>3084</v>
      </c>
      <c r="K566" t="s">
        <v>3133</v>
      </c>
      <c r="L566">
        <v>7523</v>
      </c>
      <c r="M566">
        <v>96</v>
      </c>
      <c r="N566" t="s">
        <v>3086</v>
      </c>
      <c r="O566">
        <v>2</v>
      </c>
      <c r="P566" t="s">
        <v>3087</v>
      </c>
      <c r="Q566" t="s">
        <v>3088</v>
      </c>
      <c r="R566">
        <v>1</v>
      </c>
      <c r="S566" t="s">
        <v>3100</v>
      </c>
      <c r="T566" t="s">
        <v>3100</v>
      </c>
      <c r="U566">
        <v>57</v>
      </c>
      <c r="V566">
        <v>43</v>
      </c>
      <c r="W566" t="s">
        <v>1300</v>
      </c>
      <c r="X566" t="s">
        <v>1301</v>
      </c>
      <c r="Y566" t="s">
        <v>3091</v>
      </c>
      <c r="Z566">
        <v>5</v>
      </c>
      <c r="AA566" t="s">
        <v>3107</v>
      </c>
    </row>
    <row r="567" spans="1:27">
      <c r="A567" t="s">
        <v>2385</v>
      </c>
      <c r="B567">
        <v>23</v>
      </c>
      <c r="C567">
        <v>12</v>
      </c>
      <c r="D567">
        <v>12</v>
      </c>
      <c r="E567">
        <v>14</v>
      </c>
      <c r="F567">
        <v>38</v>
      </c>
      <c r="G567">
        <v>23</v>
      </c>
      <c r="H567" t="s">
        <v>3084</v>
      </c>
      <c r="I567" t="s">
        <v>3084</v>
      </c>
      <c r="J567" t="s">
        <v>3084</v>
      </c>
      <c r="K567" t="s">
        <v>3129</v>
      </c>
      <c r="L567">
        <v>7011</v>
      </c>
      <c r="M567">
        <v>129</v>
      </c>
      <c r="N567" t="s">
        <v>3086</v>
      </c>
      <c r="O567">
        <v>2</v>
      </c>
      <c r="P567" t="s">
        <v>3087</v>
      </c>
      <c r="Q567" t="s">
        <v>3088</v>
      </c>
      <c r="R567">
        <v>2</v>
      </c>
      <c r="S567" t="s">
        <v>3112</v>
      </c>
      <c r="T567" t="s">
        <v>3112</v>
      </c>
      <c r="U567">
        <v>22</v>
      </c>
      <c r="V567">
        <v>63</v>
      </c>
      <c r="W567" t="s">
        <v>2387</v>
      </c>
      <c r="X567" t="s">
        <v>2388</v>
      </c>
      <c r="Y567" t="s">
        <v>3091</v>
      </c>
      <c r="Z567">
        <v>80.34</v>
      </c>
      <c r="AA567" t="s">
        <v>3122</v>
      </c>
    </row>
    <row r="568" spans="1:27">
      <c r="A568" t="s">
        <v>1614</v>
      </c>
      <c r="B568">
        <v>23</v>
      </c>
      <c r="C568">
        <v>11</v>
      </c>
      <c r="D568">
        <v>19</v>
      </c>
      <c r="E568">
        <v>23</v>
      </c>
      <c r="F568">
        <v>11</v>
      </c>
      <c r="G568">
        <v>0</v>
      </c>
      <c r="H568" t="s">
        <v>3083</v>
      </c>
      <c r="I568" t="s">
        <v>3084</v>
      </c>
      <c r="J568" t="s">
        <v>3088</v>
      </c>
      <c r="K568" t="s">
        <v>3096</v>
      </c>
      <c r="L568">
        <v>5967</v>
      </c>
      <c r="M568">
        <v>82</v>
      </c>
      <c r="N568" t="s">
        <v>3086</v>
      </c>
      <c r="O568">
        <v>3</v>
      </c>
      <c r="P568" t="s">
        <v>3087</v>
      </c>
      <c r="Q568" t="s">
        <v>3088</v>
      </c>
      <c r="R568">
        <v>3</v>
      </c>
      <c r="S568" t="s">
        <v>3112</v>
      </c>
      <c r="T568" t="s">
        <v>3138</v>
      </c>
      <c r="U568">
        <v>817</v>
      </c>
      <c r="V568">
        <v>0</v>
      </c>
      <c r="W568" t="s">
        <v>1616</v>
      </c>
      <c r="X568" t="s">
        <v>1617</v>
      </c>
      <c r="Y568" t="s">
        <v>3091</v>
      </c>
      <c r="Z568">
        <v>10.5</v>
      </c>
      <c r="AA568" t="s">
        <v>3111</v>
      </c>
    </row>
    <row r="569" spans="1:27">
      <c r="A569" t="s">
        <v>1132</v>
      </c>
      <c r="B569">
        <v>23</v>
      </c>
      <c r="C569">
        <v>11</v>
      </c>
      <c r="D569">
        <v>3</v>
      </c>
      <c r="E569">
        <v>20</v>
      </c>
      <c r="F569">
        <v>28</v>
      </c>
      <c r="G569">
        <v>55</v>
      </c>
      <c r="H569" t="s">
        <v>3084</v>
      </c>
      <c r="I569" t="s">
        <v>3088</v>
      </c>
      <c r="J569" t="s">
        <v>3084</v>
      </c>
      <c r="K569" t="s">
        <v>3101</v>
      </c>
      <c r="L569">
        <v>5921</v>
      </c>
      <c r="M569">
        <v>58</v>
      </c>
      <c r="N569" t="s">
        <v>3086</v>
      </c>
      <c r="O569">
        <v>1</v>
      </c>
      <c r="P569" t="s">
        <v>3087</v>
      </c>
      <c r="Q569" t="s">
        <v>3088</v>
      </c>
      <c r="R569">
        <v>1</v>
      </c>
      <c r="S569" t="s">
        <v>3127</v>
      </c>
      <c r="T569" t="s">
        <v>3127</v>
      </c>
      <c r="U569">
        <v>31</v>
      </c>
      <c r="V569">
        <v>0</v>
      </c>
      <c r="W569" t="s">
        <v>1134</v>
      </c>
      <c r="X569" t="s">
        <v>1135</v>
      </c>
      <c r="Y569" t="s">
        <v>3091</v>
      </c>
      <c r="Z569">
        <v>3.26</v>
      </c>
      <c r="AA569" t="s">
        <v>3104</v>
      </c>
    </row>
    <row r="570" spans="1:27">
      <c r="A570" t="s">
        <v>1834</v>
      </c>
      <c r="B570">
        <v>23</v>
      </c>
      <c r="C570">
        <v>11</v>
      </c>
      <c r="D570">
        <v>25</v>
      </c>
      <c r="E570">
        <v>18</v>
      </c>
      <c r="F570">
        <v>23</v>
      </c>
      <c r="G570">
        <v>59</v>
      </c>
      <c r="H570" t="s">
        <v>3084</v>
      </c>
      <c r="I570" t="s">
        <v>3088</v>
      </c>
      <c r="J570" t="s">
        <v>3084</v>
      </c>
      <c r="K570" t="s">
        <v>3101</v>
      </c>
      <c r="L570">
        <v>5921</v>
      </c>
      <c r="M570">
        <v>49</v>
      </c>
      <c r="N570" t="s">
        <v>3086</v>
      </c>
      <c r="O570">
        <v>1</v>
      </c>
      <c r="P570" t="s">
        <v>3087</v>
      </c>
      <c r="Q570" t="s">
        <v>3088</v>
      </c>
      <c r="R570">
        <v>1</v>
      </c>
      <c r="S570" t="s">
        <v>3125</v>
      </c>
      <c r="T570" t="s">
        <v>3125</v>
      </c>
      <c r="U570">
        <v>20</v>
      </c>
      <c r="V570">
        <v>19</v>
      </c>
      <c r="W570" t="s">
        <v>1836</v>
      </c>
      <c r="X570" t="s">
        <v>1837</v>
      </c>
      <c r="Y570" t="s">
        <v>3091</v>
      </c>
      <c r="Z570">
        <v>13.9</v>
      </c>
      <c r="AA570" t="s">
        <v>3099</v>
      </c>
    </row>
    <row r="571" spans="1:27">
      <c r="A571" t="s">
        <v>456</v>
      </c>
      <c r="B571">
        <v>23</v>
      </c>
      <c r="C571">
        <v>10</v>
      </c>
      <c r="D571">
        <v>13</v>
      </c>
      <c r="E571">
        <v>15</v>
      </c>
      <c r="F571">
        <v>20</v>
      </c>
      <c r="G571">
        <v>25</v>
      </c>
      <c r="H571" t="s">
        <v>3083</v>
      </c>
      <c r="I571" t="s">
        <v>3084</v>
      </c>
      <c r="J571" t="s">
        <v>3084</v>
      </c>
      <c r="K571" t="s">
        <v>3096</v>
      </c>
      <c r="L571">
        <v>5968</v>
      </c>
      <c r="M571">
        <v>42</v>
      </c>
      <c r="N571" t="s">
        <v>3086</v>
      </c>
      <c r="O571">
        <v>1</v>
      </c>
      <c r="P571" t="s">
        <v>3087</v>
      </c>
      <c r="Q571" t="s">
        <v>3088</v>
      </c>
      <c r="R571">
        <v>1</v>
      </c>
      <c r="S571" t="s">
        <v>3150</v>
      </c>
      <c r="T571" t="s">
        <v>3094</v>
      </c>
      <c r="U571">
        <v>594</v>
      </c>
      <c r="V571">
        <v>0</v>
      </c>
      <c r="W571" t="s">
        <v>263</v>
      </c>
      <c r="X571" t="s">
        <v>264</v>
      </c>
      <c r="Y571" t="s">
        <v>3091</v>
      </c>
      <c r="Z571">
        <v>32.99</v>
      </c>
      <c r="AA571" t="s">
        <v>3104</v>
      </c>
    </row>
    <row r="572" spans="1:27">
      <c r="A572" t="s">
        <v>1152</v>
      </c>
      <c r="B572">
        <v>23</v>
      </c>
      <c r="C572">
        <v>12</v>
      </c>
      <c r="D572">
        <v>28</v>
      </c>
      <c r="E572">
        <v>13</v>
      </c>
      <c r="F572">
        <v>19</v>
      </c>
      <c r="G572">
        <v>36</v>
      </c>
      <c r="H572" t="s">
        <v>3083</v>
      </c>
      <c r="I572" t="s">
        <v>3088</v>
      </c>
      <c r="J572" t="s">
        <v>3084</v>
      </c>
      <c r="K572" t="s">
        <v>3101</v>
      </c>
      <c r="L572">
        <v>5310</v>
      </c>
      <c r="M572">
        <v>103</v>
      </c>
      <c r="N572" t="s">
        <v>3086</v>
      </c>
      <c r="O572">
        <v>2</v>
      </c>
      <c r="P572" t="s">
        <v>3087</v>
      </c>
      <c r="Q572" t="s">
        <v>3088</v>
      </c>
      <c r="R572">
        <v>1</v>
      </c>
      <c r="S572" t="s">
        <v>3112</v>
      </c>
      <c r="T572" t="s">
        <v>3106</v>
      </c>
      <c r="U572">
        <v>36</v>
      </c>
      <c r="V572">
        <v>61</v>
      </c>
      <c r="W572" t="s">
        <v>2975</v>
      </c>
      <c r="X572" t="s">
        <v>2976</v>
      </c>
      <c r="Y572" t="s">
        <v>3091</v>
      </c>
      <c r="Z572">
        <v>17.12</v>
      </c>
      <c r="AA572" t="s">
        <v>3095</v>
      </c>
    </row>
    <row r="573" spans="1:27">
      <c r="A573" t="s">
        <v>1239</v>
      </c>
      <c r="B573">
        <v>23</v>
      </c>
      <c r="C573">
        <v>11</v>
      </c>
      <c r="D573">
        <v>6</v>
      </c>
      <c r="E573">
        <v>14</v>
      </c>
      <c r="F573">
        <v>43</v>
      </c>
      <c r="G573">
        <v>20</v>
      </c>
      <c r="H573" t="s">
        <v>3083</v>
      </c>
      <c r="I573" t="s">
        <v>3084</v>
      </c>
      <c r="J573" t="s">
        <v>3084</v>
      </c>
      <c r="K573" t="s">
        <v>3096</v>
      </c>
      <c r="L573">
        <v>5818</v>
      </c>
      <c r="M573">
        <v>112</v>
      </c>
      <c r="N573" t="s">
        <v>3086</v>
      </c>
      <c r="O573">
        <v>3</v>
      </c>
      <c r="P573" t="s">
        <v>3087</v>
      </c>
      <c r="Q573" t="s">
        <v>3088</v>
      </c>
      <c r="R573">
        <v>3</v>
      </c>
      <c r="S573" t="s">
        <v>3090</v>
      </c>
      <c r="T573" t="s">
        <v>3106</v>
      </c>
      <c r="U573">
        <v>153</v>
      </c>
      <c r="V573">
        <v>115</v>
      </c>
      <c r="W573" t="s">
        <v>1241</v>
      </c>
      <c r="X573" t="s">
        <v>260</v>
      </c>
      <c r="Y573" t="s">
        <v>3091</v>
      </c>
      <c r="Z573">
        <v>2.17</v>
      </c>
      <c r="AA573" t="s">
        <v>3092</v>
      </c>
    </row>
    <row r="574" spans="1:27">
      <c r="A574" t="s">
        <v>2925</v>
      </c>
      <c r="B574">
        <v>23</v>
      </c>
      <c r="C574">
        <v>12</v>
      </c>
      <c r="D574">
        <v>26</v>
      </c>
      <c r="E574">
        <v>12</v>
      </c>
      <c r="F574">
        <v>44</v>
      </c>
      <c r="G574">
        <v>50</v>
      </c>
      <c r="H574" t="s">
        <v>3084</v>
      </c>
      <c r="I574" t="s">
        <v>3088</v>
      </c>
      <c r="J574" t="s">
        <v>3084</v>
      </c>
      <c r="K574" t="s">
        <v>3101</v>
      </c>
      <c r="L574">
        <v>5541</v>
      </c>
      <c r="M574">
        <v>61</v>
      </c>
      <c r="N574" t="s">
        <v>3086</v>
      </c>
      <c r="O574">
        <v>2</v>
      </c>
      <c r="P574" t="s">
        <v>3087</v>
      </c>
      <c r="Q574" t="s">
        <v>3088</v>
      </c>
      <c r="R574">
        <v>1</v>
      </c>
      <c r="S574" t="s">
        <v>3106</v>
      </c>
      <c r="T574" t="s">
        <v>3106</v>
      </c>
      <c r="U574">
        <v>311</v>
      </c>
      <c r="V574">
        <v>0</v>
      </c>
      <c r="W574" t="s">
        <v>2927</v>
      </c>
      <c r="X574" t="s">
        <v>2928</v>
      </c>
      <c r="Y574" t="s">
        <v>3091</v>
      </c>
      <c r="Z574">
        <v>16.239999999999998</v>
      </c>
      <c r="AA574" t="s">
        <v>3122</v>
      </c>
    </row>
    <row r="575" spans="1:27">
      <c r="A575" t="s">
        <v>956</v>
      </c>
      <c r="B575">
        <v>23</v>
      </c>
      <c r="C575">
        <v>10</v>
      </c>
      <c r="D575">
        <v>27</v>
      </c>
      <c r="E575">
        <v>9</v>
      </c>
      <c r="F575">
        <v>23</v>
      </c>
      <c r="G575">
        <v>13</v>
      </c>
      <c r="H575" t="s">
        <v>3084</v>
      </c>
      <c r="I575" t="s">
        <v>3088</v>
      </c>
      <c r="J575" t="s">
        <v>3084</v>
      </c>
      <c r="K575" t="s">
        <v>3093</v>
      </c>
      <c r="L575">
        <v>5814</v>
      </c>
      <c r="M575">
        <v>78</v>
      </c>
      <c r="N575" t="s">
        <v>3086</v>
      </c>
      <c r="O575">
        <v>5</v>
      </c>
      <c r="P575" t="s">
        <v>3087</v>
      </c>
      <c r="Q575" t="s">
        <v>3088</v>
      </c>
      <c r="R575">
        <v>3</v>
      </c>
      <c r="S575" t="s">
        <v>3114</v>
      </c>
      <c r="T575" t="s">
        <v>3114</v>
      </c>
      <c r="U575">
        <v>80</v>
      </c>
      <c r="V575">
        <v>174</v>
      </c>
      <c r="W575" t="s">
        <v>958</v>
      </c>
      <c r="X575" t="s">
        <v>959</v>
      </c>
      <c r="Y575" t="s">
        <v>3091</v>
      </c>
      <c r="Z575">
        <v>2.7</v>
      </c>
      <c r="AA575" t="s">
        <v>3104</v>
      </c>
    </row>
    <row r="576" spans="1:27">
      <c r="A576" t="s">
        <v>1379</v>
      </c>
      <c r="B576">
        <v>23</v>
      </c>
      <c r="C576">
        <v>11</v>
      </c>
      <c r="D576">
        <v>10</v>
      </c>
      <c r="E576">
        <v>14</v>
      </c>
      <c r="F576">
        <v>14</v>
      </c>
      <c r="G576">
        <v>0</v>
      </c>
      <c r="H576" t="s">
        <v>3083</v>
      </c>
      <c r="I576" t="s">
        <v>3084</v>
      </c>
      <c r="J576" t="s">
        <v>3084</v>
      </c>
      <c r="K576" t="s">
        <v>3085</v>
      </c>
      <c r="L576">
        <v>5942</v>
      </c>
      <c r="M576">
        <v>42</v>
      </c>
      <c r="N576" t="s">
        <v>3086</v>
      </c>
      <c r="O576">
        <v>1</v>
      </c>
      <c r="P576" t="s">
        <v>3087</v>
      </c>
      <c r="Q576" t="s">
        <v>3088</v>
      </c>
      <c r="R576">
        <v>1</v>
      </c>
      <c r="S576" t="s">
        <v>3094</v>
      </c>
      <c r="T576" t="s">
        <v>3106</v>
      </c>
      <c r="U576">
        <v>256</v>
      </c>
      <c r="V576">
        <v>0</v>
      </c>
      <c r="W576" t="s">
        <v>755</v>
      </c>
      <c r="X576" t="s">
        <v>756</v>
      </c>
      <c r="Y576" t="s">
        <v>3091</v>
      </c>
      <c r="Z576">
        <v>35.020000000000003</v>
      </c>
      <c r="AA576" t="s">
        <v>3104</v>
      </c>
    </row>
    <row r="577" spans="1:27">
      <c r="A577" t="s">
        <v>3021</v>
      </c>
      <c r="B577">
        <v>23</v>
      </c>
      <c r="C577">
        <v>12</v>
      </c>
      <c r="D577">
        <v>30</v>
      </c>
      <c r="E577">
        <v>17</v>
      </c>
      <c r="F577">
        <v>33</v>
      </c>
      <c r="G577">
        <v>49</v>
      </c>
      <c r="H577" t="s">
        <v>3084</v>
      </c>
      <c r="I577" t="s">
        <v>3088</v>
      </c>
      <c r="J577" t="s">
        <v>3084</v>
      </c>
      <c r="K577" t="s">
        <v>3093</v>
      </c>
      <c r="L577">
        <v>5651</v>
      </c>
      <c r="M577">
        <v>49</v>
      </c>
      <c r="N577" t="s">
        <v>3086</v>
      </c>
      <c r="O577">
        <v>1</v>
      </c>
      <c r="P577" t="s">
        <v>3087</v>
      </c>
      <c r="Q577" t="s">
        <v>3088</v>
      </c>
      <c r="R577">
        <v>1</v>
      </c>
      <c r="S577" t="s">
        <v>3134</v>
      </c>
      <c r="T577" t="s">
        <v>3134</v>
      </c>
      <c r="U577">
        <v>297</v>
      </c>
      <c r="V577">
        <v>57</v>
      </c>
      <c r="W577" t="s">
        <v>3023</v>
      </c>
      <c r="X577" t="s">
        <v>3024</v>
      </c>
      <c r="Y577" t="s">
        <v>3091</v>
      </c>
      <c r="Z577">
        <v>161.31</v>
      </c>
      <c r="AA577" t="s">
        <v>3099</v>
      </c>
    </row>
    <row r="578" spans="1:27">
      <c r="A578" t="s">
        <v>1302</v>
      </c>
      <c r="B578">
        <v>23</v>
      </c>
      <c r="C578">
        <v>11</v>
      </c>
      <c r="D578">
        <v>8</v>
      </c>
      <c r="E578">
        <v>19</v>
      </c>
      <c r="F578">
        <v>9</v>
      </c>
      <c r="G578">
        <v>36</v>
      </c>
      <c r="H578" t="s">
        <v>3084</v>
      </c>
      <c r="I578" t="s">
        <v>3088</v>
      </c>
      <c r="J578" t="s">
        <v>3084</v>
      </c>
      <c r="K578" t="s">
        <v>3093</v>
      </c>
      <c r="L578">
        <v>5814</v>
      </c>
      <c r="M578">
        <v>57</v>
      </c>
      <c r="N578" t="s">
        <v>3086</v>
      </c>
      <c r="O578">
        <v>2</v>
      </c>
      <c r="P578" t="s">
        <v>3087</v>
      </c>
      <c r="Q578" t="s">
        <v>3088</v>
      </c>
      <c r="R578">
        <v>1</v>
      </c>
      <c r="S578" t="s">
        <v>3090</v>
      </c>
      <c r="T578" t="s">
        <v>3090</v>
      </c>
      <c r="U578">
        <v>561</v>
      </c>
      <c r="V578">
        <v>223</v>
      </c>
      <c r="W578" t="s">
        <v>1304</v>
      </c>
      <c r="X578" t="s">
        <v>1305</v>
      </c>
      <c r="Y578" t="s">
        <v>3091</v>
      </c>
      <c r="Z578">
        <v>20.83</v>
      </c>
      <c r="AA578" t="s">
        <v>3107</v>
      </c>
    </row>
    <row r="579" spans="1:27">
      <c r="A579" t="s">
        <v>1160</v>
      </c>
      <c r="B579">
        <v>23</v>
      </c>
      <c r="C579">
        <v>11</v>
      </c>
      <c r="D579">
        <v>4</v>
      </c>
      <c r="E579">
        <v>8</v>
      </c>
      <c r="F579">
        <v>22</v>
      </c>
      <c r="G579">
        <v>0</v>
      </c>
      <c r="H579" t="s">
        <v>3083</v>
      </c>
      <c r="I579" t="s">
        <v>3084</v>
      </c>
      <c r="J579" t="s">
        <v>3084</v>
      </c>
      <c r="K579" t="s">
        <v>3096</v>
      </c>
      <c r="L579">
        <v>5999</v>
      </c>
      <c r="M579">
        <v>103</v>
      </c>
      <c r="N579" t="s">
        <v>3086</v>
      </c>
      <c r="O579">
        <v>25</v>
      </c>
      <c r="P579" t="s">
        <v>3087</v>
      </c>
      <c r="Q579" t="s">
        <v>3088</v>
      </c>
      <c r="R579">
        <v>25</v>
      </c>
      <c r="S579" t="s">
        <v>3127</v>
      </c>
      <c r="T579" t="s">
        <v>3106</v>
      </c>
      <c r="U579">
        <v>847</v>
      </c>
      <c r="V579">
        <v>64</v>
      </c>
      <c r="W579" t="s">
        <v>1162</v>
      </c>
      <c r="X579" t="s">
        <v>1163</v>
      </c>
      <c r="Y579" t="s">
        <v>3091</v>
      </c>
      <c r="Z579">
        <v>10</v>
      </c>
      <c r="AA579" t="s">
        <v>3099</v>
      </c>
    </row>
    <row r="580" spans="1:27">
      <c r="A580" t="s">
        <v>428</v>
      </c>
      <c r="B580">
        <v>23</v>
      </c>
      <c r="C580">
        <v>11</v>
      </c>
      <c r="D580">
        <v>24</v>
      </c>
      <c r="E580">
        <v>14</v>
      </c>
      <c r="F580">
        <v>7</v>
      </c>
      <c r="G580">
        <v>26</v>
      </c>
      <c r="H580" t="s">
        <v>3083</v>
      </c>
      <c r="I580" t="s">
        <v>3084</v>
      </c>
      <c r="J580" t="s">
        <v>3084</v>
      </c>
      <c r="K580" t="s">
        <v>3085</v>
      </c>
      <c r="L580">
        <v>5942</v>
      </c>
      <c r="M580">
        <v>124</v>
      </c>
      <c r="N580" t="s">
        <v>3086</v>
      </c>
      <c r="O580">
        <v>1</v>
      </c>
      <c r="P580" t="s">
        <v>3087</v>
      </c>
      <c r="Q580" t="s">
        <v>3088</v>
      </c>
      <c r="R580">
        <v>1</v>
      </c>
      <c r="S580" t="s">
        <v>3094</v>
      </c>
      <c r="T580" t="s">
        <v>3100</v>
      </c>
      <c r="U580">
        <v>22</v>
      </c>
      <c r="V580">
        <v>28</v>
      </c>
      <c r="W580" t="s">
        <v>215</v>
      </c>
      <c r="X580" t="s">
        <v>216</v>
      </c>
      <c r="Y580" t="s">
        <v>3113</v>
      </c>
      <c r="Z580">
        <v>31.18</v>
      </c>
      <c r="AA580" t="s">
        <v>3104</v>
      </c>
    </row>
    <row r="581" spans="1:27">
      <c r="A581" t="s">
        <v>832</v>
      </c>
      <c r="B581">
        <v>23</v>
      </c>
      <c r="C581">
        <v>10</v>
      </c>
      <c r="D581">
        <v>24</v>
      </c>
      <c r="E581">
        <v>14</v>
      </c>
      <c r="F581">
        <v>37</v>
      </c>
      <c r="G581">
        <v>7</v>
      </c>
      <c r="H581" t="s">
        <v>3084</v>
      </c>
      <c r="I581" t="s">
        <v>3088</v>
      </c>
      <c r="J581" t="s">
        <v>3084</v>
      </c>
      <c r="K581" t="s">
        <v>3101</v>
      </c>
      <c r="L581">
        <v>7230</v>
      </c>
      <c r="M581">
        <v>56</v>
      </c>
      <c r="N581" t="s">
        <v>3086</v>
      </c>
      <c r="O581">
        <v>1</v>
      </c>
      <c r="P581" t="s">
        <v>3087</v>
      </c>
      <c r="Q581" t="s">
        <v>3088</v>
      </c>
      <c r="R581">
        <v>1</v>
      </c>
      <c r="S581" t="s">
        <v>3114</v>
      </c>
      <c r="T581" t="s">
        <v>3114</v>
      </c>
      <c r="U581">
        <v>33</v>
      </c>
      <c r="V581">
        <v>0</v>
      </c>
      <c r="W581" t="s">
        <v>834</v>
      </c>
      <c r="X581" t="s">
        <v>835</v>
      </c>
      <c r="Y581" t="s">
        <v>3091</v>
      </c>
      <c r="Z581">
        <v>165</v>
      </c>
      <c r="AA581" t="s">
        <v>3122</v>
      </c>
    </row>
    <row r="582" spans="1:27">
      <c r="A582" t="s">
        <v>2347</v>
      </c>
      <c r="B582">
        <v>23</v>
      </c>
      <c r="C582">
        <v>12</v>
      </c>
      <c r="D582">
        <v>9</v>
      </c>
      <c r="E582">
        <v>15</v>
      </c>
      <c r="F582">
        <v>38</v>
      </c>
      <c r="G582">
        <v>36</v>
      </c>
      <c r="H582" t="s">
        <v>3083</v>
      </c>
      <c r="I582" t="s">
        <v>3088</v>
      </c>
      <c r="J582" t="s">
        <v>3084</v>
      </c>
      <c r="K582" t="s">
        <v>3101</v>
      </c>
      <c r="L582">
        <v>5411</v>
      </c>
      <c r="M582">
        <v>70</v>
      </c>
      <c r="N582" t="s">
        <v>3086</v>
      </c>
      <c r="O582">
        <v>3</v>
      </c>
      <c r="P582" t="s">
        <v>3087</v>
      </c>
      <c r="Q582" t="s">
        <v>3088</v>
      </c>
      <c r="R582">
        <v>1</v>
      </c>
      <c r="S582" t="s">
        <v>3100</v>
      </c>
      <c r="T582" t="s">
        <v>3090</v>
      </c>
      <c r="U582">
        <v>10</v>
      </c>
      <c r="V582">
        <v>26</v>
      </c>
      <c r="W582" t="s">
        <v>2349</v>
      </c>
      <c r="X582" t="s">
        <v>2350</v>
      </c>
      <c r="Y582" t="s">
        <v>3091</v>
      </c>
      <c r="Z582">
        <v>8.01</v>
      </c>
      <c r="AA582" t="s">
        <v>3099</v>
      </c>
    </row>
    <row r="583" spans="1:27">
      <c r="A583" t="s">
        <v>613</v>
      </c>
      <c r="B583">
        <v>23</v>
      </c>
      <c r="C583">
        <v>10</v>
      </c>
      <c r="D583">
        <v>17</v>
      </c>
      <c r="E583">
        <v>18</v>
      </c>
      <c r="F583">
        <v>38</v>
      </c>
      <c r="G583">
        <v>34</v>
      </c>
      <c r="H583" t="s">
        <v>3084</v>
      </c>
      <c r="I583" t="s">
        <v>3088</v>
      </c>
      <c r="J583" t="s">
        <v>3084</v>
      </c>
      <c r="K583" t="s">
        <v>3093</v>
      </c>
      <c r="L583">
        <v>5499</v>
      </c>
      <c r="M583">
        <v>104</v>
      </c>
      <c r="N583" t="s">
        <v>3086</v>
      </c>
      <c r="O583">
        <v>1</v>
      </c>
      <c r="P583" t="s">
        <v>3087</v>
      </c>
      <c r="Q583" t="s">
        <v>3088</v>
      </c>
      <c r="R583">
        <v>1</v>
      </c>
      <c r="S583" t="s">
        <v>3100</v>
      </c>
      <c r="T583" t="s">
        <v>3100</v>
      </c>
      <c r="U583">
        <v>108</v>
      </c>
      <c r="V583">
        <v>0</v>
      </c>
      <c r="W583" t="s">
        <v>615</v>
      </c>
      <c r="X583" t="s">
        <v>616</v>
      </c>
      <c r="Y583" t="s">
        <v>3091</v>
      </c>
      <c r="Z583">
        <v>53.73</v>
      </c>
      <c r="AA583" t="s">
        <v>3122</v>
      </c>
    </row>
    <row r="584" spans="1:27">
      <c r="A584" t="s">
        <v>2016</v>
      </c>
      <c r="B584">
        <v>23</v>
      </c>
      <c r="C584">
        <v>11</v>
      </c>
      <c r="D584">
        <v>30</v>
      </c>
      <c r="E584">
        <v>9</v>
      </c>
      <c r="F584">
        <v>12</v>
      </c>
      <c r="G584">
        <v>11</v>
      </c>
      <c r="H584" t="s">
        <v>3083</v>
      </c>
      <c r="I584" t="s">
        <v>3084</v>
      </c>
      <c r="J584" t="s">
        <v>3084</v>
      </c>
      <c r="K584" t="s">
        <v>3096</v>
      </c>
      <c r="L584">
        <v>8999</v>
      </c>
      <c r="M584">
        <v>42</v>
      </c>
      <c r="N584" t="s">
        <v>3086</v>
      </c>
      <c r="O584">
        <v>3</v>
      </c>
      <c r="P584" t="s">
        <v>3087</v>
      </c>
      <c r="Q584" t="s">
        <v>3083</v>
      </c>
      <c r="R584">
        <v>1</v>
      </c>
      <c r="S584" t="s">
        <v>3090</v>
      </c>
      <c r="T584" t="s">
        <v>3112</v>
      </c>
      <c r="U584">
        <v>887</v>
      </c>
      <c r="V584">
        <v>50</v>
      </c>
      <c r="W584" t="s">
        <v>106</v>
      </c>
      <c r="X584" t="s">
        <v>107</v>
      </c>
      <c r="Y584" t="s">
        <v>3091</v>
      </c>
      <c r="Z584">
        <v>24.99</v>
      </c>
      <c r="AA584" t="s">
        <v>3095</v>
      </c>
    </row>
    <row r="585" spans="1:27">
      <c r="A585" t="s">
        <v>1739</v>
      </c>
      <c r="B585">
        <v>23</v>
      </c>
      <c r="C585">
        <v>11</v>
      </c>
      <c r="D585">
        <v>22</v>
      </c>
      <c r="E585">
        <v>11</v>
      </c>
      <c r="F585">
        <v>20</v>
      </c>
      <c r="G585">
        <v>13</v>
      </c>
      <c r="H585" t="s">
        <v>3084</v>
      </c>
      <c r="I585" t="s">
        <v>3088</v>
      </c>
      <c r="J585" t="s">
        <v>3084</v>
      </c>
      <c r="K585" t="s">
        <v>3101</v>
      </c>
      <c r="L585">
        <v>5812</v>
      </c>
      <c r="M585">
        <v>94</v>
      </c>
      <c r="N585" t="s">
        <v>3086</v>
      </c>
      <c r="O585">
        <v>8</v>
      </c>
      <c r="P585" t="s">
        <v>3087</v>
      </c>
      <c r="Q585" t="s">
        <v>3088</v>
      </c>
      <c r="R585">
        <v>1</v>
      </c>
      <c r="S585" t="s">
        <v>3147</v>
      </c>
      <c r="T585" t="s">
        <v>3147</v>
      </c>
      <c r="U585">
        <v>719</v>
      </c>
      <c r="V585">
        <v>124</v>
      </c>
      <c r="W585" t="s">
        <v>1741</v>
      </c>
      <c r="X585" t="s">
        <v>1742</v>
      </c>
      <c r="Y585" t="s">
        <v>3091</v>
      </c>
      <c r="Z585">
        <v>30</v>
      </c>
      <c r="AA585" t="s">
        <v>3107</v>
      </c>
    </row>
    <row r="586" spans="1:27">
      <c r="A586" t="s">
        <v>217</v>
      </c>
      <c r="B586">
        <v>23</v>
      </c>
      <c r="C586">
        <v>10</v>
      </c>
      <c r="D586">
        <v>5</v>
      </c>
      <c r="E586">
        <v>16</v>
      </c>
      <c r="F586">
        <v>12</v>
      </c>
      <c r="G586">
        <v>34</v>
      </c>
      <c r="H586" t="s">
        <v>3084</v>
      </c>
      <c r="I586" t="s">
        <v>3088</v>
      </c>
      <c r="J586" t="s">
        <v>3084</v>
      </c>
      <c r="K586" t="s">
        <v>3101</v>
      </c>
      <c r="L586">
        <v>5814</v>
      </c>
      <c r="M586">
        <v>92</v>
      </c>
      <c r="N586" t="s">
        <v>3086</v>
      </c>
      <c r="O586">
        <v>3</v>
      </c>
      <c r="P586" t="s">
        <v>3087</v>
      </c>
      <c r="Q586" t="s">
        <v>3088</v>
      </c>
      <c r="R586">
        <v>1</v>
      </c>
      <c r="S586" t="s">
        <v>3114</v>
      </c>
      <c r="T586" t="s">
        <v>3114</v>
      </c>
      <c r="U586">
        <v>25</v>
      </c>
      <c r="V586">
        <v>37</v>
      </c>
      <c r="W586" t="s">
        <v>219</v>
      </c>
      <c r="X586" t="s">
        <v>220</v>
      </c>
      <c r="Y586" t="s">
        <v>3091</v>
      </c>
      <c r="Z586">
        <v>16.649999999999999</v>
      </c>
      <c r="AA586" t="s">
        <v>3095</v>
      </c>
    </row>
    <row r="587" spans="1:27">
      <c r="A587" t="s">
        <v>9</v>
      </c>
      <c r="B587">
        <v>23</v>
      </c>
      <c r="C587">
        <v>10</v>
      </c>
      <c r="D587">
        <v>1</v>
      </c>
      <c r="E587">
        <v>20</v>
      </c>
      <c r="F587">
        <v>42</v>
      </c>
      <c r="G587">
        <v>37</v>
      </c>
      <c r="H587" t="s">
        <v>3083</v>
      </c>
      <c r="I587" t="s">
        <v>3084</v>
      </c>
      <c r="J587" t="s">
        <v>3084</v>
      </c>
      <c r="K587" t="s">
        <v>3096</v>
      </c>
      <c r="L587">
        <v>5732</v>
      </c>
      <c r="M587">
        <v>106</v>
      </c>
      <c r="N587" t="s">
        <v>3086</v>
      </c>
      <c r="O587">
        <v>2</v>
      </c>
      <c r="P587" t="s">
        <v>3087</v>
      </c>
      <c r="Q587" t="s">
        <v>3115</v>
      </c>
      <c r="R587">
        <v>1</v>
      </c>
      <c r="S587" t="s">
        <v>3127</v>
      </c>
      <c r="T587" t="s">
        <v>3117</v>
      </c>
      <c r="U587">
        <v>138</v>
      </c>
      <c r="V587">
        <v>0</v>
      </c>
      <c r="W587" t="s">
        <v>11</v>
      </c>
      <c r="X587" t="s">
        <v>12</v>
      </c>
      <c r="Y587" t="s">
        <v>3091</v>
      </c>
      <c r="Z587">
        <v>12.01</v>
      </c>
      <c r="AA587" t="s">
        <v>3099</v>
      </c>
    </row>
    <row r="588" spans="1:27">
      <c r="A588" t="s">
        <v>1943</v>
      </c>
      <c r="B588">
        <v>23</v>
      </c>
      <c r="C588">
        <v>11</v>
      </c>
      <c r="D588">
        <v>28</v>
      </c>
      <c r="E588">
        <v>10</v>
      </c>
      <c r="F588">
        <v>4</v>
      </c>
      <c r="G588">
        <v>57</v>
      </c>
      <c r="H588" t="s">
        <v>3084</v>
      </c>
      <c r="I588" t="s">
        <v>3088</v>
      </c>
      <c r="J588" t="s">
        <v>3084</v>
      </c>
      <c r="K588" t="s">
        <v>3093</v>
      </c>
      <c r="L588">
        <v>5814</v>
      </c>
      <c r="M588">
        <v>46</v>
      </c>
      <c r="N588" t="s">
        <v>3086</v>
      </c>
      <c r="O588">
        <v>1</v>
      </c>
      <c r="P588" t="s">
        <v>3087</v>
      </c>
      <c r="Q588" t="s">
        <v>3088</v>
      </c>
      <c r="R588">
        <v>1</v>
      </c>
      <c r="S588" t="s">
        <v>3108</v>
      </c>
      <c r="T588" t="s">
        <v>3108</v>
      </c>
      <c r="U588">
        <v>36</v>
      </c>
      <c r="V588">
        <v>43</v>
      </c>
      <c r="W588" t="s">
        <v>1945</v>
      </c>
      <c r="X588" t="s">
        <v>1946</v>
      </c>
      <c r="Y588" t="s">
        <v>3091</v>
      </c>
      <c r="Z588">
        <v>10.6</v>
      </c>
      <c r="AA588" t="s">
        <v>3122</v>
      </c>
    </row>
    <row r="589" spans="1:27">
      <c r="A589" t="s">
        <v>617</v>
      </c>
      <c r="B589">
        <v>23</v>
      </c>
      <c r="C589">
        <v>10</v>
      </c>
      <c r="D589">
        <v>17</v>
      </c>
      <c r="E589">
        <v>18</v>
      </c>
      <c r="F589">
        <v>12</v>
      </c>
      <c r="G589">
        <v>9</v>
      </c>
      <c r="H589" t="s">
        <v>3084</v>
      </c>
      <c r="I589" t="s">
        <v>3088</v>
      </c>
      <c r="J589" t="s">
        <v>3084</v>
      </c>
      <c r="K589" t="s">
        <v>3101</v>
      </c>
      <c r="L589">
        <v>5814</v>
      </c>
      <c r="M589">
        <v>47</v>
      </c>
      <c r="N589" t="s">
        <v>3086</v>
      </c>
      <c r="O589">
        <v>2</v>
      </c>
      <c r="P589" t="s">
        <v>3087</v>
      </c>
      <c r="Q589" t="s">
        <v>3088</v>
      </c>
      <c r="R589">
        <v>1</v>
      </c>
      <c r="S589" t="s">
        <v>3147</v>
      </c>
      <c r="T589" t="s">
        <v>3147</v>
      </c>
      <c r="U589">
        <v>140</v>
      </c>
      <c r="V589">
        <v>0</v>
      </c>
      <c r="W589" t="s">
        <v>619</v>
      </c>
      <c r="X589" t="s">
        <v>620</v>
      </c>
      <c r="Y589" t="s">
        <v>3091</v>
      </c>
      <c r="Z589">
        <v>20.12</v>
      </c>
      <c r="AA589" t="s">
        <v>3122</v>
      </c>
    </row>
    <row r="590" spans="1:27">
      <c r="A590" t="s">
        <v>2439</v>
      </c>
      <c r="B590">
        <v>23</v>
      </c>
      <c r="C590">
        <v>12</v>
      </c>
      <c r="D590">
        <v>12</v>
      </c>
      <c r="E590">
        <v>23</v>
      </c>
      <c r="F590">
        <v>23</v>
      </c>
      <c r="G590">
        <v>46</v>
      </c>
      <c r="H590" t="s">
        <v>3083</v>
      </c>
      <c r="I590" t="s">
        <v>3084</v>
      </c>
      <c r="J590" t="s">
        <v>3084</v>
      </c>
      <c r="K590" t="s">
        <v>3096</v>
      </c>
      <c r="L590">
        <v>5699</v>
      </c>
      <c r="M590">
        <v>103</v>
      </c>
      <c r="N590" t="s">
        <v>3086</v>
      </c>
      <c r="O590">
        <v>1</v>
      </c>
      <c r="P590" t="s">
        <v>3087</v>
      </c>
      <c r="Q590" t="s">
        <v>3088</v>
      </c>
      <c r="R590">
        <v>1</v>
      </c>
      <c r="S590" t="s">
        <v>3106</v>
      </c>
      <c r="T590" t="s">
        <v>3156</v>
      </c>
      <c r="U590">
        <v>9</v>
      </c>
      <c r="V590">
        <v>75</v>
      </c>
      <c r="W590" t="s">
        <v>2441</v>
      </c>
      <c r="X590" t="s">
        <v>2442</v>
      </c>
      <c r="Y590" t="s">
        <v>3113</v>
      </c>
      <c r="Z590">
        <v>32.9</v>
      </c>
      <c r="AA590" t="s">
        <v>3122</v>
      </c>
    </row>
    <row r="591" spans="1:27">
      <c r="A591" t="s">
        <v>2660</v>
      </c>
      <c r="B591">
        <v>23</v>
      </c>
      <c r="C591">
        <v>12</v>
      </c>
      <c r="D591">
        <v>18</v>
      </c>
      <c r="E591">
        <v>13</v>
      </c>
      <c r="F591">
        <v>53</v>
      </c>
      <c r="G591">
        <v>2</v>
      </c>
      <c r="H591" t="s">
        <v>3083</v>
      </c>
      <c r="I591" t="s">
        <v>3084</v>
      </c>
      <c r="J591" t="s">
        <v>3084</v>
      </c>
      <c r="K591" t="s">
        <v>3096</v>
      </c>
      <c r="L591">
        <v>4121</v>
      </c>
      <c r="M591">
        <v>62</v>
      </c>
      <c r="N591" t="s">
        <v>3086</v>
      </c>
      <c r="O591">
        <v>4</v>
      </c>
      <c r="P591" t="s">
        <v>3087</v>
      </c>
      <c r="Q591" t="s">
        <v>3115</v>
      </c>
      <c r="R591">
        <v>4</v>
      </c>
      <c r="S591" t="s">
        <v>3090</v>
      </c>
      <c r="T591" t="s">
        <v>3151</v>
      </c>
      <c r="U591">
        <v>378</v>
      </c>
      <c r="V591">
        <v>0</v>
      </c>
      <c r="W591" t="s">
        <v>882</v>
      </c>
      <c r="X591" t="s">
        <v>195</v>
      </c>
      <c r="Y591" t="s">
        <v>3113</v>
      </c>
      <c r="Z591">
        <v>5</v>
      </c>
      <c r="AA591" t="s">
        <v>3092</v>
      </c>
    </row>
    <row r="592" spans="1:27">
      <c r="A592" t="s">
        <v>1778</v>
      </c>
      <c r="B592">
        <v>23</v>
      </c>
      <c r="C592">
        <v>11</v>
      </c>
      <c r="D592">
        <v>23</v>
      </c>
      <c r="E592">
        <v>10</v>
      </c>
      <c r="F592">
        <v>14</v>
      </c>
      <c r="G592">
        <v>11</v>
      </c>
      <c r="H592" t="s">
        <v>3083</v>
      </c>
      <c r="I592" t="s">
        <v>3084</v>
      </c>
      <c r="J592" t="s">
        <v>3084</v>
      </c>
      <c r="K592" t="s">
        <v>3096</v>
      </c>
      <c r="L592">
        <v>5818</v>
      </c>
      <c r="M592">
        <v>63</v>
      </c>
      <c r="N592" t="s">
        <v>3086</v>
      </c>
      <c r="O592">
        <v>5</v>
      </c>
      <c r="P592" t="s">
        <v>3087</v>
      </c>
      <c r="Q592" t="s">
        <v>3088</v>
      </c>
      <c r="R592">
        <v>4</v>
      </c>
      <c r="S592" t="s">
        <v>3090</v>
      </c>
      <c r="T592" t="s">
        <v>3090</v>
      </c>
      <c r="U592">
        <v>694</v>
      </c>
      <c r="V592">
        <v>9</v>
      </c>
      <c r="W592" t="s">
        <v>295</v>
      </c>
      <c r="X592" t="s">
        <v>318</v>
      </c>
      <c r="Y592" t="s">
        <v>3091</v>
      </c>
      <c r="Z592">
        <v>6.97</v>
      </c>
      <c r="AA592" t="s">
        <v>3095</v>
      </c>
    </row>
    <row r="593" spans="1:27">
      <c r="A593" t="s">
        <v>9</v>
      </c>
      <c r="B593">
        <v>23</v>
      </c>
      <c r="C593">
        <v>10</v>
      </c>
      <c r="D593">
        <v>2</v>
      </c>
      <c r="E593">
        <v>12</v>
      </c>
      <c r="F593">
        <v>11</v>
      </c>
      <c r="G593">
        <v>57</v>
      </c>
      <c r="H593" t="s">
        <v>3084</v>
      </c>
      <c r="I593" t="s">
        <v>3088</v>
      </c>
      <c r="J593" t="s">
        <v>3084</v>
      </c>
      <c r="K593" t="s">
        <v>3101</v>
      </c>
      <c r="L593">
        <v>5411</v>
      </c>
      <c r="M593">
        <v>106</v>
      </c>
      <c r="N593" t="s">
        <v>3086</v>
      </c>
      <c r="O593">
        <v>1</v>
      </c>
      <c r="P593" t="s">
        <v>3087</v>
      </c>
      <c r="Q593" t="s">
        <v>3088</v>
      </c>
      <c r="R593">
        <v>1</v>
      </c>
      <c r="S593" t="s">
        <v>3117</v>
      </c>
      <c r="T593" t="s">
        <v>3117</v>
      </c>
      <c r="U593">
        <v>35</v>
      </c>
      <c r="V593">
        <v>404</v>
      </c>
      <c r="W593" t="s">
        <v>65</v>
      </c>
      <c r="X593" t="s">
        <v>66</v>
      </c>
      <c r="Y593" t="s">
        <v>3091</v>
      </c>
      <c r="Z593">
        <v>80.8</v>
      </c>
      <c r="AA593" t="s">
        <v>3092</v>
      </c>
    </row>
    <row r="594" spans="1:27">
      <c r="A594" t="s">
        <v>293</v>
      </c>
      <c r="B594">
        <v>23</v>
      </c>
      <c r="C594">
        <v>10</v>
      </c>
      <c r="D594">
        <v>7</v>
      </c>
      <c r="E594">
        <v>5</v>
      </c>
      <c r="F594">
        <v>3</v>
      </c>
      <c r="G594">
        <v>20</v>
      </c>
      <c r="H594" t="s">
        <v>3083</v>
      </c>
      <c r="I594" t="s">
        <v>3084</v>
      </c>
      <c r="J594" t="s">
        <v>3084</v>
      </c>
      <c r="K594" t="s">
        <v>3096</v>
      </c>
      <c r="L594">
        <v>5818</v>
      </c>
      <c r="M594">
        <v>41</v>
      </c>
      <c r="N594" t="s">
        <v>3086</v>
      </c>
      <c r="O594">
        <v>6</v>
      </c>
      <c r="P594" t="s">
        <v>3087</v>
      </c>
      <c r="Q594" t="s">
        <v>3088</v>
      </c>
      <c r="R594">
        <v>6</v>
      </c>
      <c r="S594" t="s">
        <v>3090</v>
      </c>
      <c r="T594" t="s">
        <v>3090</v>
      </c>
      <c r="U594">
        <v>614</v>
      </c>
      <c r="V594">
        <v>128</v>
      </c>
      <c r="W594" t="s">
        <v>295</v>
      </c>
      <c r="X594" t="s">
        <v>296</v>
      </c>
      <c r="Y594" t="s">
        <v>3091</v>
      </c>
      <c r="Z594">
        <v>9.99</v>
      </c>
      <c r="AA594" t="s">
        <v>3099</v>
      </c>
    </row>
    <row r="595" spans="1:27">
      <c r="A595" t="s">
        <v>2514</v>
      </c>
      <c r="B595">
        <v>23</v>
      </c>
      <c r="C595">
        <v>12</v>
      </c>
      <c r="D595">
        <v>14</v>
      </c>
      <c r="E595">
        <v>10</v>
      </c>
      <c r="F595">
        <v>19</v>
      </c>
      <c r="G595">
        <v>46</v>
      </c>
      <c r="H595" t="s">
        <v>3083</v>
      </c>
      <c r="I595" t="s">
        <v>3084</v>
      </c>
      <c r="J595" t="s">
        <v>3084</v>
      </c>
      <c r="K595" t="s">
        <v>3096</v>
      </c>
      <c r="L595">
        <v>5734</v>
      </c>
      <c r="M595">
        <v>70</v>
      </c>
      <c r="N595" t="s">
        <v>3086</v>
      </c>
      <c r="O595">
        <v>1</v>
      </c>
      <c r="P595" t="s">
        <v>3087</v>
      </c>
      <c r="Q595" t="s">
        <v>3115</v>
      </c>
      <c r="R595">
        <v>1</v>
      </c>
      <c r="S595" t="s">
        <v>3090</v>
      </c>
      <c r="T595" t="s">
        <v>3097</v>
      </c>
      <c r="U595">
        <v>185</v>
      </c>
      <c r="V595">
        <v>0</v>
      </c>
      <c r="W595" t="s">
        <v>2516</v>
      </c>
      <c r="X595" t="s">
        <v>2239</v>
      </c>
      <c r="Y595" t="s">
        <v>3091</v>
      </c>
      <c r="Z595">
        <v>22.51</v>
      </c>
      <c r="AA595" t="s">
        <v>3095</v>
      </c>
    </row>
    <row r="596" spans="1:27">
      <c r="A596" t="s">
        <v>458</v>
      </c>
      <c r="B596">
        <v>23</v>
      </c>
      <c r="C596">
        <v>10</v>
      </c>
      <c r="D596">
        <v>13</v>
      </c>
      <c r="E596">
        <v>14</v>
      </c>
      <c r="F596">
        <v>42</v>
      </c>
      <c r="G596">
        <v>58</v>
      </c>
      <c r="H596" t="s">
        <v>3084</v>
      </c>
      <c r="I596" t="s">
        <v>3084</v>
      </c>
      <c r="J596" t="s">
        <v>3088</v>
      </c>
      <c r="K596" t="s">
        <v>3085</v>
      </c>
      <c r="L596">
        <v>9399</v>
      </c>
      <c r="M596">
        <v>88</v>
      </c>
      <c r="N596" t="s">
        <v>3086</v>
      </c>
      <c r="O596">
        <v>2</v>
      </c>
      <c r="P596" t="s">
        <v>3087</v>
      </c>
      <c r="Q596" t="s">
        <v>3088</v>
      </c>
      <c r="R596">
        <v>1</v>
      </c>
      <c r="S596" t="s">
        <v>3112</v>
      </c>
      <c r="T596" t="s">
        <v>3112</v>
      </c>
      <c r="U596">
        <v>30</v>
      </c>
      <c r="V596">
        <v>0</v>
      </c>
      <c r="W596" t="s">
        <v>460</v>
      </c>
      <c r="X596" t="s">
        <v>461</v>
      </c>
      <c r="Y596" t="s">
        <v>3091</v>
      </c>
      <c r="Z596">
        <v>20</v>
      </c>
      <c r="AA596" t="s">
        <v>3104</v>
      </c>
    </row>
    <row r="597" spans="1:27">
      <c r="A597" t="s">
        <v>2662</v>
      </c>
      <c r="B597">
        <v>23</v>
      </c>
      <c r="C597">
        <v>12</v>
      </c>
      <c r="D597">
        <v>18</v>
      </c>
      <c r="E597">
        <v>16</v>
      </c>
      <c r="F597">
        <v>39</v>
      </c>
      <c r="G597">
        <v>56</v>
      </c>
      <c r="H597" t="s">
        <v>3084</v>
      </c>
      <c r="I597" t="s">
        <v>3088</v>
      </c>
      <c r="J597" t="s">
        <v>3084</v>
      </c>
      <c r="K597" t="s">
        <v>3093</v>
      </c>
      <c r="L597">
        <v>5611</v>
      </c>
      <c r="M597">
        <v>118</v>
      </c>
      <c r="N597" t="s">
        <v>3086</v>
      </c>
      <c r="O597">
        <v>1</v>
      </c>
      <c r="P597" t="s">
        <v>3087</v>
      </c>
      <c r="Q597" t="s">
        <v>3088</v>
      </c>
      <c r="R597">
        <v>1</v>
      </c>
      <c r="S597" t="s">
        <v>3100</v>
      </c>
      <c r="T597" t="s">
        <v>3100</v>
      </c>
      <c r="U597">
        <v>14</v>
      </c>
      <c r="V597">
        <v>75</v>
      </c>
      <c r="W597" t="s">
        <v>2664</v>
      </c>
      <c r="X597" t="s">
        <v>2665</v>
      </c>
      <c r="Y597" t="s">
        <v>3091</v>
      </c>
      <c r="Z597">
        <v>164.43</v>
      </c>
      <c r="AA597" t="s">
        <v>3092</v>
      </c>
    </row>
    <row r="598" spans="1:27">
      <c r="A598" t="s">
        <v>2351</v>
      </c>
      <c r="B598">
        <v>23</v>
      </c>
      <c r="C598">
        <v>12</v>
      </c>
      <c r="D598">
        <v>9</v>
      </c>
      <c r="E598">
        <v>11</v>
      </c>
      <c r="F598">
        <v>44</v>
      </c>
      <c r="G598">
        <v>57</v>
      </c>
      <c r="H598" t="s">
        <v>3083</v>
      </c>
      <c r="I598" t="s">
        <v>3088</v>
      </c>
      <c r="J598" t="s">
        <v>3084</v>
      </c>
      <c r="K598" t="s">
        <v>3101</v>
      </c>
      <c r="L598">
        <v>5411</v>
      </c>
      <c r="M598">
        <v>69</v>
      </c>
      <c r="N598" t="s">
        <v>3086</v>
      </c>
      <c r="O598">
        <v>4</v>
      </c>
      <c r="P598" t="s">
        <v>3087</v>
      </c>
      <c r="Q598" t="s">
        <v>3088</v>
      </c>
      <c r="R598">
        <v>1</v>
      </c>
      <c r="S598" t="s">
        <v>3134</v>
      </c>
      <c r="T598" t="s">
        <v>3108</v>
      </c>
      <c r="U598">
        <v>24</v>
      </c>
      <c r="V598">
        <v>75</v>
      </c>
      <c r="W598" t="s">
        <v>2353</v>
      </c>
      <c r="X598" t="s">
        <v>2354</v>
      </c>
      <c r="Y598" t="s">
        <v>3091</v>
      </c>
      <c r="Z598">
        <v>7.01</v>
      </c>
      <c r="AA598" t="s">
        <v>3099</v>
      </c>
    </row>
    <row r="599" spans="1:27">
      <c r="A599" t="s">
        <v>1803</v>
      </c>
      <c r="B599">
        <v>23</v>
      </c>
      <c r="C599">
        <v>11</v>
      </c>
      <c r="D599">
        <v>24</v>
      </c>
      <c r="E599">
        <v>15</v>
      </c>
      <c r="F599">
        <v>41</v>
      </c>
      <c r="G599">
        <v>56</v>
      </c>
      <c r="H599" t="s">
        <v>3083</v>
      </c>
      <c r="I599" t="s">
        <v>3084</v>
      </c>
      <c r="J599" t="s">
        <v>3084</v>
      </c>
      <c r="K599" t="s">
        <v>3096</v>
      </c>
      <c r="L599">
        <v>7375</v>
      </c>
      <c r="M599">
        <v>91</v>
      </c>
      <c r="N599" t="s">
        <v>3086</v>
      </c>
      <c r="O599">
        <v>1</v>
      </c>
      <c r="P599" t="s">
        <v>3087</v>
      </c>
      <c r="Q599" t="s">
        <v>3088</v>
      </c>
      <c r="R599">
        <v>1</v>
      </c>
      <c r="S599" t="s">
        <v>3150</v>
      </c>
      <c r="T599" t="s">
        <v>3100</v>
      </c>
      <c r="U599">
        <v>160</v>
      </c>
      <c r="V599">
        <v>0</v>
      </c>
      <c r="W599" t="s">
        <v>1805</v>
      </c>
      <c r="X599" t="s">
        <v>1806</v>
      </c>
      <c r="Y599" t="s">
        <v>3091</v>
      </c>
      <c r="Z599">
        <v>28.95</v>
      </c>
      <c r="AA599" t="s">
        <v>3104</v>
      </c>
    </row>
    <row r="600" spans="1:27">
      <c r="A600" t="s">
        <v>2517</v>
      </c>
      <c r="B600">
        <v>23</v>
      </c>
      <c r="C600">
        <v>12</v>
      </c>
      <c r="D600">
        <v>14</v>
      </c>
      <c r="E600">
        <v>12</v>
      </c>
      <c r="F600">
        <v>10</v>
      </c>
      <c r="G600">
        <v>30</v>
      </c>
      <c r="H600" t="s">
        <v>3084</v>
      </c>
      <c r="I600" t="s">
        <v>3088</v>
      </c>
      <c r="J600" t="s">
        <v>3084</v>
      </c>
      <c r="K600" t="s">
        <v>3101</v>
      </c>
      <c r="L600">
        <v>5411</v>
      </c>
      <c r="M600">
        <v>66</v>
      </c>
      <c r="N600" t="s">
        <v>3086</v>
      </c>
      <c r="O600">
        <v>2</v>
      </c>
      <c r="P600" t="s">
        <v>3087</v>
      </c>
      <c r="Q600" t="s">
        <v>3088</v>
      </c>
      <c r="R600">
        <v>1</v>
      </c>
      <c r="S600" t="s">
        <v>3138</v>
      </c>
      <c r="T600" t="s">
        <v>3138</v>
      </c>
      <c r="U600">
        <v>9</v>
      </c>
      <c r="V600">
        <v>0</v>
      </c>
      <c r="W600" t="s">
        <v>2519</v>
      </c>
      <c r="X600" t="s">
        <v>2520</v>
      </c>
      <c r="Y600" t="s">
        <v>3091</v>
      </c>
      <c r="Z600">
        <v>2.99</v>
      </c>
      <c r="AA600" t="s">
        <v>3095</v>
      </c>
    </row>
    <row r="601" spans="1:27">
      <c r="A601" t="s">
        <v>836</v>
      </c>
      <c r="B601">
        <v>23</v>
      </c>
      <c r="C601">
        <v>10</v>
      </c>
      <c r="D601">
        <v>24</v>
      </c>
      <c r="E601">
        <v>8</v>
      </c>
      <c r="F601">
        <v>9</v>
      </c>
      <c r="G601">
        <v>15</v>
      </c>
      <c r="H601" t="s">
        <v>3083</v>
      </c>
      <c r="I601" t="s">
        <v>3084</v>
      </c>
      <c r="J601" t="s">
        <v>3084</v>
      </c>
      <c r="K601" t="s">
        <v>3096</v>
      </c>
      <c r="L601">
        <v>5999</v>
      </c>
      <c r="M601">
        <v>42</v>
      </c>
      <c r="N601" t="s">
        <v>3086</v>
      </c>
      <c r="O601">
        <v>1</v>
      </c>
      <c r="P601" t="s">
        <v>3087</v>
      </c>
      <c r="Q601" t="s">
        <v>3088</v>
      </c>
      <c r="R601">
        <v>1</v>
      </c>
      <c r="S601" t="s">
        <v>3127</v>
      </c>
      <c r="T601" t="s">
        <v>3090</v>
      </c>
      <c r="U601">
        <v>566</v>
      </c>
      <c r="V601">
        <v>0</v>
      </c>
      <c r="W601" t="s">
        <v>838</v>
      </c>
      <c r="X601" t="s">
        <v>839</v>
      </c>
      <c r="Y601" t="s">
        <v>3113</v>
      </c>
      <c r="Z601">
        <v>39.369999999999997</v>
      </c>
      <c r="AA601" t="s">
        <v>3122</v>
      </c>
    </row>
    <row r="602" spans="1:27">
      <c r="A602" t="s">
        <v>1842</v>
      </c>
      <c r="B602">
        <v>23</v>
      </c>
      <c r="C602">
        <v>11</v>
      </c>
      <c r="D602">
        <v>27</v>
      </c>
      <c r="E602">
        <v>7</v>
      </c>
      <c r="F602">
        <v>27</v>
      </c>
      <c r="G602">
        <v>47</v>
      </c>
      <c r="H602" t="s">
        <v>3083</v>
      </c>
      <c r="I602" t="s">
        <v>3084</v>
      </c>
      <c r="J602" t="s">
        <v>3088</v>
      </c>
      <c r="K602" t="s">
        <v>3085</v>
      </c>
      <c r="L602">
        <v>5964</v>
      </c>
      <c r="M602">
        <v>56</v>
      </c>
      <c r="N602" t="s">
        <v>3086</v>
      </c>
      <c r="O602">
        <v>1</v>
      </c>
      <c r="P602" t="s">
        <v>3087</v>
      </c>
      <c r="Q602" t="s">
        <v>3088</v>
      </c>
      <c r="R602">
        <v>1</v>
      </c>
      <c r="S602" t="s">
        <v>3100</v>
      </c>
      <c r="T602" t="s">
        <v>3146</v>
      </c>
      <c r="U602">
        <v>621</v>
      </c>
      <c r="V602">
        <v>212</v>
      </c>
      <c r="W602" t="s">
        <v>1844</v>
      </c>
      <c r="X602" t="s">
        <v>1845</v>
      </c>
      <c r="Y602" t="s">
        <v>3091</v>
      </c>
      <c r="Z602">
        <v>29.95</v>
      </c>
      <c r="AA602" t="s">
        <v>3092</v>
      </c>
    </row>
    <row r="603" spans="1:27">
      <c r="A603" t="s">
        <v>2106</v>
      </c>
      <c r="B603">
        <v>23</v>
      </c>
      <c r="C603">
        <v>12</v>
      </c>
      <c r="D603">
        <v>2</v>
      </c>
      <c r="E603">
        <v>20</v>
      </c>
      <c r="F603">
        <v>19</v>
      </c>
      <c r="G603">
        <v>53</v>
      </c>
      <c r="H603" t="s">
        <v>3084</v>
      </c>
      <c r="I603" t="s">
        <v>3088</v>
      </c>
      <c r="J603" t="s">
        <v>3084</v>
      </c>
      <c r="K603" t="s">
        <v>3101</v>
      </c>
      <c r="L603">
        <v>5541</v>
      </c>
      <c r="M603">
        <v>46</v>
      </c>
      <c r="N603" t="s">
        <v>3086</v>
      </c>
      <c r="O603">
        <v>3</v>
      </c>
      <c r="P603" t="s">
        <v>3087</v>
      </c>
      <c r="Q603" t="s">
        <v>3088</v>
      </c>
      <c r="R603">
        <v>1</v>
      </c>
      <c r="S603" t="s">
        <v>3112</v>
      </c>
      <c r="T603" t="s">
        <v>3112</v>
      </c>
      <c r="U603">
        <v>161</v>
      </c>
      <c r="V603">
        <v>0</v>
      </c>
      <c r="W603" t="s">
        <v>2108</v>
      </c>
      <c r="X603" t="s">
        <v>2109</v>
      </c>
      <c r="Y603" t="s">
        <v>3091</v>
      </c>
      <c r="Z603">
        <v>9.92</v>
      </c>
      <c r="AA603" t="s">
        <v>3099</v>
      </c>
    </row>
    <row r="604" spans="1:27">
      <c r="A604" t="s">
        <v>2898</v>
      </c>
      <c r="B604">
        <v>23</v>
      </c>
      <c r="C604">
        <v>12</v>
      </c>
      <c r="D604">
        <v>30</v>
      </c>
      <c r="E604">
        <v>6</v>
      </c>
      <c r="F604">
        <v>13</v>
      </c>
      <c r="G604">
        <v>4</v>
      </c>
      <c r="H604" t="s">
        <v>3084</v>
      </c>
      <c r="I604" t="s">
        <v>3084</v>
      </c>
      <c r="J604" t="s">
        <v>3084</v>
      </c>
      <c r="K604" t="s">
        <v>3096</v>
      </c>
      <c r="L604">
        <v>6012</v>
      </c>
      <c r="M604">
        <v>43</v>
      </c>
      <c r="N604" t="s">
        <v>3086</v>
      </c>
      <c r="O604">
        <v>3</v>
      </c>
      <c r="P604" t="s">
        <v>3087</v>
      </c>
      <c r="Q604" t="s">
        <v>3083</v>
      </c>
      <c r="R604">
        <v>2</v>
      </c>
      <c r="S604" t="s">
        <v>3106</v>
      </c>
      <c r="T604" t="s">
        <v>3106</v>
      </c>
      <c r="U604">
        <v>731</v>
      </c>
      <c r="V604">
        <v>117</v>
      </c>
      <c r="W604" t="s">
        <v>166</v>
      </c>
      <c r="X604" t="s">
        <v>167</v>
      </c>
      <c r="Y604" t="s">
        <v>3113</v>
      </c>
      <c r="Z604">
        <v>55.02</v>
      </c>
      <c r="AA604" t="s">
        <v>3099</v>
      </c>
    </row>
    <row r="605" spans="1:27">
      <c r="A605" t="s">
        <v>2621</v>
      </c>
      <c r="B605">
        <v>23</v>
      </c>
      <c r="C605">
        <v>12</v>
      </c>
      <c r="D605">
        <v>17</v>
      </c>
      <c r="E605">
        <v>20</v>
      </c>
      <c r="F605">
        <v>4</v>
      </c>
      <c r="G605">
        <v>59</v>
      </c>
      <c r="H605" t="s">
        <v>3083</v>
      </c>
      <c r="I605" t="s">
        <v>3084</v>
      </c>
      <c r="J605" t="s">
        <v>3088</v>
      </c>
      <c r="K605" t="s">
        <v>3085</v>
      </c>
      <c r="L605">
        <v>5812</v>
      </c>
      <c r="M605">
        <v>90</v>
      </c>
      <c r="N605" t="s">
        <v>3086</v>
      </c>
      <c r="O605">
        <v>1</v>
      </c>
      <c r="P605" t="s">
        <v>3087</v>
      </c>
      <c r="Q605" t="s">
        <v>3083</v>
      </c>
      <c r="R605">
        <v>1</v>
      </c>
      <c r="S605" t="s">
        <v>3090</v>
      </c>
      <c r="T605" t="s">
        <v>3108</v>
      </c>
      <c r="U605">
        <v>739</v>
      </c>
      <c r="V605">
        <v>387</v>
      </c>
      <c r="W605" t="s">
        <v>2623</v>
      </c>
      <c r="X605" t="s">
        <v>2624</v>
      </c>
      <c r="Y605" t="s">
        <v>3091</v>
      </c>
      <c r="Z605">
        <v>123.85</v>
      </c>
      <c r="AA605" t="s">
        <v>3111</v>
      </c>
    </row>
    <row r="606" spans="1:27">
      <c r="A606" t="s">
        <v>1257</v>
      </c>
      <c r="B606">
        <v>23</v>
      </c>
      <c r="C606">
        <v>12</v>
      </c>
      <c r="D606">
        <v>18</v>
      </c>
      <c r="E606">
        <v>16</v>
      </c>
      <c r="F606">
        <v>35</v>
      </c>
      <c r="G606">
        <v>4</v>
      </c>
      <c r="H606" t="s">
        <v>3084</v>
      </c>
      <c r="I606" t="s">
        <v>3088</v>
      </c>
      <c r="J606" t="s">
        <v>3084</v>
      </c>
      <c r="K606" t="s">
        <v>3093</v>
      </c>
      <c r="L606">
        <v>5411</v>
      </c>
      <c r="M606">
        <v>42</v>
      </c>
      <c r="N606" t="s">
        <v>3086</v>
      </c>
      <c r="O606">
        <v>1</v>
      </c>
      <c r="P606" t="s">
        <v>3087</v>
      </c>
      <c r="Q606" t="s">
        <v>3088</v>
      </c>
      <c r="R606">
        <v>1</v>
      </c>
      <c r="S606" t="s">
        <v>3112</v>
      </c>
      <c r="T606" t="s">
        <v>3112</v>
      </c>
      <c r="U606">
        <v>7</v>
      </c>
      <c r="V606">
        <v>16</v>
      </c>
      <c r="W606" t="s">
        <v>2667</v>
      </c>
      <c r="X606" t="s">
        <v>2668</v>
      </c>
      <c r="Y606" t="s">
        <v>3091</v>
      </c>
      <c r="Z606">
        <v>40.380000000000003</v>
      </c>
      <c r="AA606" t="s">
        <v>3092</v>
      </c>
    </row>
    <row r="607" spans="1:27">
      <c r="A607" t="s">
        <v>1306</v>
      </c>
      <c r="B607">
        <v>23</v>
      </c>
      <c r="C607">
        <v>11</v>
      </c>
      <c r="D607">
        <v>8</v>
      </c>
      <c r="E607">
        <v>14</v>
      </c>
      <c r="F607">
        <v>4</v>
      </c>
      <c r="G607">
        <v>50</v>
      </c>
      <c r="H607" t="s">
        <v>3084</v>
      </c>
      <c r="I607" t="s">
        <v>3088</v>
      </c>
      <c r="J607" t="s">
        <v>3084</v>
      </c>
      <c r="K607" t="s">
        <v>3101</v>
      </c>
      <c r="L607">
        <v>5912</v>
      </c>
      <c r="M607">
        <v>43</v>
      </c>
      <c r="N607" t="s">
        <v>3086</v>
      </c>
      <c r="O607">
        <v>1</v>
      </c>
      <c r="P607" t="s">
        <v>3087</v>
      </c>
      <c r="Q607" t="s">
        <v>3088</v>
      </c>
      <c r="R607">
        <v>1</v>
      </c>
      <c r="S607" t="s">
        <v>3108</v>
      </c>
      <c r="T607" t="s">
        <v>3108</v>
      </c>
      <c r="U607">
        <v>151</v>
      </c>
      <c r="V607">
        <v>28</v>
      </c>
      <c r="W607" t="s">
        <v>1308</v>
      </c>
      <c r="X607" t="s">
        <v>1309</v>
      </c>
      <c r="Y607" t="s">
        <v>3091</v>
      </c>
      <c r="Z607">
        <v>3.23</v>
      </c>
      <c r="AA607" t="s">
        <v>3107</v>
      </c>
    </row>
    <row r="608" spans="1:27">
      <c r="A608" t="s">
        <v>1743</v>
      </c>
      <c r="B608">
        <v>23</v>
      </c>
      <c r="C608">
        <v>11</v>
      </c>
      <c r="D608">
        <v>22</v>
      </c>
      <c r="E608">
        <v>16</v>
      </c>
      <c r="F608">
        <v>8</v>
      </c>
      <c r="G608">
        <v>14</v>
      </c>
      <c r="H608" t="s">
        <v>3084</v>
      </c>
      <c r="I608" t="s">
        <v>3084</v>
      </c>
      <c r="J608" t="s">
        <v>3084</v>
      </c>
      <c r="K608" t="s">
        <v>3093</v>
      </c>
      <c r="L608">
        <v>5499</v>
      </c>
      <c r="M608">
        <v>61</v>
      </c>
      <c r="N608" t="s">
        <v>3086</v>
      </c>
      <c r="O608">
        <v>8</v>
      </c>
      <c r="P608" t="s">
        <v>3087</v>
      </c>
      <c r="Q608" t="s">
        <v>3088</v>
      </c>
      <c r="R608">
        <v>6</v>
      </c>
      <c r="S608" t="s">
        <v>3106</v>
      </c>
      <c r="T608" t="s">
        <v>3106</v>
      </c>
      <c r="U608">
        <v>448</v>
      </c>
      <c r="V608">
        <v>218</v>
      </c>
      <c r="W608" t="s">
        <v>1745</v>
      </c>
      <c r="X608" t="s">
        <v>1746</v>
      </c>
      <c r="Y608" t="s">
        <v>3137</v>
      </c>
      <c r="Z608">
        <v>8.32</v>
      </c>
      <c r="AA608" t="s">
        <v>3107</v>
      </c>
    </row>
    <row r="609" spans="1:27">
      <c r="A609" t="s">
        <v>1011</v>
      </c>
      <c r="B609">
        <v>23</v>
      </c>
      <c r="C609">
        <v>10</v>
      </c>
      <c r="D609">
        <v>30</v>
      </c>
      <c r="E609">
        <v>14</v>
      </c>
      <c r="F609">
        <v>47</v>
      </c>
      <c r="G609">
        <v>21</v>
      </c>
      <c r="H609" t="s">
        <v>3083</v>
      </c>
      <c r="I609" t="s">
        <v>3084</v>
      </c>
      <c r="J609" t="s">
        <v>3084</v>
      </c>
      <c r="K609" t="s">
        <v>3085</v>
      </c>
      <c r="L609">
        <v>5818</v>
      </c>
      <c r="M609">
        <v>91</v>
      </c>
      <c r="N609" t="s">
        <v>3086</v>
      </c>
      <c r="O609">
        <v>1</v>
      </c>
      <c r="P609" t="s">
        <v>3087</v>
      </c>
      <c r="Q609" t="s">
        <v>3088</v>
      </c>
      <c r="R609">
        <v>1</v>
      </c>
      <c r="S609" t="s">
        <v>3094</v>
      </c>
      <c r="T609" t="s">
        <v>3141</v>
      </c>
      <c r="U609">
        <v>13</v>
      </c>
      <c r="V609">
        <v>604</v>
      </c>
      <c r="W609" t="s">
        <v>1013</v>
      </c>
      <c r="X609" t="s">
        <v>1014</v>
      </c>
      <c r="Y609" t="s">
        <v>3091</v>
      </c>
      <c r="Z609">
        <v>6.99</v>
      </c>
      <c r="AA609" t="s">
        <v>3092</v>
      </c>
    </row>
    <row r="610" spans="1:27">
      <c r="A610" t="s">
        <v>1347</v>
      </c>
      <c r="B610">
        <v>23</v>
      </c>
      <c r="C610">
        <v>11</v>
      </c>
      <c r="D610">
        <v>9</v>
      </c>
      <c r="E610">
        <v>13</v>
      </c>
      <c r="F610">
        <v>37</v>
      </c>
      <c r="G610">
        <v>19</v>
      </c>
      <c r="H610" t="s">
        <v>3084</v>
      </c>
      <c r="I610" t="s">
        <v>3088</v>
      </c>
      <c r="J610" t="s">
        <v>3084</v>
      </c>
      <c r="K610" t="s">
        <v>3101</v>
      </c>
      <c r="L610">
        <v>5541</v>
      </c>
      <c r="M610">
        <v>45</v>
      </c>
      <c r="N610" t="s">
        <v>3086</v>
      </c>
      <c r="O610">
        <v>1</v>
      </c>
      <c r="P610" t="s">
        <v>3087</v>
      </c>
      <c r="Q610" t="s">
        <v>3088</v>
      </c>
      <c r="R610">
        <v>1</v>
      </c>
      <c r="S610" t="s">
        <v>3154</v>
      </c>
      <c r="T610" t="s">
        <v>3154</v>
      </c>
      <c r="U610">
        <v>25</v>
      </c>
      <c r="V610">
        <v>115</v>
      </c>
      <c r="W610" t="s">
        <v>1349</v>
      </c>
      <c r="X610" t="s">
        <v>1350</v>
      </c>
      <c r="Y610" t="s">
        <v>3091</v>
      </c>
      <c r="Z610">
        <v>8.7100000000000009</v>
      </c>
      <c r="AA610" t="s">
        <v>3095</v>
      </c>
    </row>
    <row r="611" spans="1:27">
      <c r="A611" t="s">
        <v>462</v>
      </c>
      <c r="B611">
        <v>23</v>
      </c>
      <c r="C611">
        <v>10</v>
      </c>
      <c r="D611">
        <v>13</v>
      </c>
      <c r="E611">
        <v>16</v>
      </c>
      <c r="F611">
        <v>48</v>
      </c>
      <c r="G611">
        <v>31</v>
      </c>
      <c r="H611" t="s">
        <v>3084</v>
      </c>
      <c r="I611" t="s">
        <v>3088</v>
      </c>
      <c r="J611" t="s">
        <v>3084</v>
      </c>
      <c r="K611" t="s">
        <v>3093</v>
      </c>
      <c r="L611">
        <v>5814</v>
      </c>
      <c r="M611">
        <v>107</v>
      </c>
      <c r="N611" t="s">
        <v>3086</v>
      </c>
      <c r="O611">
        <v>1</v>
      </c>
      <c r="P611" t="s">
        <v>3087</v>
      </c>
      <c r="Q611" t="s">
        <v>3088</v>
      </c>
      <c r="R611">
        <v>1</v>
      </c>
      <c r="S611" t="s">
        <v>3098</v>
      </c>
      <c r="T611" t="s">
        <v>3098</v>
      </c>
      <c r="U611">
        <v>205</v>
      </c>
      <c r="V611">
        <v>0</v>
      </c>
      <c r="W611" t="s">
        <v>464</v>
      </c>
      <c r="X611" t="s">
        <v>465</v>
      </c>
      <c r="Y611" t="s">
        <v>3091</v>
      </c>
      <c r="Z611">
        <v>39.04</v>
      </c>
      <c r="AA611" t="s">
        <v>3104</v>
      </c>
    </row>
    <row r="612" spans="1:27">
      <c r="A612" t="s">
        <v>898</v>
      </c>
      <c r="B612">
        <v>23</v>
      </c>
      <c r="C612">
        <v>10</v>
      </c>
      <c r="D612">
        <v>26</v>
      </c>
      <c r="E612">
        <v>11</v>
      </c>
      <c r="F612">
        <v>12</v>
      </c>
      <c r="G612">
        <v>55</v>
      </c>
      <c r="H612" t="s">
        <v>3083</v>
      </c>
      <c r="I612" t="s">
        <v>3084</v>
      </c>
      <c r="J612" t="s">
        <v>3088</v>
      </c>
      <c r="K612" t="s">
        <v>3085</v>
      </c>
      <c r="L612">
        <v>5948</v>
      </c>
      <c r="M612">
        <v>113</v>
      </c>
      <c r="N612" t="s">
        <v>3086</v>
      </c>
      <c r="O612">
        <v>1</v>
      </c>
      <c r="P612" t="s">
        <v>3087</v>
      </c>
      <c r="Q612" t="s">
        <v>3088</v>
      </c>
      <c r="R612">
        <v>1</v>
      </c>
      <c r="S612" t="s">
        <v>3090</v>
      </c>
      <c r="T612" t="s">
        <v>3090</v>
      </c>
      <c r="U612">
        <v>398</v>
      </c>
      <c r="V612">
        <v>609</v>
      </c>
      <c r="W612" t="s">
        <v>900</v>
      </c>
      <c r="X612" t="s">
        <v>901</v>
      </c>
      <c r="Y612" t="s">
        <v>3091</v>
      </c>
      <c r="Z612">
        <v>9.9499999999999993</v>
      </c>
      <c r="AA612" t="s">
        <v>3095</v>
      </c>
    </row>
    <row r="613" spans="1:27">
      <c r="A613" t="s">
        <v>869</v>
      </c>
      <c r="B613">
        <v>23</v>
      </c>
      <c r="C613">
        <v>10</v>
      </c>
      <c r="D613">
        <v>25</v>
      </c>
      <c r="E613">
        <v>9</v>
      </c>
      <c r="F613">
        <v>43</v>
      </c>
      <c r="G613">
        <v>46</v>
      </c>
      <c r="H613" t="s">
        <v>3083</v>
      </c>
      <c r="I613" t="s">
        <v>3084</v>
      </c>
      <c r="J613" t="s">
        <v>3084</v>
      </c>
      <c r="K613" t="s">
        <v>3085</v>
      </c>
      <c r="L613">
        <v>5942</v>
      </c>
      <c r="M613">
        <v>54</v>
      </c>
      <c r="N613" t="s">
        <v>3086</v>
      </c>
      <c r="O613">
        <v>1</v>
      </c>
      <c r="P613" t="s">
        <v>3087</v>
      </c>
      <c r="Q613" t="s">
        <v>3088</v>
      </c>
      <c r="R613">
        <v>1</v>
      </c>
      <c r="S613" t="s">
        <v>3094</v>
      </c>
      <c r="T613" t="s">
        <v>3106</v>
      </c>
      <c r="U613">
        <v>225</v>
      </c>
      <c r="V613">
        <v>61</v>
      </c>
      <c r="W613" t="s">
        <v>267</v>
      </c>
      <c r="X613" t="s">
        <v>268</v>
      </c>
      <c r="Y613" t="s">
        <v>3113</v>
      </c>
      <c r="Z613">
        <v>46.98</v>
      </c>
      <c r="AA613" t="s">
        <v>3107</v>
      </c>
    </row>
    <row r="614" spans="1:27">
      <c r="A614" t="s">
        <v>1268</v>
      </c>
      <c r="B614">
        <v>23</v>
      </c>
      <c r="C614">
        <v>12</v>
      </c>
      <c r="D614">
        <v>8</v>
      </c>
      <c r="E614">
        <v>5</v>
      </c>
      <c r="F614">
        <v>27</v>
      </c>
      <c r="G614">
        <v>11</v>
      </c>
      <c r="H614" t="s">
        <v>3083</v>
      </c>
      <c r="I614" t="s">
        <v>3084</v>
      </c>
      <c r="J614" t="s">
        <v>3084</v>
      </c>
      <c r="K614" t="s">
        <v>3096</v>
      </c>
      <c r="L614">
        <v>5734</v>
      </c>
      <c r="M614">
        <v>101</v>
      </c>
      <c r="N614" t="s">
        <v>3086</v>
      </c>
      <c r="O614">
        <v>2</v>
      </c>
      <c r="P614" t="s">
        <v>3087</v>
      </c>
      <c r="Q614" t="s">
        <v>3088</v>
      </c>
      <c r="R614">
        <v>1</v>
      </c>
      <c r="S614" t="s">
        <v>3146</v>
      </c>
      <c r="T614" t="s">
        <v>3103</v>
      </c>
      <c r="U614">
        <v>229</v>
      </c>
      <c r="V614">
        <v>42</v>
      </c>
      <c r="W614" t="s">
        <v>2292</v>
      </c>
      <c r="X614" t="s">
        <v>2293</v>
      </c>
      <c r="Y614" t="s">
        <v>3113</v>
      </c>
      <c r="Z614">
        <v>14.99</v>
      </c>
      <c r="AA614" t="s">
        <v>3104</v>
      </c>
    </row>
    <row r="615" spans="1:27">
      <c r="A615" t="s">
        <v>2471</v>
      </c>
      <c r="B615">
        <v>23</v>
      </c>
      <c r="C615">
        <v>12</v>
      </c>
      <c r="D615">
        <v>13</v>
      </c>
      <c r="E615">
        <v>15</v>
      </c>
      <c r="F615">
        <v>21</v>
      </c>
      <c r="G615">
        <v>36</v>
      </c>
      <c r="H615" t="s">
        <v>3084</v>
      </c>
      <c r="I615" t="s">
        <v>3084</v>
      </c>
      <c r="J615" t="s">
        <v>3084</v>
      </c>
      <c r="K615" t="s">
        <v>3096</v>
      </c>
      <c r="L615">
        <v>5967</v>
      </c>
      <c r="M615">
        <v>41</v>
      </c>
      <c r="N615" t="s">
        <v>3086</v>
      </c>
      <c r="O615">
        <v>1</v>
      </c>
      <c r="P615" t="s">
        <v>3087</v>
      </c>
      <c r="Q615" t="s">
        <v>3088</v>
      </c>
      <c r="R615">
        <v>1</v>
      </c>
      <c r="S615" t="s">
        <v>3112</v>
      </c>
      <c r="T615" t="s">
        <v>3112</v>
      </c>
      <c r="U615">
        <v>596</v>
      </c>
      <c r="V615">
        <v>0</v>
      </c>
      <c r="W615" t="s">
        <v>158</v>
      </c>
      <c r="X615" t="s">
        <v>159</v>
      </c>
      <c r="Y615" t="s">
        <v>3091</v>
      </c>
      <c r="Z615">
        <v>6.23</v>
      </c>
      <c r="AA615" t="s">
        <v>3107</v>
      </c>
    </row>
    <row r="616" spans="1:27">
      <c r="A616" t="s">
        <v>3026</v>
      </c>
      <c r="B616">
        <v>23</v>
      </c>
      <c r="C616">
        <v>12</v>
      </c>
      <c r="D616">
        <v>30</v>
      </c>
      <c r="E616">
        <v>8</v>
      </c>
      <c r="F616">
        <v>27</v>
      </c>
      <c r="G616">
        <v>51</v>
      </c>
      <c r="H616" t="s">
        <v>3083</v>
      </c>
      <c r="I616" t="s">
        <v>3088</v>
      </c>
      <c r="J616" t="s">
        <v>3084</v>
      </c>
      <c r="K616" t="s">
        <v>3101</v>
      </c>
      <c r="L616">
        <v>7211</v>
      </c>
      <c r="M616">
        <v>58</v>
      </c>
      <c r="N616" t="s">
        <v>3086</v>
      </c>
      <c r="O616">
        <v>5</v>
      </c>
      <c r="P616" t="s">
        <v>3087</v>
      </c>
      <c r="Q616" t="s">
        <v>3088</v>
      </c>
      <c r="R616">
        <v>5</v>
      </c>
      <c r="S616" t="s">
        <v>3112</v>
      </c>
      <c r="T616" t="s">
        <v>3166</v>
      </c>
      <c r="U616">
        <v>18</v>
      </c>
      <c r="V616">
        <v>0</v>
      </c>
      <c r="W616" t="s">
        <v>3028</v>
      </c>
      <c r="X616" t="s">
        <v>3029</v>
      </c>
      <c r="Y616" t="s">
        <v>3091</v>
      </c>
      <c r="Z616">
        <v>1.5</v>
      </c>
      <c r="AA616" t="s">
        <v>3099</v>
      </c>
    </row>
    <row r="617" spans="1:27">
      <c r="A617" t="s">
        <v>635</v>
      </c>
      <c r="B617">
        <v>23</v>
      </c>
      <c r="C617">
        <v>12</v>
      </c>
      <c r="D617">
        <v>28</v>
      </c>
      <c r="E617">
        <v>15</v>
      </c>
      <c r="F617">
        <v>18</v>
      </c>
      <c r="G617">
        <v>1</v>
      </c>
      <c r="H617" t="s">
        <v>3084</v>
      </c>
      <c r="I617" t="s">
        <v>3088</v>
      </c>
      <c r="J617" t="s">
        <v>3084</v>
      </c>
      <c r="K617" t="s">
        <v>3101</v>
      </c>
      <c r="L617">
        <v>7299</v>
      </c>
      <c r="M617">
        <v>45</v>
      </c>
      <c r="N617" t="s">
        <v>3086</v>
      </c>
      <c r="O617">
        <v>2</v>
      </c>
      <c r="P617" t="s">
        <v>3087</v>
      </c>
      <c r="Q617" t="s">
        <v>3088</v>
      </c>
      <c r="R617">
        <v>1</v>
      </c>
      <c r="S617" t="s">
        <v>3100</v>
      </c>
      <c r="T617" t="s">
        <v>3100</v>
      </c>
      <c r="U617">
        <v>34</v>
      </c>
      <c r="V617">
        <v>8</v>
      </c>
      <c r="W617" t="s">
        <v>2978</v>
      </c>
      <c r="X617" t="s">
        <v>103</v>
      </c>
      <c r="Y617" t="s">
        <v>3091</v>
      </c>
      <c r="Z617">
        <v>7.04</v>
      </c>
      <c r="AA617" t="s">
        <v>3095</v>
      </c>
    </row>
    <row r="618" spans="1:27">
      <c r="A618" t="s">
        <v>343</v>
      </c>
      <c r="B618">
        <v>23</v>
      </c>
      <c r="C618">
        <v>12</v>
      </c>
      <c r="D618">
        <v>3</v>
      </c>
      <c r="E618">
        <v>22</v>
      </c>
      <c r="F618">
        <v>26</v>
      </c>
      <c r="G618">
        <v>51</v>
      </c>
      <c r="H618" t="s">
        <v>3084</v>
      </c>
      <c r="I618" t="s">
        <v>3088</v>
      </c>
      <c r="J618" t="s">
        <v>3084</v>
      </c>
      <c r="K618" t="s">
        <v>3093</v>
      </c>
      <c r="L618">
        <v>5814</v>
      </c>
      <c r="M618">
        <v>124</v>
      </c>
      <c r="N618" t="s">
        <v>3086</v>
      </c>
      <c r="O618">
        <v>4</v>
      </c>
      <c r="P618" t="s">
        <v>3087</v>
      </c>
      <c r="Q618" t="s">
        <v>3088</v>
      </c>
      <c r="R618">
        <v>1</v>
      </c>
      <c r="S618" t="s">
        <v>3090</v>
      </c>
      <c r="T618" t="s">
        <v>3090</v>
      </c>
      <c r="U618">
        <v>195</v>
      </c>
      <c r="V618">
        <v>65</v>
      </c>
      <c r="W618" t="s">
        <v>2136</v>
      </c>
      <c r="X618" t="s">
        <v>2137</v>
      </c>
      <c r="Y618" t="s">
        <v>3091</v>
      </c>
      <c r="Z618">
        <v>33.700000000000003</v>
      </c>
      <c r="AA618" t="s">
        <v>3111</v>
      </c>
    </row>
    <row r="619" spans="1:27">
      <c r="A619" t="s">
        <v>363</v>
      </c>
      <c r="B619">
        <v>23</v>
      </c>
      <c r="C619">
        <v>10</v>
      </c>
      <c r="D619">
        <v>10</v>
      </c>
      <c r="E619">
        <v>8</v>
      </c>
      <c r="F619">
        <v>27</v>
      </c>
      <c r="G619">
        <v>22</v>
      </c>
      <c r="H619" t="s">
        <v>3084</v>
      </c>
      <c r="I619" t="s">
        <v>3084</v>
      </c>
      <c r="J619" t="s">
        <v>3088</v>
      </c>
      <c r="K619" t="s">
        <v>3129</v>
      </c>
      <c r="L619">
        <v>7211</v>
      </c>
      <c r="M619">
        <v>95</v>
      </c>
      <c r="N619" t="s">
        <v>3086</v>
      </c>
      <c r="O619">
        <v>1</v>
      </c>
      <c r="P619" t="s">
        <v>3087</v>
      </c>
      <c r="Q619" t="s">
        <v>3088</v>
      </c>
      <c r="R619">
        <v>1</v>
      </c>
      <c r="S619" t="s">
        <v>3102</v>
      </c>
      <c r="T619" t="s">
        <v>3102</v>
      </c>
      <c r="U619">
        <v>20</v>
      </c>
      <c r="V619">
        <v>0</v>
      </c>
      <c r="W619" t="s">
        <v>365</v>
      </c>
      <c r="X619" t="s">
        <v>366</v>
      </c>
      <c r="Y619" t="s">
        <v>3091</v>
      </c>
      <c r="Z619">
        <v>20</v>
      </c>
      <c r="AA619" t="s">
        <v>3122</v>
      </c>
    </row>
    <row r="620" spans="1:27">
      <c r="A620" t="s">
        <v>281</v>
      </c>
      <c r="B620">
        <v>23</v>
      </c>
      <c r="C620">
        <v>10</v>
      </c>
      <c r="D620">
        <v>14</v>
      </c>
      <c r="E620">
        <v>8</v>
      </c>
      <c r="F620">
        <v>45</v>
      </c>
      <c r="G620">
        <v>58</v>
      </c>
      <c r="H620" t="s">
        <v>3084</v>
      </c>
      <c r="I620" t="s">
        <v>3088</v>
      </c>
      <c r="J620" t="s">
        <v>3084</v>
      </c>
      <c r="K620" t="s">
        <v>3101</v>
      </c>
      <c r="L620">
        <v>5541</v>
      </c>
      <c r="M620">
        <v>45</v>
      </c>
      <c r="N620" t="s">
        <v>3086</v>
      </c>
      <c r="O620">
        <v>4</v>
      </c>
      <c r="P620" t="s">
        <v>3087</v>
      </c>
      <c r="Q620" t="s">
        <v>3088</v>
      </c>
      <c r="R620">
        <v>1</v>
      </c>
      <c r="S620" t="s">
        <v>3138</v>
      </c>
      <c r="T620" t="s">
        <v>3138</v>
      </c>
      <c r="U620">
        <v>188</v>
      </c>
      <c r="V620">
        <v>93</v>
      </c>
      <c r="W620" t="s">
        <v>513</v>
      </c>
      <c r="X620" t="s">
        <v>514</v>
      </c>
      <c r="Y620" t="s">
        <v>3091</v>
      </c>
      <c r="Z620">
        <v>11.89</v>
      </c>
      <c r="AA620" t="s">
        <v>3099</v>
      </c>
    </row>
    <row r="621" spans="1:27">
      <c r="A621" t="s">
        <v>2579</v>
      </c>
      <c r="B621">
        <v>23</v>
      </c>
      <c r="C621">
        <v>12</v>
      </c>
      <c r="D621">
        <v>16</v>
      </c>
      <c r="E621">
        <v>14</v>
      </c>
      <c r="F621">
        <v>44</v>
      </c>
      <c r="G621">
        <v>23</v>
      </c>
      <c r="H621" t="s">
        <v>3083</v>
      </c>
      <c r="I621" t="s">
        <v>3084</v>
      </c>
      <c r="J621" t="s">
        <v>3084</v>
      </c>
      <c r="K621" t="s">
        <v>3096</v>
      </c>
      <c r="L621">
        <v>5818</v>
      </c>
      <c r="M621">
        <v>45</v>
      </c>
      <c r="N621" t="s">
        <v>3173</v>
      </c>
      <c r="O621">
        <v>2</v>
      </c>
      <c r="P621" t="s">
        <v>3087</v>
      </c>
      <c r="Q621" t="s">
        <v>3088</v>
      </c>
      <c r="R621">
        <v>1</v>
      </c>
      <c r="S621" t="s">
        <v>3090</v>
      </c>
      <c r="T621" t="s">
        <v>3167</v>
      </c>
      <c r="U621">
        <v>414</v>
      </c>
      <c r="V621">
        <v>98</v>
      </c>
      <c r="W621" t="s">
        <v>295</v>
      </c>
      <c r="X621" t="s">
        <v>296</v>
      </c>
      <c r="Y621" t="s">
        <v>3091</v>
      </c>
      <c r="Z621">
        <v>13.7</v>
      </c>
      <c r="AA621" t="s">
        <v>3099</v>
      </c>
    </row>
    <row r="622" spans="1:27">
      <c r="A622" t="s">
        <v>2212</v>
      </c>
      <c r="B622">
        <v>23</v>
      </c>
      <c r="C622">
        <v>12</v>
      </c>
      <c r="D622">
        <v>6</v>
      </c>
      <c r="E622">
        <v>9</v>
      </c>
      <c r="F622">
        <v>20</v>
      </c>
      <c r="G622">
        <v>49</v>
      </c>
      <c r="H622" t="s">
        <v>3084</v>
      </c>
      <c r="I622" t="s">
        <v>3088</v>
      </c>
      <c r="J622" t="s">
        <v>3084</v>
      </c>
      <c r="K622" t="s">
        <v>3093</v>
      </c>
      <c r="L622">
        <v>5399</v>
      </c>
      <c r="M622">
        <v>112</v>
      </c>
      <c r="N622" t="s">
        <v>3086</v>
      </c>
      <c r="O622">
        <v>1</v>
      </c>
      <c r="P622" t="s">
        <v>3087</v>
      </c>
      <c r="Q622" t="s">
        <v>3088</v>
      </c>
      <c r="R622">
        <v>1</v>
      </c>
      <c r="S622" t="s">
        <v>3147</v>
      </c>
      <c r="T622" t="s">
        <v>3147</v>
      </c>
      <c r="U622">
        <v>7</v>
      </c>
      <c r="V622">
        <v>5</v>
      </c>
      <c r="W622" t="s">
        <v>2214</v>
      </c>
      <c r="X622" t="s">
        <v>2215</v>
      </c>
      <c r="Y622" t="s">
        <v>3091</v>
      </c>
      <c r="Z622">
        <v>6.5</v>
      </c>
      <c r="AA622" t="s">
        <v>3107</v>
      </c>
    </row>
    <row r="623" spans="1:27">
      <c r="A623" t="s">
        <v>1447</v>
      </c>
      <c r="B623">
        <v>23</v>
      </c>
      <c r="C623">
        <v>11</v>
      </c>
      <c r="D623">
        <v>13</v>
      </c>
      <c r="E623">
        <v>7</v>
      </c>
      <c r="F623">
        <v>41</v>
      </c>
      <c r="G623">
        <v>28</v>
      </c>
      <c r="H623" t="s">
        <v>3084</v>
      </c>
      <c r="I623" t="s">
        <v>3088</v>
      </c>
      <c r="J623" t="s">
        <v>3084</v>
      </c>
      <c r="K623" t="s">
        <v>3101</v>
      </c>
      <c r="L623">
        <v>5541</v>
      </c>
      <c r="M623">
        <v>56</v>
      </c>
      <c r="N623" t="s">
        <v>3086</v>
      </c>
      <c r="O623">
        <v>4</v>
      </c>
      <c r="P623" t="s">
        <v>3087</v>
      </c>
      <c r="Q623" t="s">
        <v>3088</v>
      </c>
      <c r="R623">
        <v>3</v>
      </c>
      <c r="S623" t="s">
        <v>3100</v>
      </c>
      <c r="T623" t="s">
        <v>3100</v>
      </c>
      <c r="U623">
        <v>280</v>
      </c>
      <c r="V623">
        <v>88</v>
      </c>
      <c r="W623" t="s">
        <v>1449</v>
      </c>
      <c r="X623" t="s">
        <v>1450</v>
      </c>
      <c r="Y623" t="s">
        <v>3091</v>
      </c>
      <c r="Z623">
        <v>11.32</v>
      </c>
      <c r="AA623" t="s">
        <v>3092</v>
      </c>
    </row>
    <row r="624" spans="1:27">
      <c r="A624" t="s">
        <v>2772</v>
      </c>
      <c r="B624">
        <v>23</v>
      </c>
      <c r="C624">
        <v>12</v>
      </c>
      <c r="D624">
        <v>21</v>
      </c>
      <c r="E624">
        <v>23</v>
      </c>
      <c r="F624">
        <v>52</v>
      </c>
      <c r="G624">
        <v>29</v>
      </c>
      <c r="H624" t="s">
        <v>3083</v>
      </c>
      <c r="I624" t="s">
        <v>3084</v>
      </c>
      <c r="J624" t="s">
        <v>3088</v>
      </c>
      <c r="K624" t="s">
        <v>3085</v>
      </c>
      <c r="L624">
        <v>7999</v>
      </c>
      <c r="M624">
        <v>71</v>
      </c>
      <c r="N624" t="s">
        <v>3086</v>
      </c>
      <c r="O624">
        <v>1</v>
      </c>
      <c r="P624" t="s">
        <v>3087</v>
      </c>
      <c r="Q624" t="s">
        <v>3088</v>
      </c>
      <c r="R624">
        <v>1</v>
      </c>
      <c r="S624" t="s">
        <v>3100</v>
      </c>
      <c r="T624" t="s">
        <v>3134</v>
      </c>
      <c r="U624">
        <v>694</v>
      </c>
      <c r="V624">
        <v>0</v>
      </c>
      <c r="W624" t="s">
        <v>2774</v>
      </c>
      <c r="X624" t="s">
        <v>2775</v>
      </c>
      <c r="Y624" t="s">
        <v>3091</v>
      </c>
      <c r="Z624">
        <v>24.99</v>
      </c>
      <c r="AA624" t="s">
        <v>3095</v>
      </c>
    </row>
    <row r="625" spans="1:27">
      <c r="A625" t="s">
        <v>2979</v>
      </c>
      <c r="B625">
        <v>23</v>
      </c>
      <c r="C625">
        <v>12</v>
      </c>
      <c r="D625">
        <v>28</v>
      </c>
      <c r="E625">
        <v>21</v>
      </c>
      <c r="F625">
        <v>35</v>
      </c>
      <c r="G625">
        <v>53</v>
      </c>
      <c r="H625" t="s">
        <v>3083</v>
      </c>
      <c r="I625" t="s">
        <v>3084</v>
      </c>
      <c r="J625" t="s">
        <v>3084</v>
      </c>
      <c r="K625" t="s">
        <v>3096</v>
      </c>
      <c r="L625">
        <v>5818</v>
      </c>
      <c r="M625">
        <v>58</v>
      </c>
      <c r="N625" t="s">
        <v>3086</v>
      </c>
      <c r="O625">
        <v>3</v>
      </c>
      <c r="P625" t="s">
        <v>3087</v>
      </c>
      <c r="Q625" t="s">
        <v>3088</v>
      </c>
      <c r="R625">
        <v>3</v>
      </c>
      <c r="S625" t="s">
        <v>3090</v>
      </c>
      <c r="T625" t="s">
        <v>3151</v>
      </c>
      <c r="U625">
        <v>783</v>
      </c>
      <c r="V625">
        <v>139</v>
      </c>
      <c r="W625" t="s">
        <v>295</v>
      </c>
      <c r="X625" t="s">
        <v>296</v>
      </c>
      <c r="Y625" t="s">
        <v>3091</v>
      </c>
      <c r="Z625">
        <v>8.4700000000000006</v>
      </c>
      <c r="AA625" t="s">
        <v>3095</v>
      </c>
    </row>
    <row r="626" spans="1:27">
      <c r="A626" t="s">
        <v>1807</v>
      </c>
      <c r="B626">
        <v>23</v>
      </c>
      <c r="C626">
        <v>11</v>
      </c>
      <c r="D626">
        <v>24</v>
      </c>
      <c r="E626">
        <v>16</v>
      </c>
      <c r="F626">
        <v>41</v>
      </c>
      <c r="G626">
        <v>21</v>
      </c>
      <c r="H626" t="s">
        <v>3083</v>
      </c>
      <c r="I626" t="s">
        <v>3084</v>
      </c>
      <c r="J626" t="s">
        <v>3084</v>
      </c>
      <c r="K626" t="s">
        <v>3096</v>
      </c>
      <c r="L626">
        <v>4899</v>
      </c>
      <c r="M626">
        <v>43</v>
      </c>
      <c r="N626" t="s">
        <v>3086</v>
      </c>
      <c r="O626">
        <v>1</v>
      </c>
      <c r="P626" t="s">
        <v>3087</v>
      </c>
      <c r="Q626" t="s">
        <v>3083</v>
      </c>
      <c r="R626">
        <v>1</v>
      </c>
      <c r="S626" t="s">
        <v>3090</v>
      </c>
      <c r="T626" t="s">
        <v>3156</v>
      </c>
      <c r="U626">
        <v>775</v>
      </c>
      <c r="V626">
        <v>95</v>
      </c>
      <c r="W626" t="s">
        <v>190</v>
      </c>
      <c r="X626" t="s">
        <v>191</v>
      </c>
      <c r="Y626" t="s">
        <v>3113</v>
      </c>
      <c r="Z626">
        <v>16.8</v>
      </c>
      <c r="AA626" t="s">
        <v>3104</v>
      </c>
    </row>
    <row r="627" spans="1:27">
      <c r="A627" t="s">
        <v>1568</v>
      </c>
      <c r="B627">
        <v>23</v>
      </c>
      <c r="C627">
        <v>11</v>
      </c>
      <c r="D627">
        <v>17</v>
      </c>
      <c r="E627">
        <v>20</v>
      </c>
      <c r="F627">
        <v>35</v>
      </c>
      <c r="G627">
        <v>56</v>
      </c>
      <c r="H627" t="s">
        <v>3084</v>
      </c>
      <c r="I627" t="s">
        <v>3088</v>
      </c>
      <c r="J627" t="s">
        <v>3084</v>
      </c>
      <c r="K627" t="s">
        <v>3093</v>
      </c>
      <c r="L627">
        <v>5921</v>
      </c>
      <c r="M627">
        <v>121</v>
      </c>
      <c r="N627" t="s">
        <v>3086</v>
      </c>
      <c r="O627">
        <v>1</v>
      </c>
      <c r="P627" t="s">
        <v>3087</v>
      </c>
      <c r="Q627" t="s">
        <v>3088</v>
      </c>
      <c r="R627">
        <v>1</v>
      </c>
      <c r="S627" t="s">
        <v>3143</v>
      </c>
      <c r="T627" t="s">
        <v>3143</v>
      </c>
      <c r="U627">
        <v>171</v>
      </c>
      <c r="V627">
        <v>76</v>
      </c>
      <c r="W627" t="s">
        <v>1570</v>
      </c>
      <c r="X627" t="s">
        <v>1571</v>
      </c>
      <c r="Y627" t="s">
        <v>3091</v>
      </c>
      <c r="Z627">
        <v>27.17</v>
      </c>
      <c r="AA627" t="s">
        <v>3104</v>
      </c>
    </row>
    <row r="628" spans="1:27">
      <c r="A628" t="s">
        <v>645</v>
      </c>
      <c r="B628">
        <v>23</v>
      </c>
      <c r="C628">
        <v>10</v>
      </c>
      <c r="D628">
        <v>18</v>
      </c>
      <c r="E628">
        <v>17</v>
      </c>
      <c r="F628">
        <v>36</v>
      </c>
      <c r="G628">
        <v>18</v>
      </c>
      <c r="H628" t="s">
        <v>3084</v>
      </c>
      <c r="I628" t="s">
        <v>3088</v>
      </c>
      <c r="J628" t="s">
        <v>3084</v>
      </c>
      <c r="K628" t="s">
        <v>3093</v>
      </c>
      <c r="L628">
        <v>5921</v>
      </c>
      <c r="M628">
        <v>90</v>
      </c>
      <c r="N628" t="s">
        <v>3086</v>
      </c>
      <c r="O628">
        <v>1</v>
      </c>
      <c r="P628" t="s">
        <v>3087</v>
      </c>
      <c r="Q628" t="s">
        <v>3088</v>
      </c>
      <c r="R628">
        <v>1</v>
      </c>
      <c r="S628" t="s">
        <v>3143</v>
      </c>
      <c r="T628" t="s">
        <v>3143</v>
      </c>
      <c r="U628">
        <v>16</v>
      </c>
      <c r="V628">
        <v>0</v>
      </c>
      <c r="W628" t="s">
        <v>647</v>
      </c>
      <c r="X628" t="s">
        <v>648</v>
      </c>
      <c r="Y628" t="s">
        <v>3091</v>
      </c>
      <c r="Z628">
        <v>21.26</v>
      </c>
      <c r="AA628" t="s">
        <v>3107</v>
      </c>
    </row>
    <row r="629" spans="1:27">
      <c r="A629" t="s">
        <v>249</v>
      </c>
      <c r="B629">
        <v>23</v>
      </c>
      <c r="C629">
        <v>10</v>
      </c>
      <c r="D629">
        <v>6</v>
      </c>
      <c r="E629">
        <v>11</v>
      </c>
      <c r="F629">
        <v>47</v>
      </c>
      <c r="G629">
        <v>21</v>
      </c>
      <c r="H629" t="s">
        <v>3083</v>
      </c>
      <c r="I629" t="s">
        <v>3084</v>
      </c>
      <c r="J629" t="s">
        <v>3088</v>
      </c>
      <c r="K629" t="s">
        <v>3096</v>
      </c>
      <c r="L629">
        <v>7993</v>
      </c>
      <c r="M629">
        <v>54</v>
      </c>
      <c r="N629" t="s">
        <v>3086</v>
      </c>
      <c r="O629">
        <v>1</v>
      </c>
      <c r="P629" t="s">
        <v>3087</v>
      </c>
      <c r="Q629" t="s">
        <v>3088</v>
      </c>
      <c r="R629">
        <v>1</v>
      </c>
      <c r="S629" t="s">
        <v>3090</v>
      </c>
      <c r="T629" t="s">
        <v>3097</v>
      </c>
      <c r="U629">
        <v>294</v>
      </c>
      <c r="V629">
        <v>148</v>
      </c>
      <c r="W629" t="s">
        <v>251</v>
      </c>
      <c r="X629" t="s">
        <v>252</v>
      </c>
      <c r="Y629" t="s">
        <v>3113</v>
      </c>
      <c r="Z629">
        <v>53.38</v>
      </c>
      <c r="AA629" t="s">
        <v>3104</v>
      </c>
    </row>
    <row r="630" spans="1:27">
      <c r="A630" t="s">
        <v>836</v>
      </c>
      <c r="B630">
        <v>23</v>
      </c>
      <c r="C630">
        <v>12</v>
      </c>
      <c r="D630">
        <v>28</v>
      </c>
      <c r="E630">
        <v>6</v>
      </c>
      <c r="F630">
        <v>26</v>
      </c>
      <c r="G630">
        <v>8</v>
      </c>
      <c r="H630" t="s">
        <v>3083</v>
      </c>
      <c r="I630" t="s">
        <v>3084</v>
      </c>
      <c r="J630" t="s">
        <v>3084</v>
      </c>
      <c r="K630" t="s">
        <v>3096</v>
      </c>
      <c r="L630">
        <v>5999</v>
      </c>
      <c r="M630">
        <v>44</v>
      </c>
      <c r="N630" t="s">
        <v>3086</v>
      </c>
      <c r="O630">
        <v>7</v>
      </c>
      <c r="P630" t="s">
        <v>3087</v>
      </c>
      <c r="Q630" t="s">
        <v>3088</v>
      </c>
      <c r="R630">
        <v>7</v>
      </c>
      <c r="S630" t="s">
        <v>3127</v>
      </c>
      <c r="T630" t="s">
        <v>3090</v>
      </c>
      <c r="U630">
        <v>473</v>
      </c>
      <c r="V630">
        <v>37</v>
      </c>
      <c r="W630" t="s">
        <v>2982</v>
      </c>
      <c r="X630" t="s">
        <v>839</v>
      </c>
      <c r="Y630" t="s">
        <v>3113</v>
      </c>
      <c r="Z630">
        <v>19.04</v>
      </c>
      <c r="AA630" t="s">
        <v>3095</v>
      </c>
    </row>
    <row r="631" spans="1:27">
      <c r="A631" t="s">
        <v>281</v>
      </c>
      <c r="B631">
        <v>23</v>
      </c>
      <c r="C631">
        <v>10</v>
      </c>
      <c r="D631">
        <v>16</v>
      </c>
      <c r="E631">
        <v>15</v>
      </c>
      <c r="F631">
        <v>27</v>
      </c>
      <c r="G631">
        <v>33</v>
      </c>
      <c r="H631" t="s">
        <v>3084</v>
      </c>
      <c r="I631" t="s">
        <v>3088</v>
      </c>
      <c r="J631" t="s">
        <v>3084</v>
      </c>
      <c r="K631" t="s">
        <v>3101</v>
      </c>
      <c r="L631">
        <v>5921</v>
      </c>
      <c r="M631">
        <v>45</v>
      </c>
      <c r="N631" t="s">
        <v>3086</v>
      </c>
      <c r="O631">
        <v>2</v>
      </c>
      <c r="P631" t="s">
        <v>3087</v>
      </c>
      <c r="Q631" t="s">
        <v>3088</v>
      </c>
      <c r="R631">
        <v>2</v>
      </c>
      <c r="S631" t="s">
        <v>3138</v>
      </c>
      <c r="T631" t="s">
        <v>3138</v>
      </c>
      <c r="U631">
        <v>634</v>
      </c>
      <c r="V631">
        <v>176</v>
      </c>
      <c r="W631" t="s">
        <v>587</v>
      </c>
      <c r="X631" t="s">
        <v>588</v>
      </c>
      <c r="Y631" t="s">
        <v>3091</v>
      </c>
      <c r="Z631">
        <v>7.5</v>
      </c>
      <c r="AA631" t="s">
        <v>3092</v>
      </c>
    </row>
    <row r="632" spans="1:27">
      <c r="A632" t="s">
        <v>871</v>
      </c>
      <c r="B632">
        <v>23</v>
      </c>
      <c r="C632">
        <v>12</v>
      </c>
      <c r="D632">
        <v>9</v>
      </c>
      <c r="E632">
        <v>14</v>
      </c>
      <c r="F632">
        <v>6</v>
      </c>
      <c r="G632">
        <v>17</v>
      </c>
      <c r="H632" t="s">
        <v>3083</v>
      </c>
      <c r="I632" t="s">
        <v>3088</v>
      </c>
      <c r="J632" t="s">
        <v>3084</v>
      </c>
      <c r="K632" t="s">
        <v>3105</v>
      </c>
      <c r="L632">
        <v>4111</v>
      </c>
      <c r="M632">
        <v>75</v>
      </c>
      <c r="N632" t="s">
        <v>3086</v>
      </c>
      <c r="O632">
        <v>1</v>
      </c>
      <c r="P632" t="s">
        <v>3087</v>
      </c>
      <c r="Q632" t="s">
        <v>3083</v>
      </c>
      <c r="R632">
        <v>1</v>
      </c>
      <c r="S632" t="s">
        <v>3106</v>
      </c>
      <c r="T632" t="s">
        <v>3143</v>
      </c>
      <c r="U632">
        <v>357</v>
      </c>
      <c r="V632">
        <v>185</v>
      </c>
      <c r="W632" t="s">
        <v>2356</v>
      </c>
      <c r="X632" t="s">
        <v>2357</v>
      </c>
      <c r="Y632" t="s">
        <v>3091</v>
      </c>
      <c r="Z632">
        <v>16</v>
      </c>
      <c r="AA632" t="s">
        <v>3099</v>
      </c>
    </row>
    <row r="633" spans="1:27">
      <c r="A633" t="s">
        <v>3030</v>
      </c>
      <c r="B633">
        <v>23</v>
      </c>
      <c r="C633">
        <v>12</v>
      </c>
      <c r="D633">
        <v>30</v>
      </c>
      <c r="E633">
        <v>8</v>
      </c>
      <c r="F633">
        <v>37</v>
      </c>
      <c r="G633">
        <v>46</v>
      </c>
      <c r="H633" t="s">
        <v>3115</v>
      </c>
      <c r="I633" t="s">
        <v>3084</v>
      </c>
      <c r="J633" t="s">
        <v>3084</v>
      </c>
      <c r="K633" t="s">
        <v>3096</v>
      </c>
      <c r="L633">
        <v>5812</v>
      </c>
      <c r="M633">
        <v>64</v>
      </c>
      <c r="N633" t="s">
        <v>3086</v>
      </c>
      <c r="O633">
        <v>2</v>
      </c>
      <c r="P633" t="s">
        <v>3087</v>
      </c>
      <c r="Q633" t="s">
        <v>3083</v>
      </c>
      <c r="R633">
        <v>2</v>
      </c>
      <c r="S633" t="s">
        <v>3090</v>
      </c>
      <c r="T633" t="s">
        <v>3120</v>
      </c>
      <c r="U633">
        <v>808</v>
      </c>
      <c r="V633">
        <v>0</v>
      </c>
      <c r="W633" t="s">
        <v>3032</v>
      </c>
      <c r="X633" t="s">
        <v>533</v>
      </c>
      <c r="Y633" t="s">
        <v>3113</v>
      </c>
      <c r="Z633">
        <v>24.27</v>
      </c>
      <c r="AA633" t="s">
        <v>3099</v>
      </c>
    </row>
    <row r="634" spans="1:27">
      <c r="A634" t="s">
        <v>1699</v>
      </c>
      <c r="B634">
        <v>23</v>
      </c>
      <c r="C634">
        <v>11</v>
      </c>
      <c r="D634">
        <v>21</v>
      </c>
      <c r="E634">
        <v>11</v>
      </c>
      <c r="F634">
        <v>19</v>
      </c>
      <c r="G634">
        <v>30</v>
      </c>
      <c r="H634" t="s">
        <v>3084</v>
      </c>
      <c r="I634" t="s">
        <v>3088</v>
      </c>
      <c r="J634" t="s">
        <v>3084</v>
      </c>
      <c r="K634" t="s">
        <v>3101</v>
      </c>
      <c r="L634">
        <v>5310</v>
      </c>
      <c r="M634">
        <v>66</v>
      </c>
      <c r="N634" t="s">
        <v>3086</v>
      </c>
      <c r="O634">
        <v>5</v>
      </c>
      <c r="P634" t="s">
        <v>3087</v>
      </c>
      <c r="Q634" t="s">
        <v>3088</v>
      </c>
      <c r="R634">
        <v>1</v>
      </c>
      <c r="S634" t="s">
        <v>3097</v>
      </c>
      <c r="T634" t="s">
        <v>3097</v>
      </c>
      <c r="U634">
        <v>390</v>
      </c>
      <c r="V634">
        <v>23</v>
      </c>
      <c r="W634" t="s">
        <v>1701</v>
      </c>
      <c r="X634" t="s">
        <v>1702</v>
      </c>
      <c r="Y634" t="s">
        <v>3091</v>
      </c>
      <c r="Z634">
        <v>66.52</v>
      </c>
      <c r="AA634" t="s">
        <v>3122</v>
      </c>
    </row>
    <row r="635" spans="1:27">
      <c r="A635" t="s">
        <v>1076</v>
      </c>
      <c r="B635">
        <v>23</v>
      </c>
      <c r="C635">
        <v>11</v>
      </c>
      <c r="D635">
        <v>1</v>
      </c>
      <c r="E635">
        <v>7</v>
      </c>
      <c r="F635">
        <v>45</v>
      </c>
      <c r="G635">
        <v>11</v>
      </c>
      <c r="H635" t="s">
        <v>3083</v>
      </c>
      <c r="I635" t="s">
        <v>3084</v>
      </c>
      <c r="J635" t="s">
        <v>3084</v>
      </c>
      <c r="K635" t="s">
        <v>3096</v>
      </c>
      <c r="L635">
        <v>5970</v>
      </c>
      <c r="M635">
        <v>45</v>
      </c>
      <c r="N635" t="s">
        <v>3086</v>
      </c>
      <c r="O635">
        <v>2</v>
      </c>
      <c r="P635" t="s">
        <v>3087</v>
      </c>
      <c r="Q635" t="s">
        <v>3088</v>
      </c>
      <c r="R635">
        <v>1</v>
      </c>
      <c r="S635" t="s">
        <v>3106</v>
      </c>
      <c r="T635" t="s">
        <v>3116</v>
      </c>
      <c r="U635">
        <v>36</v>
      </c>
      <c r="V635">
        <v>23</v>
      </c>
      <c r="W635" t="s">
        <v>1078</v>
      </c>
      <c r="X635" t="s">
        <v>1079</v>
      </c>
      <c r="Y635" t="s">
        <v>3113</v>
      </c>
      <c r="Z635">
        <v>0.4</v>
      </c>
      <c r="AA635" t="s">
        <v>3107</v>
      </c>
    </row>
    <row r="636" spans="1:27">
      <c r="A636" t="s">
        <v>1593</v>
      </c>
      <c r="B636">
        <v>23</v>
      </c>
      <c r="C636">
        <v>11</v>
      </c>
      <c r="D636">
        <v>18</v>
      </c>
      <c r="E636">
        <v>20</v>
      </c>
      <c r="F636">
        <v>19</v>
      </c>
      <c r="G636">
        <v>55</v>
      </c>
      <c r="H636" t="s">
        <v>3084</v>
      </c>
      <c r="I636" t="s">
        <v>3088</v>
      </c>
      <c r="J636" t="s">
        <v>3084</v>
      </c>
      <c r="K636" t="s">
        <v>3101</v>
      </c>
      <c r="L636">
        <v>5814</v>
      </c>
      <c r="M636">
        <v>131</v>
      </c>
      <c r="N636" t="s">
        <v>3086</v>
      </c>
      <c r="O636">
        <v>2</v>
      </c>
      <c r="P636" t="s">
        <v>3087</v>
      </c>
      <c r="Q636" t="s">
        <v>3088</v>
      </c>
      <c r="R636">
        <v>2</v>
      </c>
      <c r="S636" t="s">
        <v>3100</v>
      </c>
      <c r="T636" t="s">
        <v>3100</v>
      </c>
      <c r="U636">
        <v>20</v>
      </c>
      <c r="V636">
        <v>53</v>
      </c>
      <c r="W636" t="s">
        <v>1595</v>
      </c>
      <c r="X636" t="s">
        <v>1596</v>
      </c>
      <c r="Y636" t="s">
        <v>3091</v>
      </c>
      <c r="Z636">
        <v>17.84</v>
      </c>
      <c r="AA636" t="s">
        <v>3099</v>
      </c>
    </row>
    <row r="637" spans="1:27">
      <c r="A637" t="s">
        <v>2294</v>
      </c>
      <c r="B637">
        <v>23</v>
      </c>
      <c r="C637">
        <v>12</v>
      </c>
      <c r="D637">
        <v>8</v>
      </c>
      <c r="E637">
        <v>11</v>
      </c>
      <c r="F637">
        <v>6</v>
      </c>
      <c r="G637">
        <v>52</v>
      </c>
      <c r="H637" t="s">
        <v>3083</v>
      </c>
      <c r="I637" t="s">
        <v>3084</v>
      </c>
      <c r="J637" t="s">
        <v>3084</v>
      </c>
      <c r="K637" t="s">
        <v>3096</v>
      </c>
      <c r="L637">
        <v>5967</v>
      </c>
      <c r="M637">
        <v>103</v>
      </c>
      <c r="N637" t="s">
        <v>3086</v>
      </c>
      <c r="O637">
        <v>1</v>
      </c>
      <c r="P637" t="s">
        <v>3087</v>
      </c>
      <c r="Q637" t="s">
        <v>3088</v>
      </c>
      <c r="R637">
        <v>1</v>
      </c>
      <c r="S637" t="s">
        <v>3112</v>
      </c>
      <c r="T637" t="s">
        <v>3106</v>
      </c>
      <c r="U637">
        <v>547</v>
      </c>
      <c r="V637">
        <v>0</v>
      </c>
      <c r="W637" t="s">
        <v>158</v>
      </c>
      <c r="X637" t="s">
        <v>159</v>
      </c>
      <c r="Y637" t="s">
        <v>3091</v>
      </c>
      <c r="Z637">
        <v>25</v>
      </c>
      <c r="AA637" t="s">
        <v>3104</v>
      </c>
    </row>
    <row r="638" spans="1:27">
      <c r="A638" t="s">
        <v>732</v>
      </c>
      <c r="B638">
        <v>23</v>
      </c>
      <c r="C638">
        <v>10</v>
      </c>
      <c r="D638">
        <v>21</v>
      </c>
      <c r="E638">
        <v>12</v>
      </c>
      <c r="F638">
        <v>47</v>
      </c>
      <c r="G638">
        <v>10</v>
      </c>
      <c r="H638" t="s">
        <v>3084</v>
      </c>
      <c r="I638" t="s">
        <v>3088</v>
      </c>
      <c r="J638" t="s">
        <v>3084</v>
      </c>
      <c r="K638" t="s">
        <v>3101</v>
      </c>
      <c r="L638">
        <v>5814</v>
      </c>
      <c r="M638">
        <v>56</v>
      </c>
      <c r="N638" t="s">
        <v>3086</v>
      </c>
      <c r="O638">
        <v>4</v>
      </c>
      <c r="P638" t="s">
        <v>3087</v>
      </c>
      <c r="Q638" t="s">
        <v>3088</v>
      </c>
      <c r="R638">
        <v>2</v>
      </c>
      <c r="S638" t="s">
        <v>3090</v>
      </c>
      <c r="T638" t="s">
        <v>3090</v>
      </c>
      <c r="U638">
        <v>208</v>
      </c>
      <c r="V638">
        <v>64</v>
      </c>
      <c r="W638" t="s">
        <v>734</v>
      </c>
      <c r="X638" t="s">
        <v>735</v>
      </c>
      <c r="Y638" t="s">
        <v>3091</v>
      </c>
      <c r="Z638">
        <v>8.48</v>
      </c>
      <c r="AA638" t="s">
        <v>3099</v>
      </c>
    </row>
    <row r="639" spans="1:27">
      <c r="A639" t="s">
        <v>3033</v>
      </c>
      <c r="B639">
        <v>23</v>
      </c>
      <c r="C639">
        <v>12</v>
      </c>
      <c r="D639">
        <v>30</v>
      </c>
      <c r="E639">
        <v>16</v>
      </c>
      <c r="F639">
        <v>8</v>
      </c>
      <c r="G639">
        <v>2</v>
      </c>
      <c r="H639" t="s">
        <v>3084</v>
      </c>
      <c r="I639" t="s">
        <v>3088</v>
      </c>
      <c r="J639" t="s">
        <v>3084</v>
      </c>
      <c r="K639" t="s">
        <v>3101</v>
      </c>
      <c r="L639">
        <v>5411</v>
      </c>
      <c r="M639">
        <v>48</v>
      </c>
      <c r="N639" t="s">
        <v>3086</v>
      </c>
      <c r="O639">
        <v>2</v>
      </c>
      <c r="P639" t="s">
        <v>3087</v>
      </c>
      <c r="Q639" t="s">
        <v>3088</v>
      </c>
      <c r="R639">
        <v>1</v>
      </c>
      <c r="S639" t="s">
        <v>3112</v>
      </c>
      <c r="T639" t="s">
        <v>3112</v>
      </c>
      <c r="U639">
        <v>63</v>
      </c>
      <c r="V639">
        <v>76</v>
      </c>
      <c r="W639" t="s">
        <v>3035</v>
      </c>
      <c r="X639" t="s">
        <v>3036</v>
      </c>
      <c r="Y639" t="s">
        <v>3091</v>
      </c>
      <c r="Z639">
        <v>3.29</v>
      </c>
      <c r="AA639" t="s">
        <v>3099</v>
      </c>
    </row>
    <row r="640" spans="1:27">
      <c r="A640" t="s">
        <v>2821</v>
      </c>
      <c r="B640">
        <v>23</v>
      </c>
      <c r="C640">
        <v>12</v>
      </c>
      <c r="D640">
        <v>22</v>
      </c>
      <c r="E640">
        <v>5</v>
      </c>
      <c r="F640">
        <v>10</v>
      </c>
      <c r="G640">
        <v>34</v>
      </c>
      <c r="H640" t="s">
        <v>3084</v>
      </c>
      <c r="I640" t="s">
        <v>3084</v>
      </c>
      <c r="J640" t="s">
        <v>3084</v>
      </c>
      <c r="K640" t="s">
        <v>3096</v>
      </c>
      <c r="L640">
        <v>7542</v>
      </c>
      <c r="M640">
        <v>41</v>
      </c>
      <c r="N640" t="s">
        <v>3086</v>
      </c>
      <c r="O640">
        <v>1</v>
      </c>
      <c r="P640" t="s">
        <v>3087</v>
      </c>
      <c r="Q640" t="s">
        <v>3088</v>
      </c>
      <c r="R640">
        <v>1</v>
      </c>
      <c r="S640" t="s">
        <v>3157</v>
      </c>
      <c r="T640" t="s">
        <v>3106</v>
      </c>
      <c r="U640">
        <v>8</v>
      </c>
      <c r="V640">
        <v>0</v>
      </c>
      <c r="W640" t="s">
        <v>2823</v>
      </c>
      <c r="X640" t="s">
        <v>2824</v>
      </c>
      <c r="Y640" t="s">
        <v>3091</v>
      </c>
      <c r="Z640">
        <v>40.65</v>
      </c>
      <c r="AA640" t="s">
        <v>3104</v>
      </c>
    </row>
    <row r="641" spans="1:27">
      <c r="A641" t="s">
        <v>2776</v>
      </c>
      <c r="B641">
        <v>23</v>
      </c>
      <c r="C641">
        <v>12</v>
      </c>
      <c r="D641">
        <v>21</v>
      </c>
      <c r="E641">
        <v>9</v>
      </c>
      <c r="F641">
        <v>9</v>
      </c>
      <c r="G641">
        <v>51</v>
      </c>
      <c r="H641" t="s">
        <v>3083</v>
      </c>
      <c r="I641" t="s">
        <v>3084</v>
      </c>
      <c r="J641" t="s">
        <v>3084</v>
      </c>
      <c r="K641" t="s">
        <v>3096</v>
      </c>
      <c r="L641">
        <v>4816</v>
      </c>
      <c r="M641">
        <v>61</v>
      </c>
      <c r="N641" t="s">
        <v>3086</v>
      </c>
      <c r="O641">
        <v>6</v>
      </c>
      <c r="P641" t="s">
        <v>3087</v>
      </c>
      <c r="Q641" t="s">
        <v>3088</v>
      </c>
      <c r="R641">
        <v>6</v>
      </c>
      <c r="S641" t="s">
        <v>3108</v>
      </c>
      <c r="T641" t="s">
        <v>3144</v>
      </c>
      <c r="U641">
        <v>798</v>
      </c>
      <c r="V641">
        <v>323</v>
      </c>
      <c r="W641" t="s">
        <v>2778</v>
      </c>
      <c r="X641" t="s">
        <v>2779</v>
      </c>
      <c r="Y641" t="s">
        <v>3091</v>
      </c>
      <c r="Z641">
        <v>16.989999999999998</v>
      </c>
      <c r="AA641" t="s">
        <v>3095</v>
      </c>
    </row>
    <row r="642" spans="1:27">
      <c r="A642" t="s">
        <v>2715</v>
      </c>
      <c r="B642">
        <v>23</v>
      </c>
      <c r="C642">
        <v>12</v>
      </c>
      <c r="D642">
        <v>19</v>
      </c>
      <c r="E642">
        <v>19</v>
      </c>
      <c r="F642">
        <v>59</v>
      </c>
      <c r="G642">
        <v>35</v>
      </c>
      <c r="H642" t="s">
        <v>3084</v>
      </c>
      <c r="I642" t="s">
        <v>3088</v>
      </c>
      <c r="J642" t="s">
        <v>3084</v>
      </c>
      <c r="K642" t="s">
        <v>3101</v>
      </c>
      <c r="L642">
        <v>5977</v>
      </c>
      <c r="M642">
        <v>92</v>
      </c>
      <c r="N642" t="s">
        <v>3086</v>
      </c>
      <c r="O642">
        <v>1</v>
      </c>
      <c r="P642" t="s">
        <v>3087</v>
      </c>
      <c r="Q642" t="s">
        <v>3088</v>
      </c>
      <c r="R642">
        <v>1</v>
      </c>
      <c r="S642" t="s">
        <v>3150</v>
      </c>
      <c r="T642" t="s">
        <v>3150</v>
      </c>
      <c r="U642">
        <v>15</v>
      </c>
      <c r="V642">
        <v>0</v>
      </c>
      <c r="W642" t="s">
        <v>2717</v>
      </c>
      <c r="X642" t="s">
        <v>2718</v>
      </c>
      <c r="Y642" t="s">
        <v>3091</v>
      </c>
      <c r="Z642">
        <v>29.26</v>
      </c>
      <c r="AA642" t="s">
        <v>3122</v>
      </c>
    </row>
    <row r="643" spans="1:27">
      <c r="A643" t="s">
        <v>1703</v>
      </c>
      <c r="B643">
        <v>23</v>
      </c>
      <c r="C643">
        <v>11</v>
      </c>
      <c r="D643">
        <v>21</v>
      </c>
      <c r="E643">
        <v>14</v>
      </c>
      <c r="F643">
        <v>4</v>
      </c>
      <c r="G643">
        <v>52</v>
      </c>
      <c r="H643" t="s">
        <v>3084</v>
      </c>
      <c r="I643" t="s">
        <v>3088</v>
      </c>
      <c r="J643" t="s">
        <v>3084</v>
      </c>
      <c r="K643" t="s">
        <v>3101</v>
      </c>
      <c r="L643">
        <v>5814</v>
      </c>
      <c r="M643">
        <v>46</v>
      </c>
      <c r="N643" t="s">
        <v>3086</v>
      </c>
      <c r="O643">
        <v>2</v>
      </c>
      <c r="P643" t="s">
        <v>3087</v>
      </c>
      <c r="Q643" t="s">
        <v>3088</v>
      </c>
      <c r="R643">
        <v>1</v>
      </c>
      <c r="S643" t="s">
        <v>3143</v>
      </c>
      <c r="T643" t="s">
        <v>3143</v>
      </c>
      <c r="U643">
        <v>59</v>
      </c>
      <c r="V643">
        <v>0</v>
      </c>
      <c r="W643" t="s">
        <v>1705</v>
      </c>
      <c r="X643" t="s">
        <v>1706</v>
      </c>
      <c r="Y643" t="s">
        <v>3091</v>
      </c>
      <c r="Z643">
        <v>35.43</v>
      </c>
      <c r="AA643" t="s">
        <v>3122</v>
      </c>
    </row>
    <row r="644" spans="1:27">
      <c r="A644" t="s">
        <v>1164</v>
      </c>
      <c r="B644">
        <v>23</v>
      </c>
      <c r="C644">
        <v>11</v>
      </c>
      <c r="D644">
        <v>4</v>
      </c>
      <c r="E644">
        <v>16</v>
      </c>
      <c r="F644">
        <v>43</v>
      </c>
      <c r="G644">
        <v>40</v>
      </c>
      <c r="H644" t="s">
        <v>3084</v>
      </c>
      <c r="I644" t="s">
        <v>3088</v>
      </c>
      <c r="J644" t="s">
        <v>3084</v>
      </c>
      <c r="K644" t="s">
        <v>3101</v>
      </c>
      <c r="L644">
        <v>5411</v>
      </c>
      <c r="M644">
        <v>114</v>
      </c>
      <c r="N644" t="s">
        <v>3086</v>
      </c>
      <c r="O644">
        <v>7</v>
      </c>
      <c r="P644" t="s">
        <v>3087</v>
      </c>
      <c r="Q644" t="s">
        <v>3088</v>
      </c>
      <c r="R644">
        <v>2</v>
      </c>
      <c r="S644" t="s">
        <v>3134</v>
      </c>
      <c r="T644" t="s">
        <v>3134</v>
      </c>
      <c r="U644">
        <v>39</v>
      </c>
      <c r="V644">
        <v>33</v>
      </c>
      <c r="W644" t="s">
        <v>1166</v>
      </c>
      <c r="X644" t="s">
        <v>1167</v>
      </c>
      <c r="Y644" t="s">
        <v>3091</v>
      </c>
      <c r="Z644">
        <v>5.82</v>
      </c>
      <c r="AA644" t="s">
        <v>3099</v>
      </c>
    </row>
    <row r="645" spans="1:27">
      <c r="A645" t="s">
        <v>1379</v>
      </c>
      <c r="B645">
        <v>23</v>
      </c>
      <c r="C645">
        <v>11</v>
      </c>
      <c r="D645">
        <v>17</v>
      </c>
      <c r="E645">
        <v>14</v>
      </c>
      <c r="F645">
        <v>3</v>
      </c>
      <c r="G645">
        <v>37</v>
      </c>
      <c r="H645" t="s">
        <v>3084</v>
      </c>
      <c r="I645" t="s">
        <v>3088</v>
      </c>
      <c r="J645" t="s">
        <v>3084</v>
      </c>
      <c r="K645" t="s">
        <v>3093</v>
      </c>
      <c r="L645">
        <v>5462</v>
      </c>
      <c r="M645">
        <v>42</v>
      </c>
      <c r="N645" t="s">
        <v>3086</v>
      </c>
      <c r="O645">
        <v>3</v>
      </c>
      <c r="P645" t="s">
        <v>3087</v>
      </c>
      <c r="Q645" t="s">
        <v>3088</v>
      </c>
      <c r="R645">
        <v>1</v>
      </c>
      <c r="S645" t="s">
        <v>3106</v>
      </c>
      <c r="T645" t="s">
        <v>3106</v>
      </c>
      <c r="U645">
        <v>21</v>
      </c>
      <c r="V645">
        <v>81</v>
      </c>
      <c r="W645" t="s">
        <v>1573</v>
      </c>
      <c r="X645" t="s">
        <v>1574</v>
      </c>
      <c r="Y645" t="s">
        <v>3091</v>
      </c>
      <c r="Z645">
        <v>18.7</v>
      </c>
      <c r="AA645" t="s">
        <v>3104</v>
      </c>
    </row>
    <row r="646" spans="1:27">
      <c r="A646" t="s">
        <v>100</v>
      </c>
      <c r="B646">
        <v>23</v>
      </c>
      <c r="C646">
        <v>12</v>
      </c>
      <c r="D646">
        <v>7</v>
      </c>
      <c r="E646">
        <v>19</v>
      </c>
      <c r="F646">
        <v>38</v>
      </c>
      <c r="G646">
        <v>8</v>
      </c>
      <c r="H646" t="s">
        <v>3084</v>
      </c>
      <c r="I646" t="s">
        <v>3088</v>
      </c>
      <c r="J646" t="s">
        <v>3084</v>
      </c>
      <c r="K646" t="s">
        <v>3093</v>
      </c>
      <c r="L646">
        <v>5814</v>
      </c>
      <c r="M646">
        <v>95</v>
      </c>
      <c r="N646" t="s">
        <v>3086</v>
      </c>
      <c r="O646">
        <v>2</v>
      </c>
      <c r="P646" t="s">
        <v>3087</v>
      </c>
      <c r="Q646" t="s">
        <v>3088</v>
      </c>
      <c r="R646">
        <v>1</v>
      </c>
      <c r="S646" t="s">
        <v>3163</v>
      </c>
      <c r="T646" t="s">
        <v>3163</v>
      </c>
      <c r="U646">
        <v>8</v>
      </c>
      <c r="V646">
        <v>54</v>
      </c>
      <c r="W646" t="s">
        <v>2259</v>
      </c>
      <c r="X646" t="s">
        <v>2260</v>
      </c>
      <c r="Y646" t="s">
        <v>3091</v>
      </c>
      <c r="Z646">
        <v>5.46</v>
      </c>
      <c r="AA646" t="s">
        <v>3095</v>
      </c>
    </row>
    <row r="647" spans="1:27">
      <c r="A647" t="s">
        <v>604</v>
      </c>
      <c r="B647">
        <v>23</v>
      </c>
      <c r="C647">
        <v>12</v>
      </c>
      <c r="D647">
        <v>12</v>
      </c>
      <c r="E647">
        <v>14</v>
      </c>
      <c r="F647">
        <v>2</v>
      </c>
      <c r="G647">
        <v>33</v>
      </c>
      <c r="H647" t="s">
        <v>3084</v>
      </c>
      <c r="I647" t="s">
        <v>3088</v>
      </c>
      <c r="J647" t="s">
        <v>3084</v>
      </c>
      <c r="K647" t="s">
        <v>3101</v>
      </c>
      <c r="L647">
        <v>5814</v>
      </c>
      <c r="M647">
        <v>126</v>
      </c>
      <c r="N647" t="s">
        <v>3086</v>
      </c>
      <c r="O647">
        <v>1</v>
      </c>
      <c r="P647" t="s">
        <v>3087</v>
      </c>
      <c r="Q647" t="s">
        <v>3088</v>
      </c>
      <c r="R647">
        <v>1</v>
      </c>
      <c r="S647" t="s">
        <v>3138</v>
      </c>
      <c r="T647" t="s">
        <v>3138</v>
      </c>
      <c r="U647">
        <v>9</v>
      </c>
      <c r="V647">
        <v>61</v>
      </c>
      <c r="W647" t="s">
        <v>2444</v>
      </c>
      <c r="X647" t="s">
        <v>2445</v>
      </c>
      <c r="Y647" t="s">
        <v>3091</v>
      </c>
      <c r="Z647">
        <v>9.85</v>
      </c>
      <c r="AA647" t="s">
        <v>3122</v>
      </c>
    </row>
    <row r="648" spans="1:27">
      <c r="A648" t="s">
        <v>902</v>
      </c>
      <c r="B648">
        <v>23</v>
      </c>
      <c r="C648">
        <v>10</v>
      </c>
      <c r="D648">
        <v>26</v>
      </c>
      <c r="E648">
        <v>19</v>
      </c>
      <c r="F648">
        <v>21</v>
      </c>
      <c r="G648">
        <v>27</v>
      </c>
      <c r="H648" t="s">
        <v>3084</v>
      </c>
      <c r="I648" t="s">
        <v>3084</v>
      </c>
      <c r="J648" t="s">
        <v>3084</v>
      </c>
      <c r="K648" t="s">
        <v>3096</v>
      </c>
      <c r="L648">
        <v>7997</v>
      </c>
      <c r="M648">
        <v>59</v>
      </c>
      <c r="N648" t="s">
        <v>3086</v>
      </c>
      <c r="O648">
        <v>6</v>
      </c>
      <c r="P648" t="s">
        <v>3087</v>
      </c>
      <c r="Q648" t="s">
        <v>3083</v>
      </c>
      <c r="R648">
        <v>5</v>
      </c>
      <c r="S648" t="s">
        <v>3100</v>
      </c>
      <c r="T648" t="s">
        <v>3100</v>
      </c>
      <c r="U648">
        <v>470</v>
      </c>
      <c r="V648">
        <v>23</v>
      </c>
      <c r="W648" t="s">
        <v>904</v>
      </c>
      <c r="X648" t="s">
        <v>905</v>
      </c>
      <c r="Y648" t="s">
        <v>3091</v>
      </c>
      <c r="Z648">
        <v>159</v>
      </c>
      <c r="AA648" t="s">
        <v>3095</v>
      </c>
    </row>
    <row r="649" spans="1:27">
      <c r="A649" t="s">
        <v>393</v>
      </c>
      <c r="B649">
        <v>23</v>
      </c>
      <c r="C649">
        <v>10</v>
      </c>
      <c r="D649">
        <v>12</v>
      </c>
      <c r="E649">
        <v>19</v>
      </c>
      <c r="F649">
        <v>14</v>
      </c>
      <c r="G649">
        <v>38</v>
      </c>
      <c r="H649" t="s">
        <v>3084</v>
      </c>
      <c r="I649" t="s">
        <v>3088</v>
      </c>
      <c r="J649" t="s">
        <v>3084</v>
      </c>
      <c r="K649" t="s">
        <v>3093</v>
      </c>
      <c r="L649">
        <v>5814</v>
      </c>
      <c r="M649">
        <v>61</v>
      </c>
      <c r="N649" t="s">
        <v>3086</v>
      </c>
      <c r="O649">
        <v>2</v>
      </c>
      <c r="P649" t="s">
        <v>3087</v>
      </c>
      <c r="Q649" t="s">
        <v>3088</v>
      </c>
      <c r="R649">
        <v>2</v>
      </c>
      <c r="S649" t="s">
        <v>3090</v>
      </c>
      <c r="T649" t="s">
        <v>3090</v>
      </c>
      <c r="U649">
        <v>154</v>
      </c>
      <c r="V649">
        <v>67</v>
      </c>
      <c r="W649" t="s">
        <v>426</v>
      </c>
      <c r="X649" t="s">
        <v>427</v>
      </c>
      <c r="Y649" t="s">
        <v>3091</v>
      </c>
      <c r="Z649">
        <v>4</v>
      </c>
      <c r="AA649" t="s">
        <v>3095</v>
      </c>
    </row>
    <row r="650" spans="1:27">
      <c r="A650" t="s">
        <v>991</v>
      </c>
      <c r="B650">
        <v>23</v>
      </c>
      <c r="C650">
        <v>10</v>
      </c>
      <c r="D650">
        <v>29</v>
      </c>
      <c r="E650">
        <v>7</v>
      </c>
      <c r="F650">
        <v>49</v>
      </c>
      <c r="G650">
        <v>31</v>
      </c>
      <c r="H650" t="s">
        <v>3083</v>
      </c>
      <c r="I650" t="s">
        <v>3088</v>
      </c>
      <c r="J650" t="s">
        <v>3084</v>
      </c>
      <c r="K650" t="s">
        <v>3093</v>
      </c>
      <c r="L650">
        <v>5999</v>
      </c>
      <c r="M650">
        <v>51</v>
      </c>
      <c r="N650" t="s">
        <v>3086</v>
      </c>
      <c r="O650">
        <v>3</v>
      </c>
      <c r="P650" t="s">
        <v>3087</v>
      </c>
      <c r="Q650" t="s">
        <v>3088</v>
      </c>
      <c r="R650">
        <v>1</v>
      </c>
      <c r="S650" t="s">
        <v>3151</v>
      </c>
      <c r="T650" t="s">
        <v>3100</v>
      </c>
      <c r="U650">
        <v>114</v>
      </c>
      <c r="V650">
        <v>55</v>
      </c>
      <c r="W650" t="s">
        <v>993</v>
      </c>
      <c r="X650" t="s">
        <v>624</v>
      </c>
      <c r="Y650" t="s">
        <v>3091</v>
      </c>
      <c r="Z650">
        <v>1.85</v>
      </c>
      <c r="AA650" t="s">
        <v>3111</v>
      </c>
    </row>
    <row r="651" spans="1:27">
      <c r="A651" t="s">
        <v>736</v>
      </c>
      <c r="B651">
        <v>23</v>
      </c>
      <c r="C651">
        <v>10</v>
      </c>
      <c r="D651">
        <v>21</v>
      </c>
      <c r="E651">
        <v>6</v>
      </c>
      <c r="F651">
        <v>42</v>
      </c>
      <c r="G651">
        <v>6</v>
      </c>
      <c r="H651" t="s">
        <v>3083</v>
      </c>
      <c r="I651" t="s">
        <v>3084</v>
      </c>
      <c r="J651" t="s">
        <v>3084</v>
      </c>
      <c r="K651" t="s">
        <v>3096</v>
      </c>
      <c r="L651">
        <v>5735</v>
      </c>
      <c r="M651">
        <v>112</v>
      </c>
      <c r="N651" t="s">
        <v>3086</v>
      </c>
      <c r="O651">
        <v>2</v>
      </c>
      <c r="P651" t="s">
        <v>3087</v>
      </c>
      <c r="Q651" t="s">
        <v>3088</v>
      </c>
      <c r="R651">
        <v>1</v>
      </c>
      <c r="S651" t="s">
        <v>3090</v>
      </c>
      <c r="T651" t="s">
        <v>3127</v>
      </c>
      <c r="U651">
        <v>688</v>
      </c>
      <c r="V651">
        <v>51</v>
      </c>
      <c r="W651" t="s">
        <v>295</v>
      </c>
      <c r="X651" t="s">
        <v>640</v>
      </c>
      <c r="Y651" t="s">
        <v>3091</v>
      </c>
      <c r="Z651">
        <v>34.72</v>
      </c>
      <c r="AA651" t="s">
        <v>3099</v>
      </c>
    </row>
    <row r="652" spans="1:27">
      <c r="A652" t="s">
        <v>2473</v>
      </c>
      <c r="B652">
        <v>23</v>
      </c>
      <c r="C652">
        <v>12</v>
      </c>
      <c r="D652">
        <v>13</v>
      </c>
      <c r="E652">
        <v>7</v>
      </c>
      <c r="F652">
        <v>44</v>
      </c>
      <c r="G652">
        <v>36</v>
      </c>
      <c r="H652" t="s">
        <v>3084</v>
      </c>
      <c r="I652" t="s">
        <v>3084</v>
      </c>
      <c r="J652" t="s">
        <v>3084</v>
      </c>
      <c r="K652" t="s">
        <v>3096</v>
      </c>
      <c r="L652">
        <v>7994</v>
      </c>
      <c r="M652">
        <v>71</v>
      </c>
      <c r="N652" t="s">
        <v>3086</v>
      </c>
      <c r="O652">
        <v>1</v>
      </c>
      <c r="P652" t="s">
        <v>3087</v>
      </c>
      <c r="Q652" t="s">
        <v>3115</v>
      </c>
      <c r="R652">
        <v>1</v>
      </c>
      <c r="S652" t="s">
        <v>3090</v>
      </c>
      <c r="T652" t="s">
        <v>3090</v>
      </c>
      <c r="U652">
        <v>415</v>
      </c>
      <c r="V652">
        <v>55</v>
      </c>
      <c r="W652" t="s">
        <v>2475</v>
      </c>
      <c r="X652" t="s">
        <v>2476</v>
      </c>
      <c r="Y652" t="s">
        <v>3091</v>
      </c>
      <c r="Z652">
        <v>2.99</v>
      </c>
      <c r="AA652" t="s">
        <v>3107</v>
      </c>
    </row>
    <row r="653" spans="1:27">
      <c r="A653" t="s">
        <v>2581</v>
      </c>
      <c r="B653">
        <v>23</v>
      </c>
      <c r="C653">
        <v>12</v>
      </c>
      <c r="D653">
        <v>16</v>
      </c>
      <c r="E653">
        <v>8</v>
      </c>
      <c r="F653">
        <v>55</v>
      </c>
      <c r="G653">
        <v>17</v>
      </c>
      <c r="H653" t="s">
        <v>3084</v>
      </c>
      <c r="I653" t="s">
        <v>3084</v>
      </c>
      <c r="J653" t="s">
        <v>3088</v>
      </c>
      <c r="K653" t="s">
        <v>3129</v>
      </c>
      <c r="L653">
        <v>5251</v>
      </c>
      <c r="M653">
        <v>299</v>
      </c>
      <c r="N653" t="s">
        <v>3086</v>
      </c>
      <c r="O653">
        <v>6</v>
      </c>
      <c r="P653" t="s">
        <v>3087</v>
      </c>
      <c r="Q653" t="s">
        <v>3083</v>
      </c>
      <c r="R653">
        <v>1</v>
      </c>
      <c r="S653" t="s">
        <v>3157</v>
      </c>
      <c r="T653" t="s">
        <v>3102</v>
      </c>
      <c r="U653">
        <v>367</v>
      </c>
      <c r="V653">
        <v>61</v>
      </c>
      <c r="W653" t="s">
        <v>2583</v>
      </c>
      <c r="X653" t="s">
        <v>2584</v>
      </c>
      <c r="Y653" t="s">
        <v>3091</v>
      </c>
      <c r="Z653">
        <v>46.57</v>
      </c>
      <c r="AA653" t="s">
        <v>3099</v>
      </c>
    </row>
    <row r="654" spans="1:27">
      <c r="A654" t="s">
        <v>836</v>
      </c>
      <c r="B654">
        <v>23</v>
      </c>
      <c r="C654">
        <v>11</v>
      </c>
      <c r="D654">
        <v>21</v>
      </c>
      <c r="E654">
        <v>7</v>
      </c>
      <c r="F654">
        <v>24</v>
      </c>
      <c r="G654">
        <v>40</v>
      </c>
      <c r="H654" t="s">
        <v>3083</v>
      </c>
      <c r="I654" t="s">
        <v>3084</v>
      </c>
      <c r="J654" t="s">
        <v>3084</v>
      </c>
      <c r="K654" t="s">
        <v>3096</v>
      </c>
      <c r="L654">
        <v>5999</v>
      </c>
      <c r="M654">
        <v>43</v>
      </c>
      <c r="N654" t="s">
        <v>3086</v>
      </c>
      <c r="O654">
        <v>8</v>
      </c>
      <c r="P654" t="s">
        <v>3087</v>
      </c>
      <c r="Q654" t="s">
        <v>3088</v>
      </c>
      <c r="R654">
        <v>8</v>
      </c>
      <c r="S654" t="s">
        <v>3127</v>
      </c>
      <c r="T654" t="s">
        <v>3090</v>
      </c>
      <c r="U654">
        <v>814</v>
      </c>
      <c r="V654">
        <v>85</v>
      </c>
      <c r="W654" t="s">
        <v>1708</v>
      </c>
      <c r="X654" t="s">
        <v>1163</v>
      </c>
      <c r="Y654" t="s">
        <v>3091</v>
      </c>
      <c r="Z654">
        <v>10.119999999999999</v>
      </c>
      <c r="AA654" t="s">
        <v>3122</v>
      </c>
    </row>
    <row r="655" spans="1:27">
      <c r="A655" t="s">
        <v>1351</v>
      </c>
      <c r="B655">
        <v>23</v>
      </c>
      <c r="C655">
        <v>11</v>
      </c>
      <c r="D655">
        <v>9</v>
      </c>
      <c r="E655">
        <v>19</v>
      </c>
      <c r="F655">
        <v>17</v>
      </c>
      <c r="G655">
        <v>20</v>
      </c>
      <c r="H655" t="s">
        <v>3084</v>
      </c>
      <c r="I655" t="s">
        <v>3084</v>
      </c>
      <c r="J655" t="s">
        <v>3084</v>
      </c>
      <c r="K655" t="s">
        <v>3085</v>
      </c>
      <c r="L655">
        <v>4900</v>
      </c>
      <c r="M655">
        <v>122</v>
      </c>
      <c r="N655" t="s">
        <v>3086</v>
      </c>
      <c r="O655">
        <v>1</v>
      </c>
      <c r="P655" t="s">
        <v>3087</v>
      </c>
      <c r="Q655" t="s">
        <v>3088</v>
      </c>
      <c r="R655">
        <v>1</v>
      </c>
      <c r="S655" t="s">
        <v>3112</v>
      </c>
      <c r="T655" t="s">
        <v>3112</v>
      </c>
      <c r="U655">
        <v>25</v>
      </c>
      <c r="V655">
        <v>467</v>
      </c>
      <c r="W655" t="s">
        <v>1353</v>
      </c>
      <c r="X655" t="s">
        <v>1354</v>
      </c>
      <c r="Y655" t="s">
        <v>3091</v>
      </c>
      <c r="Z655">
        <v>388.5</v>
      </c>
      <c r="AA655" t="s">
        <v>3095</v>
      </c>
    </row>
    <row r="656" spans="1:27">
      <c r="A656" t="s">
        <v>1136</v>
      </c>
      <c r="B656">
        <v>23</v>
      </c>
      <c r="C656">
        <v>11</v>
      </c>
      <c r="D656">
        <v>3</v>
      </c>
      <c r="E656">
        <v>16</v>
      </c>
      <c r="F656">
        <v>22</v>
      </c>
      <c r="G656">
        <v>48</v>
      </c>
      <c r="H656" t="s">
        <v>3084</v>
      </c>
      <c r="I656" t="s">
        <v>3088</v>
      </c>
      <c r="J656" t="s">
        <v>3084</v>
      </c>
      <c r="K656" t="s">
        <v>3101</v>
      </c>
      <c r="L656">
        <v>5411</v>
      </c>
      <c r="M656">
        <v>72</v>
      </c>
      <c r="N656" t="s">
        <v>3086</v>
      </c>
      <c r="O656">
        <v>2</v>
      </c>
      <c r="P656" t="s">
        <v>3087</v>
      </c>
      <c r="Q656" t="s">
        <v>3088</v>
      </c>
      <c r="R656">
        <v>2</v>
      </c>
      <c r="S656" t="s">
        <v>3160</v>
      </c>
      <c r="T656" t="s">
        <v>3160</v>
      </c>
      <c r="U656">
        <v>25</v>
      </c>
      <c r="V656">
        <v>1</v>
      </c>
      <c r="W656" t="s">
        <v>1138</v>
      </c>
      <c r="X656" t="s">
        <v>1139</v>
      </c>
      <c r="Y656" t="s">
        <v>3091</v>
      </c>
      <c r="Z656">
        <v>23.49</v>
      </c>
      <c r="AA656" t="s">
        <v>3104</v>
      </c>
    </row>
    <row r="657" spans="1:27">
      <c r="A657" t="s">
        <v>217</v>
      </c>
      <c r="B657">
        <v>23</v>
      </c>
      <c r="C657">
        <v>11</v>
      </c>
      <c r="D657">
        <v>7</v>
      </c>
      <c r="E657">
        <v>16</v>
      </c>
      <c r="F657">
        <v>59</v>
      </c>
      <c r="G657">
        <v>46</v>
      </c>
      <c r="H657" t="s">
        <v>3084</v>
      </c>
      <c r="I657" t="s">
        <v>3088</v>
      </c>
      <c r="J657" t="s">
        <v>3084</v>
      </c>
      <c r="K657" t="s">
        <v>3093</v>
      </c>
      <c r="L657">
        <v>5499</v>
      </c>
      <c r="M657">
        <v>93</v>
      </c>
      <c r="N657" t="s">
        <v>3149</v>
      </c>
      <c r="O657">
        <v>1</v>
      </c>
      <c r="P657" t="s">
        <v>3087</v>
      </c>
      <c r="Q657" t="s">
        <v>3088</v>
      </c>
      <c r="R657">
        <v>1</v>
      </c>
      <c r="S657" t="s">
        <v>3114</v>
      </c>
      <c r="T657" t="s">
        <v>3114</v>
      </c>
      <c r="U657">
        <v>11</v>
      </c>
      <c r="V657">
        <v>85</v>
      </c>
      <c r="W657" t="s">
        <v>1277</v>
      </c>
      <c r="X657" t="s">
        <v>103</v>
      </c>
      <c r="Y657" t="s">
        <v>3091</v>
      </c>
      <c r="Z657">
        <v>41.62</v>
      </c>
      <c r="AA657" t="s">
        <v>3122</v>
      </c>
    </row>
    <row r="658" spans="1:27">
      <c r="A658" t="s">
        <v>1041</v>
      </c>
      <c r="B658">
        <v>23</v>
      </c>
      <c r="C658">
        <v>10</v>
      </c>
      <c r="D658">
        <v>31</v>
      </c>
      <c r="E658">
        <v>5</v>
      </c>
      <c r="F658">
        <v>9</v>
      </c>
      <c r="G658">
        <v>55</v>
      </c>
      <c r="H658" t="s">
        <v>3083</v>
      </c>
      <c r="I658" t="s">
        <v>3084</v>
      </c>
      <c r="J658" t="s">
        <v>3084</v>
      </c>
      <c r="K658" t="s">
        <v>3096</v>
      </c>
      <c r="L658">
        <v>4121</v>
      </c>
      <c r="M658">
        <v>57</v>
      </c>
      <c r="N658" t="s">
        <v>3086</v>
      </c>
      <c r="O658">
        <v>2</v>
      </c>
      <c r="P658" t="s">
        <v>3087</v>
      </c>
      <c r="Q658" t="s">
        <v>3083</v>
      </c>
      <c r="R658">
        <v>2</v>
      </c>
      <c r="S658" t="s">
        <v>3090</v>
      </c>
      <c r="T658" t="s">
        <v>3106</v>
      </c>
      <c r="U658">
        <v>100</v>
      </c>
      <c r="V658">
        <v>221</v>
      </c>
      <c r="W658" t="s">
        <v>194</v>
      </c>
      <c r="X658" t="s">
        <v>195</v>
      </c>
      <c r="Y658" t="s">
        <v>3091</v>
      </c>
      <c r="Z658">
        <v>11.91</v>
      </c>
      <c r="AA658" t="s">
        <v>3122</v>
      </c>
    </row>
    <row r="659" spans="1:27">
      <c r="A659" t="s">
        <v>1043</v>
      </c>
      <c r="B659">
        <v>23</v>
      </c>
      <c r="C659">
        <v>10</v>
      </c>
      <c r="D659">
        <v>31</v>
      </c>
      <c r="E659">
        <v>7</v>
      </c>
      <c r="F659">
        <v>5</v>
      </c>
      <c r="G659">
        <v>2</v>
      </c>
      <c r="H659" t="s">
        <v>3083</v>
      </c>
      <c r="I659" t="s">
        <v>3084</v>
      </c>
      <c r="J659" t="s">
        <v>3088</v>
      </c>
      <c r="K659" t="s">
        <v>3096</v>
      </c>
      <c r="L659">
        <v>5734</v>
      </c>
      <c r="M659">
        <v>73</v>
      </c>
      <c r="N659" t="s">
        <v>3086</v>
      </c>
      <c r="O659">
        <v>2</v>
      </c>
      <c r="P659" t="s">
        <v>3087</v>
      </c>
      <c r="Q659" t="s">
        <v>3088</v>
      </c>
      <c r="R659">
        <v>1</v>
      </c>
      <c r="S659" t="s">
        <v>3090</v>
      </c>
      <c r="T659" t="s">
        <v>3090</v>
      </c>
      <c r="U659">
        <v>834</v>
      </c>
      <c r="V659">
        <v>390</v>
      </c>
      <c r="W659" t="s">
        <v>1045</v>
      </c>
      <c r="X659" t="s">
        <v>1046</v>
      </c>
      <c r="Y659" t="s">
        <v>3113</v>
      </c>
      <c r="Z659">
        <v>10</v>
      </c>
      <c r="AA659" t="s">
        <v>3122</v>
      </c>
    </row>
    <row r="660" spans="1:27">
      <c r="A660" t="s">
        <v>2446</v>
      </c>
      <c r="B660">
        <v>23</v>
      </c>
      <c r="C660">
        <v>12</v>
      </c>
      <c r="D660">
        <v>12</v>
      </c>
      <c r="E660">
        <v>9</v>
      </c>
      <c r="F660">
        <v>56</v>
      </c>
      <c r="G660">
        <v>21</v>
      </c>
      <c r="H660" t="s">
        <v>3083</v>
      </c>
      <c r="I660" t="s">
        <v>3084</v>
      </c>
      <c r="J660" t="s">
        <v>3088</v>
      </c>
      <c r="K660" t="s">
        <v>3085</v>
      </c>
      <c r="L660">
        <v>4900</v>
      </c>
      <c r="M660">
        <v>69</v>
      </c>
      <c r="N660" t="s">
        <v>3086</v>
      </c>
      <c r="O660">
        <v>3</v>
      </c>
      <c r="P660" t="s">
        <v>3087</v>
      </c>
      <c r="Q660" t="s">
        <v>3088</v>
      </c>
      <c r="R660">
        <v>3</v>
      </c>
      <c r="S660" t="s">
        <v>3103</v>
      </c>
      <c r="T660" t="s">
        <v>3097</v>
      </c>
      <c r="U660">
        <v>196</v>
      </c>
      <c r="V660">
        <v>0</v>
      </c>
      <c r="W660" t="s">
        <v>2448</v>
      </c>
      <c r="X660" t="s">
        <v>2449</v>
      </c>
      <c r="Y660" t="s">
        <v>3091</v>
      </c>
      <c r="Z660">
        <v>2.95</v>
      </c>
      <c r="AA660" t="s">
        <v>3122</v>
      </c>
    </row>
    <row r="661" spans="1:27">
      <c r="A661" t="s">
        <v>600</v>
      </c>
      <c r="B661">
        <v>23</v>
      </c>
      <c r="C661">
        <v>12</v>
      </c>
      <c r="D661">
        <v>8</v>
      </c>
      <c r="E661">
        <v>18</v>
      </c>
      <c r="F661">
        <v>55</v>
      </c>
      <c r="G661">
        <v>33</v>
      </c>
      <c r="H661" t="s">
        <v>3115</v>
      </c>
      <c r="I661" t="s">
        <v>3084</v>
      </c>
      <c r="J661" t="s">
        <v>3088</v>
      </c>
      <c r="K661" t="s">
        <v>3085</v>
      </c>
      <c r="L661">
        <v>5967</v>
      </c>
      <c r="M661">
        <v>58</v>
      </c>
      <c r="N661" t="s">
        <v>3086</v>
      </c>
      <c r="O661">
        <v>1</v>
      </c>
      <c r="P661" t="s">
        <v>3174</v>
      </c>
      <c r="Q661" t="s">
        <v>3088</v>
      </c>
      <c r="R661">
        <v>1</v>
      </c>
      <c r="S661" t="s">
        <v>3119</v>
      </c>
      <c r="T661" t="s">
        <v>3131</v>
      </c>
      <c r="U661">
        <v>968</v>
      </c>
      <c r="V661">
        <v>956</v>
      </c>
      <c r="W661" t="s">
        <v>2297</v>
      </c>
      <c r="X661" t="s">
        <v>2298</v>
      </c>
      <c r="Y661" t="s">
        <v>3091</v>
      </c>
      <c r="Z661">
        <v>39.950000000000003</v>
      </c>
      <c r="AA661" t="s">
        <v>3104</v>
      </c>
    </row>
    <row r="662" spans="1:27">
      <c r="A662" t="s">
        <v>1868</v>
      </c>
      <c r="B662">
        <v>23</v>
      </c>
      <c r="C662">
        <v>11</v>
      </c>
      <c r="D662">
        <v>26</v>
      </c>
      <c r="E662">
        <v>18</v>
      </c>
      <c r="F662">
        <v>14</v>
      </c>
      <c r="G662">
        <v>23</v>
      </c>
      <c r="H662" t="s">
        <v>3083</v>
      </c>
      <c r="I662" t="s">
        <v>3084</v>
      </c>
      <c r="J662" t="s">
        <v>3084</v>
      </c>
      <c r="K662" t="s">
        <v>3096</v>
      </c>
      <c r="L662">
        <v>5816</v>
      </c>
      <c r="M662">
        <v>51</v>
      </c>
      <c r="N662" t="s">
        <v>3086</v>
      </c>
      <c r="O662">
        <v>1</v>
      </c>
      <c r="P662" t="s">
        <v>3087</v>
      </c>
      <c r="Q662" t="s">
        <v>3088</v>
      </c>
      <c r="R662">
        <v>1</v>
      </c>
      <c r="S662" t="s">
        <v>3090</v>
      </c>
      <c r="T662" t="s">
        <v>3109</v>
      </c>
      <c r="U662">
        <v>771</v>
      </c>
      <c r="V662">
        <v>69</v>
      </c>
      <c r="W662" t="s">
        <v>134</v>
      </c>
      <c r="X662" t="s">
        <v>135</v>
      </c>
      <c r="Y662" t="s">
        <v>3091</v>
      </c>
      <c r="Z662">
        <v>21.44</v>
      </c>
      <c r="AA662" t="s">
        <v>3111</v>
      </c>
    </row>
    <row r="663" spans="1:27">
      <c r="A663" t="s">
        <v>1618</v>
      </c>
      <c r="B663">
        <v>23</v>
      </c>
      <c r="C663">
        <v>11</v>
      </c>
      <c r="D663">
        <v>19</v>
      </c>
      <c r="E663">
        <v>1</v>
      </c>
      <c r="F663">
        <v>40</v>
      </c>
      <c r="G663">
        <v>52</v>
      </c>
      <c r="H663" t="s">
        <v>3084</v>
      </c>
      <c r="I663" t="s">
        <v>3088</v>
      </c>
      <c r="J663" t="s">
        <v>3084</v>
      </c>
      <c r="K663" t="s">
        <v>3101</v>
      </c>
      <c r="L663">
        <v>5813</v>
      </c>
      <c r="M663">
        <v>93</v>
      </c>
      <c r="N663" t="s">
        <v>3086</v>
      </c>
      <c r="O663">
        <v>3</v>
      </c>
      <c r="P663" t="s">
        <v>3087</v>
      </c>
      <c r="Q663" t="s">
        <v>3088</v>
      </c>
      <c r="R663">
        <v>2</v>
      </c>
      <c r="S663" t="s">
        <v>3094</v>
      </c>
      <c r="T663" t="s">
        <v>3094</v>
      </c>
      <c r="U663">
        <v>8</v>
      </c>
      <c r="V663">
        <v>18</v>
      </c>
      <c r="W663" t="s">
        <v>1620</v>
      </c>
      <c r="X663" t="s">
        <v>1621</v>
      </c>
      <c r="Y663" t="s">
        <v>3091</v>
      </c>
      <c r="Z663">
        <v>9</v>
      </c>
      <c r="AA663" t="s">
        <v>3111</v>
      </c>
    </row>
    <row r="664" spans="1:27">
      <c r="A664" t="s">
        <v>2299</v>
      </c>
      <c r="B664">
        <v>23</v>
      </c>
      <c r="C664">
        <v>12</v>
      </c>
      <c r="D664">
        <v>8</v>
      </c>
      <c r="E664">
        <v>14</v>
      </c>
      <c r="F664">
        <v>30</v>
      </c>
      <c r="G664">
        <v>58</v>
      </c>
      <c r="H664" t="s">
        <v>3083</v>
      </c>
      <c r="I664" t="s">
        <v>3084</v>
      </c>
      <c r="J664" t="s">
        <v>3084</v>
      </c>
      <c r="K664" t="s">
        <v>3096</v>
      </c>
      <c r="L664">
        <v>5818</v>
      </c>
      <c r="M664">
        <v>118</v>
      </c>
      <c r="N664" t="s">
        <v>3086</v>
      </c>
      <c r="O664">
        <v>3</v>
      </c>
      <c r="P664" t="s">
        <v>3087</v>
      </c>
      <c r="Q664" t="s">
        <v>3115</v>
      </c>
      <c r="R664">
        <v>3</v>
      </c>
      <c r="S664" t="s">
        <v>3090</v>
      </c>
      <c r="T664" t="s">
        <v>3147</v>
      </c>
      <c r="U664">
        <v>341</v>
      </c>
      <c r="V664">
        <v>16</v>
      </c>
      <c r="W664" t="s">
        <v>2301</v>
      </c>
      <c r="X664" t="s">
        <v>260</v>
      </c>
      <c r="Y664" t="s">
        <v>3091</v>
      </c>
      <c r="Z664">
        <v>5.29</v>
      </c>
      <c r="AA664" t="s">
        <v>3104</v>
      </c>
    </row>
    <row r="665" spans="1:27">
      <c r="A665" t="s">
        <v>906</v>
      </c>
      <c r="B665">
        <v>23</v>
      </c>
      <c r="C665">
        <v>10</v>
      </c>
      <c r="D665">
        <v>26</v>
      </c>
      <c r="E665">
        <v>8</v>
      </c>
      <c r="F665">
        <v>21</v>
      </c>
      <c r="G665">
        <v>10</v>
      </c>
      <c r="H665" t="s">
        <v>3083</v>
      </c>
      <c r="I665" t="s">
        <v>3084</v>
      </c>
      <c r="J665" t="s">
        <v>3084</v>
      </c>
      <c r="K665" t="s">
        <v>3096</v>
      </c>
      <c r="L665">
        <v>5815</v>
      </c>
      <c r="M665">
        <v>41</v>
      </c>
      <c r="N665" t="s">
        <v>3086</v>
      </c>
      <c r="O665">
        <v>2</v>
      </c>
      <c r="P665" t="s">
        <v>3087</v>
      </c>
      <c r="Q665" t="s">
        <v>3083</v>
      </c>
      <c r="R665">
        <v>1</v>
      </c>
      <c r="S665" t="s">
        <v>3106</v>
      </c>
      <c r="T665" t="s">
        <v>3134</v>
      </c>
      <c r="U665">
        <v>697</v>
      </c>
      <c r="V665">
        <v>0</v>
      </c>
      <c r="W665" t="s">
        <v>908</v>
      </c>
      <c r="X665" t="s">
        <v>909</v>
      </c>
      <c r="Y665" t="s">
        <v>3113</v>
      </c>
      <c r="Z665">
        <v>15.99</v>
      </c>
      <c r="AA665" t="s">
        <v>3095</v>
      </c>
    </row>
    <row r="666" spans="1:27">
      <c r="A666" t="s">
        <v>1489</v>
      </c>
      <c r="B666">
        <v>23</v>
      </c>
      <c r="C666">
        <v>11</v>
      </c>
      <c r="D666">
        <v>14</v>
      </c>
      <c r="E666">
        <v>11</v>
      </c>
      <c r="F666">
        <v>52</v>
      </c>
      <c r="G666">
        <v>33</v>
      </c>
      <c r="H666" t="s">
        <v>3083</v>
      </c>
      <c r="I666" t="s">
        <v>3084</v>
      </c>
      <c r="J666" t="s">
        <v>3084</v>
      </c>
      <c r="K666" t="s">
        <v>3096</v>
      </c>
      <c r="L666">
        <v>7230</v>
      </c>
      <c r="M666">
        <v>42</v>
      </c>
      <c r="N666" t="s">
        <v>3086</v>
      </c>
      <c r="O666">
        <v>1</v>
      </c>
      <c r="P666" t="s">
        <v>3087</v>
      </c>
      <c r="Q666" t="s">
        <v>3083</v>
      </c>
      <c r="R666">
        <v>1</v>
      </c>
      <c r="S666" t="s">
        <v>3106</v>
      </c>
      <c r="T666" t="s">
        <v>3112</v>
      </c>
      <c r="U666">
        <v>37</v>
      </c>
      <c r="V666">
        <v>0</v>
      </c>
      <c r="W666" t="s">
        <v>1491</v>
      </c>
      <c r="X666" t="s">
        <v>1492</v>
      </c>
      <c r="Y666" t="s">
        <v>3091</v>
      </c>
      <c r="Z666">
        <v>50.2</v>
      </c>
      <c r="AA666" t="s">
        <v>3122</v>
      </c>
    </row>
    <row r="667" spans="1:27">
      <c r="A667" t="s">
        <v>931</v>
      </c>
      <c r="B667">
        <v>23</v>
      </c>
      <c r="C667">
        <v>12</v>
      </c>
      <c r="D667">
        <v>6</v>
      </c>
      <c r="E667">
        <v>14</v>
      </c>
      <c r="F667">
        <v>44</v>
      </c>
      <c r="G667">
        <v>45</v>
      </c>
      <c r="H667" t="s">
        <v>3083</v>
      </c>
      <c r="I667" t="s">
        <v>3084</v>
      </c>
      <c r="J667" t="s">
        <v>3084</v>
      </c>
      <c r="K667" t="s">
        <v>3085</v>
      </c>
      <c r="L667">
        <v>5818</v>
      </c>
      <c r="M667">
        <v>64</v>
      </c>
      <c r="N667" t="s">
        <v>3086</v>
      </c>
      <c r="O667">
        <v>1</v>
      </c>
      <c r="P667" t="s">
        <v>3087</v>
      </c>
      <c r="Q667" t="s">
        <v>3115</v>
      </c>
      <c r="R667">
        <v>1</v>
      </c>
      <c r="S667" t="s">
        <v>3094</v>
      </c>
      <c r="T667" t="s">
        <v>3090</v>
      </c>
      <c r="U667">
        <v>725</v>
      </c>
      <c r="V667">
        <v>144</v>
      </c>
      <c r="W667" t="s">
        <v>1867</v>
      </c>
      <c r="X667" t="s">
        <v>224</v>
      </c>
      <c r="Y667" t="s">
        <v>3113</v>
      </c>
      <c r="Z667">
        <v>9.99</v>
      </c>
      <c r="AA667" t="s">
        <v>3107</v>
      </c>
    </row>
    <row r="668" spans="1:27">
      <c r="A668" t="s">
        <v>1194</v>
      </c>
      <c r="B668">
        <v>23</v>
      </c>
      <c r="C668">
        <v>11</v>
      </c>
      <c r="D668">
        <v>5</v>
      </c>
      <c r="E668">
        <v>20</v>
      </c>
      <c r="F668">
        <v>27</v>
      </c>
      <c r="G668">
        <v>33</v>
      </c>
      <c r="H668" t="s">
        <v>3084</v>
      </c>
      <c r="I668" t="s">
        <v>3088</v>
      </c>
      <c r="J668" t="s">
        <v>3084</v>
      </c>
      <c r="K668" t="s">
        <v>3101</v>
      </c>
      <c r="L668">
        <v>5812</v>
      </c>
      <c r="M668">
        <v>93</v>
      </c>
      <c r="N668" t="s">
        <v>3086</v>
      </c>
      <c r="O668">
        <v>1</v>
      </c>
      <c r="P668" t="s">
        <v>3087</v>
      </c>
      <c r="Q668" t="s">
        <v>3088</v>
      </c>
      <c r="R668">
        <v>1</v>
      </c>
      <c r="S668" t="s">
        <v>3112</v>
      </c>
      <c r="T668" t="s">
        <v>3112</v>
      </c>
      <c r="U668">
        <v>25</v>
      </c>
      <c r="V668">
        <v>1</v>
      </c>
      <c r="W668" t="s">
        <v>1196</v>
      </c>
      <c r="X668" t="s">
        <v>1197</v>
      </c>
      <c r="Y668" t="s">
        <v>3091</v>
      </c>
      <c r="Z668">
        <v>6.94</v>
      </c>
      <c r="AA668" t="s">
        <v>3111</v>
      </c>
    </row>
    <row r="669" spans="1:27">
      <c r="A669" t="s">
        <v>2585</v>
      </c>
      <c r="B669">
        <v>23</v>
      </c>
      <c r="C669">
        <v>12</v>
      </c>
      <c r="D669">
        <v>16</v>
      </c>
      <c r="E669">
        <v>9</v>
      </c>
      <c r="F669">
        <v>0</v>
      </c>
      <c r="G669">
        <v>23</v>
      </c>
      <c r="H669" t="s">
        <v>3083</v>
      </c>
      <c r="I669" t="s">
        <v>3084</v>
      </c>
      <c r="J669" t="s">
        <v>3084</v>
      </c>
      <c r="K669" t="s">
        <v>3096</v>
      </c>
      <c r="L669">
        <v>780</v>
      </c>
      <c r="M669">
        <v>45</v>
      </c>
      <c r="N669" t="s">
        <v>3086</v>
      </c>
      <c r="O669">
        <v>2</v>
      </c>
      <c r="P669" t="s">
        <v>3087</v>
      </c>
      <c r="Q669" t="s">
        <v>3088</v>
      </c>
      <c r="R669">
        <v>1</v>
      </c>
      <c r="S669" t="s">
        <v>3135</v>
      </c>
      <c r="T669" t="s">
        <v>3112</v>
      </c>
      <c r="U669">
        <v>250</v>
      </c>
      <c r="V669">
        <v>235</v>
      </c>
      <c r="W669" t="s">
        <v>2587</v>
      </c>
      <c r="X669" t="s">
        <v>2588</v>
      </c>
      <c r="Y669" t="s">
        <v>3091</v>
      </c>
      <c r="Z669">
        <v>100</v>
      </c>
      <c r="AA669" t="s">
        <v>3099</v>
      </c>
    </row>
    <row r="670" spans="1:27">
      <c r="A670" t="s">
        <v>164</v>
      </c>
      <c r="B670">
        <v>23</v>
      </c>
      <c r="C670">
        <v>10</v>
      </c>
      <c r="D670">
        <v>4</v>
      </c>
      <c r="E670">
        <v>5</v>
      </c>
      <c r="F670">
        <v>21</v>
      </c>
      <c r="G670">
        <v>51</v>
      </c>
      <c r="H670" t="s">
        <v>3083</v>
      </c>
      <c r="I670" t="s">
        <v>3084</v>
      </c>
      <c r="J670" t="s">
        <v>3084</v>
      </c>
      <c r="K670" t="s">
        <v>3096</v>
      </c>
      <c r="L670">
        <v>5999</v>
      </c>
      <c r="M670">
        <v>43</v>
      </c>
      <c r="N670" t="s">
        <v>3086</v>
      </c>
      <c r="O670">
        <v>5</v>
      </c>
      <c r="P670" t="s">
        <v>3087</v>
      </c>
      <c r="Q670" t="s">
        <v>3083</v>
      </c>
      <c r="R670">
        <v>4</v>
      </c>
      <c r="S670" t="s">
        <v>3106</v>
      </c>
      <c r="T670" t="s">
        <v>3117</v>
      </c>
      <c r="U670">
        <v>618</v>
      </c>
      <c r="V670">
        <v>85</v>
      </c>
      <c r="W670" t="s">
        <v>166</v>
      </c>
      <c r="X670" t="s">
        <v>167</v>
      </c>
      <c r="Y670" t="s">
        <v>3113</v>
      </c>
      <c r="Z670">
        <v>25.83</v>
      </c>
      <c r="AA670" t="s">
        <v>3107</v>
      </c>
    </row>
    <row r="671" spans="1:27">
      <c r="A671" t="s">
        <v>1643</v>
      </c>
      <c r="B671">
        <v>23</v>
      </c>
      <c r="C671">
        <v>12</v>
      </c>
      <c r="D671">
        <v>1</v>
      </c>
      <c r="E671">
        <v>11</v>
      </c>
      <c r="F671">
        <v>52</v>
      </c>
      <c r="G671">
        <v>55</v>
      </c>
      <c r="H671" t="s">
        <v>3083</v>
      </c>
      <c r="I671" t="s">
        <v>3084</v>
      </c>
      <c r="J671" t="s">
        <v>3084</v>
      </c>
      <c r="K671" t="s">
        <v>3096</v>
      </c>
      <c r="L671">
        <v>5818</v>
      </c>
      <c r="M671">
        <v>44</v>
      </c>
      <c r="N671" t="s">
        <v>3086</v>
      </c>
      <c r="O671">
        <v>1</v>
      </c>
      <c r="P671" t="s">
        <v>3087</v>
      </c>
      <c r="Q671" t="s">
        <v>3083</v>
      </c>
      <c r="R671">
        <v>1</v>
      </c>
      <c r="S671" t="s">
        <v>3090</v>
      </c>
      <c r="T671" t="s">
        <v>3134</v>
      </c>
      <c r="U671">
        <v>16</v>
      </c>
      <c r="V671">
        <v>0</v>
      </c>
      <c r="W671" t="s">
        <v>1241</v>
      </c>
      <c r="X671" t="s">
        <v>260</v>
      </c>
      <c r="Y671" t="s">
        <v>3091</v>
      </c>
      <c r="Z671">
        <v>1.99</v>
      </c>
      <c r="AA671" t="s">
        <v>3104</v>
      </c>
    </row>
    <row r="672" spans="1:27">
      <c r="A672" t="s">
        <v>1542</v>
      </c>
      <c r="B672">
        <v>23</v>
      </c>
      <c r="C672">
        <v>11</v>
      </c>
      <c r="D672">
        <v>16</v>
      </c>
      <c r="E672">
        <v>9</v>
      </c>
      <c r="F672">
        <v>5</v>
      </c>
      <c r="G672">
        <v>49</v>
      </c>
      <c r="H672" t="s">
        <v>3084</v>
      </c>
      <c r="I672" t="s">
        <v>3088</v>
      </c>
      <c r="J672" t="s">
        <v>3084</v>
      </c>
      <c r="K672" t="s">
        <v>3101</v>
      </c>
      <c r="L672">
        <v>7298</v>
      </c>
      <c r="M672">
        <v>40</v>
      </c>
      <c r="N672" t="s">
        <v>3086</v>
      </c>
      <c r="O672">
        <v>1</v>
      </c>
      <c r="P672" t="s">
        <v>3087</v>
      </c>
      <c r="Q672" t="s">
        <v>3088</v>
      </c>
      <c r="R672">
        <v>1</v>
      </c>
      <c r="S672" t="s">
        <v>3112</v>
      </c>
      <c r="T672" t="s">
        <v>3112</v>
      </c>
      <c r="U672">
        <v>244</v>
      </c>
      <c r="V672">
        <v>0</v>
      </c>
      <c r="W672" t="s">
        <v>1544</v>
      </c>
      <c r="X672" t="s">
        <v>1545</v>
      </c>
      <c r="Y672" t="s">
        <v>3091</v>
      </c>
      <c r="Z672">
        <v>65</v>
      </c>
      <c r="AA672" t="s">
        <v>3095</v>
      </c>
    </row>
    <row r="673" spans="1:27">
      <c r="A673" t="s">
        <v>1651</v>
      </c>
      <c r="B673">
        <v>23</v>
      </c>
      <c r="C673">
        <v>11</v>
      </c>
      <c r="D673">
        <v>20</v>
      </c>
      <c r="E673">
        <v>22</v>
      </c>
      <c r="F673">
        <v>49</v>
      </c>
      <c r="G673">
        <v>50</v>
      </c>
      <c r="H673" t="s">
        <v>3084</v>
      </c>
      <c r="I673" t="s">
        <v>3088</v>
      </c>
      <c r="J673" t="s">
        <v>3084</v>
      </c>
      <c r="K673" t="s">
        <v>3101</v>
      </c>
      <c r="L673">
        <v>5812</v>
      </c>
      <c r="M673">
        <v>107</v>
      </c>
      <c r="N673" t="s">
        <v>3086</v>
      </c>
      <c r="O673">
        <v>1</v>
      </c>
      <c r="P673" t="s">
        <v>3087</v>
      </c>
      <c r="Q673" t="s">
        <v>3088</v>
      </c>
      <c r="R673">
        <v>1</v>
      </c>
      <c r="S673" t="s">
        <v>3090</v>
      </c>
      <c r="T673" t="s">
        <v>3090</v>
      </c>
      <c r="U673">
        <v>187</v>
      </c>
      <c r="V673">
        <v>184</v>
      </c>
      <c r="W673" t="s">
        <v>1653</v>
      </c>
      <c r="X673" t="s">
        <v>1654</v>
      </c>
      <c r="Y673" t="s">
        <v>3091</v>
      </c>
      <c r="Z673">
        <v>37.479999999999997</v>
      </c>
      <c r="AA673" t="s">
        <v>3092</v>
      </c>
    </row>
    <row r="674" spans="1:27">
      <c r="A674" t="s">
        <v>2669</v>
      </c>
      <c r="B674">
        <v>23</v>
      </c>
      <c r="C674">
        <v>12</v>
      </c>
      <c r="D674">
        <v>18</v>
      </c>
      <c r="E674">
        <v>19</v>
      </c>
      <c r="F674">
        <v>23</v>
      </c>
      <c r="G674">
        <v>0</v>
      </c>
      <c r="H674" t="s">
        <v>3083</v>
      </c>
      <c r="I674" t="s">
        <v>3088</v>
      </c>
      <c r="J674" t="s">
        <v>3084</v>
      </c>
      <c r="K674" t="s">
        <v>3101</v>
      </c>
      <c r="L674">
        <v>5411</v>
      </c>
      <c r="M674">
        <v>70</v>
      </c>
      <c r="N674" t="s">
        <v>3086</v>
      </c>
      <c r="O674">
        <v>1</v>
      </c>
      <c r="P674" t="s">
        <v>3087</v>
      </c>
      <c r="Q674" t="s">
        <v>3088</v>
      </c>
      <c r="R674">
        <v>1</v>
      </c>
      <c r="S674" t="s">
        <v>3097</v>
      </c>
      <c r="T674" t="s">
        <v>3112</v>
      </c>
      <c r="U674">
        <v>20</v>
      </c>
      <c r="V674">
        <v>0</v>
      </c>
      <c r="W674" t="s">
        <v>2671</v>
      </c>
      <c r="X674" t="s">
        <v>2672</v>
      </c>
      <c r="Y674" t="s">
        <v>3091</v>
      </c>
      <c r="Z674">
        <v>51.51</v>
      </c>
      <c r="AA674" t="s">
        <v>3092</v>
      </c>
    </row>
    <row r="675" spans="1:27">
      <c r="A675" t="s">
        <v>2066</v>
      </c>
      <c r="B675">
        <v>23</v>
      </c>
      <c r="C675">
        <v>12</v>
      </c>
      <c r="D675">
        <v>1</v>
      </c>
      <c r="E675">
        <v>5</v>
      </c>
      <c r="F675">
        <v>43</v>
      </c>
      <c r="G675">
        <v>59</v>
      </c>
      <c r="H675" t="s">
        <v>3083</v>
      </c>
      <c r="I675" t="s">
        <v>3084</v>
      </c>
      <c r="J675" t="s">
        <v>3084</v>
      </c>
      <c r="K675" t="s">
        <v>3096</v>
      </c>
      <c r="L675">
        <v>5942</v>
      </c>
      <c r="M675">
        <v>42</v>
      </c>
      <c r="N675" t="s">
        <v>3086</v>
      </c>
      <c r="O675">
        <v>1</v>
      </c>
      <c r="P675" t="s">
        <v>3087</v>
      </c>
      <c r="Q675" t="s">
        <v>3083</v>
      </c>
      <c r="R675">
        <v>1</v>
      </c>
      <c r="S675" t="s">
        <v>3090</v>
      </c>
      <c r="T675" t="s">
        <v>3102</v>
      </c>
      <c r="U675">
        <v>643</v>
      </c>
      <c r="V675">
        <v>0</v>
      </c>
      <c r="W675" t="s">
        <v>2068</v>
      </c>
      <c r="X675" t="s">
        <v>2069</v>
      </c>
      <c r="Y675" t="s">
        <v>3091</v>
      </c>
      <c r="Z675">
        <v>17.010000000000002</v>
      </c>
      <c r="AA675" t="s">
        <v>3104</v>
      </c>
    </row>
    <row r="676" spans="1:27">
      <c r="A676" t="s">
        <v>1047</v>
      </c>
      <c r="B676">
        <v>23</v>
      </c>
      <c r="C676">
        <v>10</v>
      </c>
      <c r="D676">
        <v>31</v>
      </c>
      <c r="E676">
        <v>1</v>
      </c>
      <c r="F676">
        <v>44</v>
      </c>
      <c r="G676">
        <v>58</v>
      </c>
      <c r="H676" t="s">
        <v>3083</v>
      </c>
      <c r="I676" t="s">
        <v>3084</v>
      </c>
      <c r="J676" t="s">
        <v>3084</v>
      </c>
      <c r="K676" t="s">
        <v>3096</v>
      </c>
      <c r="L676">
        <v>5818</v>
      </c>
      <c r="M676">
        <v>54</v>
      </c>
      <c r="N676" t="s">
        <v>3086</v>
      </c>
      <c r="O676">
        <v>1</v>
      </c>
      <c r="P676" t="s">
        <v>3087</v>
      </c>
      <c r="Q676" t="s">
        <v>3088</v>
      </c>
      <c r="R676">
        <v>1</v>
      </c>
      <c r="S676" t="s">
        <v>3090</v>
      </c>
      <c r="T676" t="s">
        <v>3090</v>
      </c>
      <c r="U676">
        <v>751</v>
      </c>
      <c r="V676">
        <v>0</v>
      </c>
      <c r="W676" t="s">
        <v>295</v>
      </c>
      <c r="X676" t="s">
        <v>318</v>
      </c>
      <c r="Y676" t="s">
        <v>3091</v>
      </c>
      <c r="Z676">
        <v>14.35</v>
      </c>
      <c r="AA676" t="s">
        <v>3122</v>
      </c>
    </row>
    <row r="677" spans="1:27">
      <c r="A677" t="s">
        <v>2825</v>
      </c>
      <c r="B677">
        <v>23</v>
      </c>
      <c r="C677">
        <v>12</v>
      </c>
      <c r="D677">
        <v>22</v>
      </c>
      <c r="E677">
        <v>18</v>
      </c>
      <c r="F677">
        <v>38</v>
      </c>
      <c r="G677">
        <v>15</v>
      </c>
      <c r="H677" t="s">
        <v>3083</v>
      </c>
      <c r="I677" t="s">
        <v>3084</v>
      </c>
      <c r="J677" t="s">
        <v>3084</v>
      </c>
      <c r="K677" t="s">
        <v>3085</v>
      </c>
      <c r="L677">
        <v>7991</v>
      </c>
      <c r="M677">
        <v>106</v>
      </c>
      <c r="N677" t="s">
        <v>3086</v>
      </c>
      <c r="O677">
        <v>1</v>
      </c>
      <c r="P677" t="s">
        <v>3087</v>
      </c>
      <c r="Q677" t="s">
        <v>3088</v>
      </c>
      <c r="R677">
        <v>1</v>
      </c>
      <c r="S677" t="s">
        <v>3109</v>
      </c>
      <c r="T677" t="s">
        <v>3112</v>
      </c>
      <c r="U677">
        <v>55</v>
      </c>
      <c r="V677">
        <v>0</v>
      </c>
      <c r="W677" t="s">
        <v>2827</v>
      </c>
      <c r="X677" t="s">
        <v>2828</v>
      </c>
      <c r="Y677" t="s">
        <v>3091</v>
      </c>
      <c r="Z677">
        <v>40</v>
      </c>
      <c r="AA677" t="s">
        <v>3104</v>
      </c>
    </row>
    <row r="678" spans="1:27">
      <c r="A678" t="s">
        <v>2114</v>
      </c>
      <c r="B678">
        <v>23</v>
      </c>
      <c r="C678">
        <v>12</v>
      </c>
      <c r="D678">
        <v>8</v>
      </c>
      <c r="E678">
        <v>16</v>
      </c>
      <c r="F678">
        <v>42</v>
      </c>
      <c r="G678">
        <v>49</v>
      </c>
      <c r="H678" t="s">
        <v>3084</v>
      </c>
      <c r="I678" t="s">
        <v>3088</v>
      </c>
      <c r="J678" t="s">
        <v>3084</v>
      </c>
      <c r="K678" t="s">
        <v>3101</v>
      </c>
      <c r="L678">
        <v>5921</v>
      </c>
      <c r="M678">
        <v>99</v>
      </c>
      <c r="N678" t="s">
        <v>3086</v>
      </c>
      <c r="O678">
        <v>4</v>
      </c>
      <c r="P678" t="s">
        <v>3087</v>
      </c>
      <c r="Q678" t="s">
        <v>3088</v>
      </c>
      <c r="R678">
        <v>1</v>
      </c>
      <c r="S678" t="s">
        <v>3151</v>
      </c>
      <c r="T678" t="s">
        <v>3151</v>
      </c>
      <c r="U678">
        <v>574</v>
      </c>
      <c r="V678">
        <v>162</v>
      </c>
      <c r="W678" t="s">
        <v>2303</v>
      </c>
      <c r="X678" t="s">
        <v>2304</v>
      </c>
      <c r="Y678" t="s">
        <v>3091</v>
      </c>
      <c r="Z678">
        <v>12.95</v>
      </c>
      <c r="AA678" t="s">
        <v>3104</v>
      </c>
    </row>
    <row r="679" spans="1:27">
      <c r="A679" t="s">
        <v>1747</v>
      </c>
      <c r="B679">
        <v>23</v>
      </c>
      <c r="C679">
        <v>11</v>
      </c>
      <c r="D679">
        <v>22</v>
      </c>
      <c r="E679">
        <v>17</v>
      </c>
      <c r="F679">
        <v>19</v>
      </c>
      <c r="G679">
        <v>21</v>
      </c>
      <c r="H679" t="s">
        <v>3083</v>
      </c>
      <c r="I679" t="s">
        <v>3084</v>
      </c>
      <c r="J679" t="s">
        <v>3088</v>
      </c>
      <c r="K679" t="s">
        <v>3085</v>
      </c>
      <c r="L679">
        <v>5812</v>
      </c>
      <c r="M679">
        <v>43</v>
      </c>
      <c r="N679" t="s">
        <v>3086</v>
      </c>
      <c r="O679">
        <v>1</v>
      </c>
      <c r="P679" t="s">
        <v>3087</v>
      </c>
      <c r="Q679" t="s">
        <v>3083</v>
      </c>
      <c r="R679">
        <v>1</v>
      </c>
      <c r="S679" t="s">
        <v>3090</v>
      </c>
      <c r="T679" t="s">
        <v>3106</v>
      </c>
      <c r="U679">
        <v>809</v>
      </c>
      <c r="V679">
        <v>565</v>
      </c>
      <c r="W679" t="s">
        <v>1749</v>
      </c>
      <c r="X679" t="s">
        <v>1750</v>
      </c>
      <c r="Y679" t="s">
        <v>3091</v>
      </c>
      <c r="Z679">
        <v>157.16</v>
      </c>
      <c r="AA679" t="s">
        <v>3107</v>
      </c>
    </row>
    <row r="680" spans="1:27">
      <c r="A680" t="s">
        <v>1080</v>
      </c>
      <c r="B680">
        <v>23</v>
      </c>
      <c r="C680">
        <v>11</v>
      </c>
      <c r="D680">
        <v>1</v>
      </c>
      <c r="E680">
        <v>6</v>
      </c>
      <c r="F680">
        <v>42</v>
      </c>
      <c r="G680">
        <v>7</v>
      </c>
      <c r="H680" t="s">
        <v>3084</v>
      </c>
      <c r="I680" t="s">
        <v>3084</v>
      </c>
      <c r="J680" t="s">
        <v>3084</v>
      </c>
      <c r="K680" t="s">
        <v>3093</v>
      </c>
      <c r="L680">
        <v>5541</v>
      </c>
      <c r="M680">
        <v>42</v>
      </c>
      <c r="N680" t="s">
        <v>3086</v>
      </c>
      <c r="O680">
        <v>1</v>
      </c>
      <c r="P680" t="s">
        <v>3087</v>
      </c>
      <c r="Q680" t="s">
        <v>3088</v>
      </c>
      <c r="R680">
        <v>1</v>
      </c>
      <c r="S680" t="s">
        <v>3100</v>
      </c>
      <c r="T680" t="s">
        <v>3100</v>
      </c>
      <c r="U680">
        <v>40</v>
      </c>
      <c r="V680">
        <v>8</v>
      </c>
      <c r="W680" t="s">
        <v>1082</v>
      </c>
      <c r="X680" t="s">
        <v>1083</v>
      </c>
      <c r="Y680" t="s">
        <v>3137</v>
      </c>
      <c r="Z680">
        <v>1.72</v>
      </c>
      <c r="AA680" t="s">
        <v>3107</v>
      </c>
    </row>
    <row r="681" spans="1:27">
      <c r="A681" t="s">
        <v>2450</v>
      </c>
      <c r="B681">
        <v>23</v>
      </c>
      <c r="C681">
        <v>12</v>
      </c>
      <c r="D681">
        <v>12</v>
      </c>
      <c r="E681">
        <v>5</v>
      </c>
      <c r="F681">
        <v>44</v>
      </c>
      <c r="G681">
        <v>23</v>
      </c>
      <c r="H681" t="s">
        <v>3083</v>
      </c>
      <c r="I681" t="s">
        <v>3084</v>
      </c>
      <c r="J681" t="s">
        <v>3084</v>
      </c>
      <c r="K681" t="s">
        <v>3096</v>
      </c>
      <c r="L681">
        <v>5818</v>
      </c>
      <c r="M681">
        <v>69</v>
      </c>
      <c r="N681" t="s">
        <v>3086</v>
      </c>
      <c r="O681">
        <v>1</v>
      </c>
      <c r="P681" t="s">
        <v>3087</v>
      </c>
      <c r="Q681" t="s">
        <v>3088</v>
      </c>
      <c r="R681">
        <v>1</v>
      </c>
      <c r="S681" t="s">
        <v>3090</v>
      </c>
      <c r="T681" t="s">
        <v>3090</v>
      </c>
      <c r="U681">
        <v>723</v>
      </c>
      <c r="V681">
        <v>0</v>
      </c>
      <c r="W681" t="s">
        <v>295</v>
      </c>
      <c r="X681" t="s">
        <v>318</v>
      </c>
      <c r="Y681" t="s">
        <v>3091</v>
      </c>
      <c r="Z681">
        <v>3.99</v>
      </c>
      <c r="AA681" t="s">
        <v>3122</v>
      </c>
    </row>
    <row r="682" spans="1:27">
      <c r="A682" t="s">
        <v>1451</v>
      </c>
      <c r="B682">
        <v>23</v>
      </c>
      <c r="C682">
        <v>11</v>
      </c>
      <c r="D682">
        <v>13</v>
      </c>
      <c r="E682">
        <v>21</v>
      </c>
      <c r="F682">
        <v>50</v>
      </c>
      <c r="G682">
        <v>3</v>
      </c>
      <c r="H682" t="s">
        <v>3084</v>
      </c>
      <c r="I682" t="s">
        <v>3088</v>
      </c>
      <c r="J682" t="s">
        <v>3084</v>
      </c>
      <c r="K682" t="s">
        <v>3133</v>
      </c>
      <c r="L682">
        <v>5541</v>
      </c>
      <c r="M682">
        <v>42</v>
      </c>
      <c r="N682" t="s">
        <v>3086</v>
      </c>
      <c r="O682">
        <v>1</v>
      </c>
      <c r="P682" t="s">
        <v>3087</v>
      </c>
      <c r="Q682" t="s">
        <v>3088</v>
      </c>
      <c r="R682">
        <v>1</v>
      </c>
      <c r="S682" t="s">
        <v>3090</v>
      </c>
      <c r="T682" t="s">
        <v>3090</v>
      </c>
      <c r="U682">
        <v>176</v>
      </c>
      <c r="V682">
        <v>33</v>
      </c>
      <c r="W682" t="s">
        <v>1453</v>
      </c>
      <c r="X682" t="s">
        <v>1454</v>
      </c>
      <c r="Y682" t="s">
        <v>3091</v>
      </c>
      <c r="Z682">
        <v>21.53</v>
      </c>
      <c r="AA682" t="s">
        <v>3092</v>
      </c>
    </row>
    <row r="683" spans="1:27">
      <c r="A683" t="s">
        <v>1100</v>
      </c>
      <c r="B683">
        <v>23</v>
      </c>
      <c r="C683">
        <v>11</v>
      </c>
      <c r="D683">
        <v>2</v>
      </c>
      <c r="E683">
        <v>17</v>
      </c>
      <c r="F683">
        <v>8</v>
      </c>
      <c r="G683">
        <v>27</v>
      </c>
      <c r="H683" t="s">
        <v>3083</v>
      </c>
      <c r="I683" t="s">
        <v>3088</v>
      </c>
      <c r="J683" t="s">
        <v>3084</v>
      </c>
      <c r="K683" t="s">
        <v>3093</v>
      </c>
      <c r="L683">
        <v>5814</v>
      </c>
      <c r="M683">
        <v>40</v>
      </c>
      <c r="N683" t="s">
        <v>3086</v>
      </c>
      <c r="O683">
        <v>1</v>
      </c>
      <c r="P683" t="s">
        <v>3087</v>
      </c>
      <c r="Q683" t="s">
        <v>3088</v>
      </c>
      <c r="R683">
        <v>1</v>
      </c>
      <c r="S683" t="s">
        <v>3147</v>
      </c>
      <c r="T683" t="s">
        <v>3166</v>
      </c>
      <c r="U683">
        <v>9</v>
      </c>
      <c r="V683">
        <v>1</v>
      </c>
      <c r="W683" t="s">
        <v>1102</v>
      </c>
      <c r="X683" t="s">
        <v>1103</v>
      </c>
      <c r="Y683" t="s">
        <v>3091</v>
      </c>
      <c r="Z683">
        <v>1.59</v>
      </c>
      <c r="AA683" t="s">
        <v>3095</v>
      </c>
    </row>
    <row r="684" spans="1:27">
      <c r="A684" t="s">
        <v>621</v>
      </c>
      <c r="B684">
        <v>23</v>
      </c>
      <c r="C684">
        <v>10</v>
      </c>
      <c r="D684">
        <v>17</v>
      </c>
      <c r="E684">
        <v>9</v>
      </c>
      <c r="F684">
        <v>19</v>
      </c>
      <c r="G684">
        <v>18</v>
      </c>
      <c r="H684" t="s">
        <v>3084</v>
      </c>
      <c r="I684" t="s">
        <v>3088</v>
      </c>
      <c r="J684" t="s">
        <v>3084</v>
      </c>
      <c r="K684" t="s">
        <v>3105</v>
      </c>
      <c r="L684">
        <v>5814</v>
      </c>
      <c r="M684">
        <v>42</v>
      </c>
      <c r="N684" t="s">
        <v>3086</v>
      </c>
      <c r="O684">
        <v>3</v>
      </c>
      <c r="P684" t="s">
        <v>3087</v>
      </c>
      <c r="Q684" t="s">
        <v>3088</v>
      </c>
      <c r="R684">
        <v>3</v>
      </c>
      <c r="S684" t="s">
        <v>3125</v>
      </c>
      <c r="T684" t="s">
        <v>3125</v>
      </c>
      <c r="U684">
        <v>20</v>
      </c>
      <c r="V684">
        <v>91</v>
      </c>
      <c r="W684" t="s">
        <v>623</v>
      </c>
      <c r="X684" t="s">
        <v>624</v>
      </c>
      <c r="Y684" t="s">
        <v>3091</v>
      </c>
      <c r="Z684">
        <v>1.5</v>
      </c>
      <c r="AA684" t="s">
        <v>3122</v>
      </c>
    </row>
    <row r="685" spans="1:27">
      <c r="A685" t="s">
        <v>2217</v>
      </c>
      <c r="B685">
        <v>23</v>
      </c>
      <c r="C685">
        <v>12</v>
      </c>
      <c r="D685">
        <v>6</v>
      </c>
      <c r="E685">
        <v>14</v>
      </c>
      <c r="F685">
        <v>13</v>
      </c>
      <c r="G685">
        <v>28</v>
      </c>
      <c r="H685" t="s">
        <v>3084</v>
      </c>
      <c r="I685" t="s">
        <v>3088</v>
      </c>
      <c r="J685" t="s">
        <v>3084</v>
      </c>
      <c r="K685" t="s">
        <v>3101</v>
      </c>
      <c r="L685">
        <v>5411</v>
      </c>
      <c r="M685">
        <v>125</v>
      </c>
      <c r="N685" t="s">
        <v>3086</v>
      </c>
      <c r="O685">
        <v>4</v>
      </c>
      <c r="P685" t="s">
        <v>3087</v>
      </c>
      <c r="Q685" t="s">
        <v>3088</v>
      </c>
      <c r="R685">
        <v>1</v>
      </c>
      <c r="S685" t="s">
        <v>3134</v>
      </c>
      <c r="T685" t="s">
        <v>3134</v>
      </c>
      <c r="U685">
        <v>182</v>
      </c>
      <c r="V685">
        <v>193</v>
      </c>
      <c r="W685" t="s">
        <v>2219</v>
      </c>
      <c r="X685" t="s">
        <v>2220</v>
      </c>
      <c r="Y685" t="s">
        <v>3091</v>
      </c>
      <c r="Z685">
        <v>72.05</v>
      </c>
      <c r="AA685" t="s">
        <v>3107</v>
      </c>
    </row>
    <row r="686" spans="1:27">
      <c r="A686" t="s">
        <v>1577</v>
      </c>
      <c r="B686">
        <v>23</v>
      </c>
      <c r="C686">
        <v>11</v>
      </c>
      <c r="D686">
        <v>18</v>
      </c>
      <c r="E686">
        <v>21</v>
      </c>
      <c r="F686">
        <v>53</v>
      </c>
      <c r="G686">
        <v>25</v>
      </c>
      <c r="H686" t="s">
        <v>3083</v>
      </c>
      <c r="I686" t="s">
        <v>3084</v>
      </c>
      <c r="J686" t="s">
        <v>3084</v>
      </c>
      <c r="K686" t="s">
        <v>3085</v>
      </c>
      <c r="L686">
        <v>5968</v>
      </c>
      <c r="M686">
        <v>40</v>
      </c>
      <c r="N686" t="s">
        <v>3086</v>
      </c>
      <c r="O686">
        <v>1</v>
      </c>
      <c r="P686" t="s">
        <v>3087</v>
      </c>
      <c r="Q686" t="s">
        <v>3088</v>
      </c>
      <c r="R686">
        <v>1</v>
      </c>
      <c r="S686" t="s">
        <v>3094</v>
      </c>
      <c r="T686" t="s">
        <v>3147</v>
      </c>
      <c r="U686">
        <v>703</v>
      </c>
      <c r="V686">
        <v>55</v>
      </c>
      <c r="W686" t="s">
        <v>502</v>
      </c>
      <c r="X686" t="s">
        <v>503</v>
      </c>
      <c r="Y686" t="s">
        <v>3113</v>
      </c>
      <c r="Z686">
        <v>15.89</v>
      </c>
      <c r="AA686" t="s">
        <v>3099</v>
      </c>
    </row>
    <row r="687" spans="1:27">
      <c r="A687" t="s">
        <v>1901</v>
      </c>
      <c r="B687">
        <v>23</v>
      </c>
      <c r="C687">
        <v>11</v>
      </c>
      <c r="D687">
        <v>27</v>
      </c>
      <c r="E687">
        <v>21</v>
      </c>
      <c r="F687">
        <v>49</v>
      </c>
      <c r="G687">
        <v>40</v>
      </c>
      <c r="H687" t="s">
        <v>3084</v>
      </c>
      <c r="I687" t="s">
        <v>3088</v>
      </c>
      <c r="J687" t="s">
        <v>3084</v>
      </c>
      <c r="K687" t="s">
        <v>3093</v>
      </c>
      <c r="L687">
        <v>5970</v>
      </c>
      <c r="M687">
        <v>112</v>
      </c>
      <c r="N687" t="s">
        <v>3086</v>
      </c>
      <c r="O687">
        <v>1</v>
      </c>
      <c r="P687" t="s">
        <v>3087</v>
      </c>
      <c r="Q687" t="s">
        <v>3088</v>
      </c>
      <c r="R687">
        <v>1</v>
      </c>
      <c r="S687" t="s">
        <v>3175</v>
      </c>
      <c r="T687" t="s">
        <v>3175</v>
      </c>
      <c r="U687">
        <v>30</v>
      </c>
      <c r="V687">
        <v>36</v>
      </c>
      <c r="W687" t="s">
        <v>1903</v>
      </c>
      <c r="X687" t="s">
        <v>1904</v>
      </c>
      <c r="Y687" t="s">
        <v>3091</v>
      </c>
      <c r="Z687">
        <v>27.66</v>
      </c>
      <c r="AA687" t="s">
        <v>3092</v>
      </c>
    </row>
    <row r="688" spans="1:27">
      <c r="A688" t="s">
        <v>1242</v>
      </c>
      <c r="B688">
        <v>23</v>
      </c>
      <c r="C688">
        <v>11</v>
      </c>
      <c r="D688">
        <v>6</v>
      </c>
      <c r="E688">
        <v>12</v>
      </c>
      <c r="F688">
        <v>18</v>
      </c>
      <c r="G688">
        <v>56</v>
      </c>
      <c r="H688" t="s">
        <v>3084</v>
      </c>
      <c r="I688" t="s">
        <v>3088</v>
      </c>
      <c r="J688" t="s">
        <v>3084</v>
      </c>
      <c r="K688" t="s">
        <v>3101</v>
      </c>
      <c r="L688">
        <v>7230</v>
      </c>
      <c r="M688">
        <v>45</v>
      </c>
      <c r="N688" t="s">
        <v>3086</v>
      </c>
      <c r="O688">
        <v>1</v>
      </c>
      <c r="P688" t="s">
        <v>3087</v>
      </c>
      <c r="Q688" t="s">
        <v>3088</v>
      </c>
      <c r="R688">
        <v>1</v>
      </c>
      <c r="S688" t="s">
        <v>3100</v>
      </c>
      <c r="T688" t="s">
        <v>3100</v>
      </c>
      <c r="U688">
        <v>53</v>
      </c>
      <c r="V688">
        <v>0</v>
      </c>
      <c r="W688" t="s">
        <v>1244</v>
      </c>
      <c r="X688" t="s">
        <v>1245</v>
      </c>
      <c r="Y688" t="s">
        <v>3091</v>
      </c>
      <c r="Z688">
        <v>33</v>
      </c>
      <c r="AA688" t="s">
        <v>3092</v>
      </c>
    </row>
    <row r="689" spans="1:27">
      <c r="A689" t="s">
        <v>1104</v>
      </c>
      <c r="B689">
        <v>23</v>
      </c>
      <c r="C689">
        <v>11</v>
      </c>
      <c r="D689">
        <v>2</v>
      </c>
      <c r="E689">
        <v>17</v>
      </c>
      <c r="F689">
        <v>33</v>
      </c>
      <c r="G689">
        <v>9</v>
      </c>
      <c r="H689" t="s">
        <v>3084</v>
      </c>
      <c r="I689" t="s">
        <v>3088</v>
      </c>
      <c r="J689" t="s">
        <v>3084</v>
      </c>
      <c r="K689" t="s">
        <v>3105</v>
      </c>
      <c r="L689">
        <v>8099</v>
      </c>
      <c r="M689">
        <v>112</v>
      </c>
      <c r="N689" t="s">
        <v>3086</v>
      </c>
      <c r="O689">
        <v>1</v>
      </c>
      <c r="P689" t="s">
        <v>3087</v>
      </c>
      <c r="Q689" t="s">
        <v>3088</v>
      </c>
      <c r="R689">
        <v>1</v>
      </c>
      <c r="S689" t="s">
        <v>3100</v>
      </c>
      <c r="T689" t="s">
        <v>3100</v>
      </c>
      <c r="U689">
        <v>29</v>
      </c>
      <c r="V689">
        <v>0</v>
      </c>
      <c r="W689" t="s">
        <v>1106</v>
      </c>
      <c r="X689" t="s">
        <v>1107</v>
      </c>
      <c r="Y689" t="s">
        <v>3091</v>
      </c>
      <c r="Z689">
        <v>65</v>
      </c>
      <c r="AA689" t="s">
        <v>3095</v>
      </c>
    </row>
    <row r="690" spans="1:27">
      <c r="A690" t="s">
        <v>840</v>
      </c>
      <c r="B690">
        <v>23</v>
      </c>
      <c r="C690">
        <v>10</v>
      </c>
      <c r="D690">
        <v>24</v>
      </c>
      <c r="E690">
        <v>15</v>
      </c>
      <c r="F690">
        <v>43</v>
      </c>
      <c r="G690">
        <v>6</v>
      </c>
      <c r="H690" t="s">
        <v>3083</v>
      </c>
      <c r="I690" t="s">
        <v>3084</v>
      </c>
      <c r="J690" t="s">
        <v>3084</v>
      </c>
      <c r="K690" t="s">
        <v>3096</v>
      </c>
      <c r="L690">
        <v>5818</v>
      </c>
      <c r="M690">
        <v>43</v>
      </c>
      <c r="N690" t="s">
        <v>3086</v>
      </c>
      <c r="O690">
        <v>10</v>
      </c>
      <c r="P690" t="s">
        <v>3087</v>
      </c>
      <c r="Q690" t="s">
        <v>3088</v>
      </c>
      <c r="R690">
        <v>9</v>
      </c>
      <c r="S690" t="s">
        <v>3090</v>
      </c>
      <c r="T690" t="s">
        <v>3125</v>
      </c>
      <c r="U690">
        <v>811</v>
      </c>
      <c r="V690">
        <v>0</v>
      </c>
      <c r="W690" t="s">
        <v>295</v>
      </c>
      <c r="X690" t="s">
        <v>296</v>
      </c>
      <c r="Y690" t="s">
        <v>3091</v>
      </c>
      <c r="Z690">
        <v>11.99</v>
      </c>
      <c r="AA690" t="s">
        <v>3122</v>
      </c>
    </row>
    <row r="691" spans="1:27">
      <c r="A691" t="s">
        <v>2759</v>
      </c>
      <c r="B691">
        <v>23</v>
      </c>
      <c r="C691">
        <v>12</v>
      </c>
      <c r="D691">
        <v>23</v>
      </c>
      <c r="E691">
        <v>17</v>
      </c>
      <c r="F691">
        <v>53</v>
      </c>
      <c r="G691">
        <v>16</v>
      </c>
      <c r="H691" t="s">
        <v>3084</v>
      </c>
      <c r="I691" t="s">
        <v>3088</v>
      </c>
      <c r="J691" t="s">
        <v>3084</v>
      </c>
      <c r="K691" t="s">
        <v>3101</v>
      </c>
      <c r="L691">
        <v>5621</v>
      </c>
      <c r="M691">
        <v>105</v>
      </c>
      <c r="N691" t="s">
        <v>3086</v>
      </c>
      <c r="O691">
        <v>2</v>
      </c>
      <c r="P691" t="s">
        <v>3087</v>
      </c>
      <c r="Q691" t="s">
        <v>3088</v>
      </c>
      <c r="R691">
        <v>1</v>
      </c>
      <c r="S691" t="s">
        <v>3144</v>
      </c>
      <c r="T691" t="s">
        <v>3144</v>
      </c>
      <c r="U691">
        <v>172</v>
      </c>
      <c r="V691">
        <v>185</v>
      </c>
      <c r="W691" t="s">
        <v>2856</v>
      </c>
      <c r="X691" t="s">
        <v>2857</v>
      </c>
      <c r="Y691" t="s">
        <v>3091</v>
      </c>
      <c r="Z691">
        <v>74.900000000000006</v>
      </c>
      <c r="AA691" t="s">
        <v>3099</v>
      </c>
    </row>
    <row r="692" spans="1:27">
      <c r="A692" t="s">
        <v>281</v>
      </c>
      <c r="B692">
        <v>23</v>
      </c>
      <c r="C692">
        <v>10</v>
      </c>
      <c r="D692">
        <v>15</v>
      </c>
      <c r="E692">
        <v>10</v>
      </c>
      <c r="F692">
        <v>2</v>
      </c>
      <c r="G692">
        <v>20</v>
      </c>
      <c r="H692" t="s">
        <v>3084</v>
      </c>
      <c r="I692" t="s">
        <v>3088</v>
      </c>
      <c r="J692" t="s">
        <v>3084</v>
      </c>
      <c r="K692" t="s">
        <v>3101</v>
      </c>
      <c r="L692">
        <v>5541</v>
      </c>
      <c r="M692">
        <v>45</v>
      </c>
      <c r="N692" t="s">
        <v>3086</v>
      </c>
      <c r="O692">
        <v>4</v>
      </c>
      <c r="P692" t="s">
        <v>3087</v>
      </c>
      <c r="Q692" t="s">
        <v>3088</v>
      </c>
      <c r="R692">
        <v>1</v>
      </c>
      <c r="S692" t="s">
        <v>3138</v>
      </c>
      <c r="T692" t="s">
        <v>3138</v>
      </c>
      <c r="U692">
        <v>332</v>
      </c>
      <c r="V692">
        <v>197</v>
      </c>
      <c r="W692" t="s">
        <v>555</v>
      </c>
      <c r="X692" t="s">
        <v>556</v>
      </c>
      <c r="Y692" t="s">
        <v>3091</v>
      </c>
      <c r="Z692">
        <v>11.97</v>
      </c>
      <c r="AA692" t="s">
        <v>3111</v>
      </c>
    </row>
    <row r="693" spans="1:27">
      <c r="A693" t="s">
        <v>1981</v>
      </c>
      <c r="B693">
        <v>23</v>
      </c>
      <c r="C693">
        <v>12</v>
      </c>
      <c r="D693">
        <v>12</v>
      </c>
      <c r="E693">
        <v>18</v>
      </c>
      <c r="F693">
        <v>36</v>
      </c>
      <c r="G693">
        <v>18</v>
      </c>
      <c r="H693" t="s">
        <v>3084</v>
      </c>
      <c r="I693" t="s">
        <v>3088</v>
      </c>
      <c r="J693" t="s">
        <v>3084</v>
      </c>
      <c r="K693" t="s">
        <v>3093</v>
      </c>
      <c r="L693">
        <v>5912</v>
      </c>
      <c r="M693">
        <v>99</v>
      </c>
      <c r="N693" t="s">
        <v>3086</v>
      </c>
      <c r="O693">
        <v>1</v>
      </c>
      <c r="P693" t="s">
        <v>3087</v>
      </c>
      <c r="Q693" t="s">
        <v>3088</v>
      </c>
      <c r="R693">
        <v>1</v>
      </c>
      <c r="S693" t="s">
        <v>3094</v>
      </c>
      <c r="T693" t="s">
        <v>3094</v>
      </c>
      <c r="U693">
        <v>12</v>
      </c>
      <c r="V693">
        <v>0</v>
      </c>
      <c r="W693" t="s">
        <v>1983</v>
      </c>
      <c r="X693" t="s">
        <v>1984</v>
      </c>
      <c r="Y693" t="s">
        <v>3091</v>
      </c>
      <c r="Z693">
        <v>16.96</v>
      </c>
      <c r="AA693" t="s">
        <v>3122</v>
      </c>
    </row>
    <row r="694" spans="1:27">
      <c r="A694" t="s">
        <v>168</v>
      </c>
      <c r="B694">
        <v>23</v>
      </c>
      <c r="C694">
        <v>10</v>
      </c>
      <c r="D694">
        <v>4</v>
      </c>
      <c r="E694">
        <v>19</v>
      </c>
      <c r="F694">
        <v>37</v>
      </c>
      <c r="G694">
        <v>19</v>
      </c>
      <c r="H694" t="s">
        <v>3084</v>
      </c>
      <c r="I694" t="s">
        <v>3088</v>
      </c>
      <c r="J694" t="s">
        <v>3084</v>
      </c>
      <c r="K694" t="s">
        <v>3105</v>
      </c>
      <c r="L694">
        <v>9399</v>
      </c>
      <c r="M694">
        <v>80</v>
      </c>
      <c r="N694" t="s">
        <v>3086</v>
      </c>
      <c r="O694">
        <v>1</v>
      </c>
      <c r="P694" t="s">
        <v>3087</v>
      </c>
      <c r="Q694" t="s">
        <v>3088</v>
      </c>
      <c r="R694">
        <v>1</v>
      </c>
      <c r="S694" t="s">
        <v>3090</v>
      </c>
      <c r="T694" t="s">
        <v>3090</v>
      </c>
      <c r="U694">
        <v>29</v>
      </c>
      <c r="V694">
        <v>13</v>
      </c>
      <c r="W694" t="s">
        <v>170</v>
      </c>
      <c r="X694" t="s">
        <v>171</v>
      </c>
      <c r="Y694" t="s">
        <v>3091</v>
      </c>
      <c r="Z694">
        <v>5</v>
      </c>
      <c r="AA694" t="s">
        <v>3107</v>
      </c>
    </row>
    <row r="695" spans="1:27">
      <c r="A695" t="s">
        <v>975</v>
      </c>
      <c r="B695">
        <v>23</v>
      </c>
      <c r="C695">
        <v>10</v>
      </c>
      <c r="D695">
        <v>28</v>
      </c>
      <c r="E695">
        <v>11</v>
      </c>
      <c r="F695">
        <v>52</v>
      </c>
      <c r="G695">
        <v>24</v>
      </c>
      <c r="H695" t="s">
        <v>3084</v>
      </c>
      <c r="I695" t="s">
        <v>3084</v>
      </c>
      <c r="J695" t="s">
        <v>3084</v>
      </c>
      <c r="K695" t="s">
        <v>3093</v>
      </c>
      <c r="L695">
        <v>7399</v>
      </c>
      <c r="M695">
        <v>90</v>
      </c>
      <c r="N695" t="s">
        <v>3086</v>
      </c>
      <c r="O695">
        <v>3</v>
      </c>
      <c r="P695" t="s">
        <v>3087</v>
      </c>
      <c r="Q695" t="s">
        <v>3088</v>
      </c>
      <c r="R695">
        <v>1</v>
      </c>
      <c r="S695" t="s">
        <v>3106</v>
      </c>
      <c r="T695" t="s">
        <v>3106</v>
      </c>
      <c r="U695">
        <v>7</v>
      </c>
      <c r="V695">
        <v>109</v>
      </c>
      <c r="W695" t="s">
        <v>977</v>
      </c>
      <c r="X695" t="s">
        <v>978</v>
      </c>
      <c r="Y695" t="s">
        <v>3101</v>
      </c>
      <c r="Z695">
        <v>7.25</v>
      </c>
      <c r="AA695" t="s">
        <v>3099</v>
      </c>
    </row>
    <row r="696" spans="1:27">
      <c r="A696" t="s">
        <v>409</v>
      </c>
      <c r="B696">
        <v>23</v>
      </c>
      <c r="C696">
        <v>11</v>
      </c>
      <c r="D696">
        <v>9</v>
      </c>
      <c r="E696">
        <v>16</v>
      </c>
      <c r="F696">
        <v>18</v>
      </c>
      <c r="G696">
        <v>54</v>
      </c>
      <c r="H696" t="s">
        <v>3084</v>
      </c>
      <c r="I696" t="s">
        <v>3088</v>
      </c>
      <c r="J696" t="s">
        <v>3084</v>
      </c>
      <c r="K696" t="s">
        <v>3105</v>
      </c>
      <c r="L696">
        <v>5812</v>
      </c>
      <c r="M696">
        <v>98</v>
      </c>
      <c r="N696" t="s">
        <v>3086</v>
      </c>
      <c r="O696">
        <v>1</v>
      </c>
      <c r="P696" t="s">
        <v>3087</v>
      </c>
      <c r="Q696" t="s">
        <v>3088</v>
      </c>
      <c r="R696">
        <v>1</v>
      </c>
      <c r="S696" t="s">
        <v>3108</v>
      </c>
      <c r="T696" t="s">
        <v>3108</v>
      </c>
      <c r="U696">
        <v>10</v>
      </c>
      <c r="V696">
        <v>458</v>
      </c>
      <c r="W696" t="s">
        <v>411</v>
      </c>
      <c r="X696" t="s">
        <v>412</v>
      </c>
      <c r="Y696" t="s">
        <v>3091</v>
      </c>
      <c r="Z696">
        <v>10.85</v>
      </c>
      <c r="AA696" t="s">
        <v>3095</v>
      </c>
    </row>
    <row r="697" spans="1:27">
      <c r="A697" t="s">
        <v>2557</v>
      </c>
      <c r="B697">
        <v>23</v>
      </c>
      <c r="C697">
        <v>12</v>
      </c>
      <c r="D697">
        <v>15</v>
      </c>
      <c r="E697">
        <v>4</v>
      </c>
      <c r="F697">
        <v>25</v>
      </c>
      <c r="G697">
        <v>23</v>
      </c>
      <c r="H697" t="s">
        <v>3084</v>
      </c>
      <c r="I697" t="s">
        <v>3084</v>
      </c>
      <c r="J697" t="s">
        <v>3084</v>
      </c>
      <c r="K697" t="s">
        <v>3085</v>
      </c>
      <c r="L697">
        <v>5942</v>
      </c>
      <c r="M697">
        <v>102</v>
      </c>
      <c r="N697" t="s">
        <v>3086</v>
      </c>
      <c r="O697">
        <v>3</v>
      </c>
      <c r="P697" t="s">
        <v>3087</v>
      </c>
      <c r="Q697" t="s">
        <v>3088</v>
      </c>
      <c r="R697">
        <v>2</v>
      </c>
      <c r="S697" t="s">
        <v>3094</v>
      </c>
      <c r="T697" t="s">
        <v>3176</v>
      </c>
      <c r="U697">
        <v>31</v>
      </c>
      <c r="V697">
        <v>65</v>
      </c>
      <c r="W697" t="s">
        <v>267</v>
      </c>
      <c r="X697" t="s">
        <v>268</v>
      </c>
      <c r="Y697" t="s">
        <v>3091</v>
      </c>
      <c r="Z697">
        <v>6.99</v>
      </c>
      <c r="AA697" t="s">
        <v>3104</v>
      </c>
    </row>
    <row r="698" spans="1:27">
      <c r="A698" t="s">
        <v>1194</v>
      </c>
      <c r="B698">
        <v>23</v>
      </c>
      <c r="C698">
        <v>12</v>
      </c>
      <c r="D698">
        <v>18</v>
      </c>
      <c r="E698">
        <v>11</v>
      </c>
      <c r="F698">
        <v>51</v>
      </c>
      <c r="G698">
        <v>44</v>
      </c>
      <c r="H698" t="s">
        <v>3084</v>
      </c>
      <c r="I698" t="s">
        <v>3088</v>
      </c>
      <c r="J698" t="s">
        <v>3084</v>
      </c>
      <c r="K698" t="s">
        <v>3101</v>
      </c>
      <c r="L698">
        <v>5331</v>
      </c>
      <c r="M698">
        <v>94</v>
      </c>
      <c r="N698" t="s">
        <v>3086</v>
      </c>
      <c r="O698">
        <v>2</v>
      </c>
      <c r="P698" t="s">
        <v>3087</v>
      </c>
      <c r="Q698" t="s">
        <v>3088</v>
      </c>
      <c r="R698">
        <v>2</v>
      </c>
      <c r="S698" t="s">
        <v>3112</v>
      </c>
      <c r="T698" t="s">
        <v>3112</v>
      </c>
      <c r="U698">
        <v>24</v>
      </c>
      <c r="V698">
        <v>103</v>
      </c>
      <c r="W698" t="s">
        <v>2674</v>
      </c>
      <c r="X698" t="s">
        <v>2675</v>
      </c>
      <c r="Y698" t="s">
        <v>3091</v>
      </c>
      <c r="Z698">
        <v>5.08</v>
      </c>
      <c r="AA698" t="s">
        <v>3092</v>
      </c>
    </row>
    <row r="699" spans="1:27">
      <c r="A699" t="s">
        <v>960</v>
      </c>
      <c r="B699">
        <v>23</v>
      </c>
      <c r="C699">
        <v>10</v>
      </c>
      <c r="D699">
        <v>27</v>
      </c>
      <c r="E699">
        <v>17</v>
      </c>
      <c r="F699">
        <v>35</v>
      </c>
      <c r="G699">
        <v>37</v>
      </c>
      <c r="H699" t="s">
        <v>3083</v>
      </c>
      <c r="I699" t="s">
        <v>3088</v>
      </c>
      <c r="J699" t="s">
        <v>3084</v>
      </c>
      <c r="K699" t="s">
        <v>3093</v>
      </c>
      <c r="L699">
        <v>5993</v>
      </c>
      <c r="M699">
        <v>114</v>
      </c>
      <c r="N699" t="s">
        <v>3086</v>
      </c>
      <c r="O699">
        <v>1</v>
      </c>
      <c r="P699" t="s">
        <v>3087</v>
      </c>
      <c r="Q699" t="s">
        <v>3088</v>
      </c>
      <c r="R699">
        <v>1</v>
      </c>
      <c r="S699" t="s">
        <v>3116</v>
      </c>
      <c r="T699" t="s">
        <v>3166</v>
      </c>
      <c r="U699">
        <v>65</v>
      </c>
      <c r="V699">
        <v>0</v>
      </c>
      <c r="W699" t="s">
        <v>962</v>
      </c>
      <c r="X699" t="s">
        <v>963</v>
      </c>
      <c r="Y699" t="s">
        <v>3091</v>
      </c>
      <c r="Z699">
        <v>44.06</v>
      </c>
      <c r="AA699" t="s">
        <v>3104</v>
      </c>
    </row>
    <row r="700" spans="1:27">
      <c r="A700" t="s">
        <v>417</v>
      </c>
      <c r="B700">
        <v>23</v>
      </c>
      <c r="C700">
        <v>12</v>
      </c>
      <c r="D700">
        <v>27</v>
      </c>
      <c r="E700">
        <v>18</v>
      </c>
      <c r="F700">
        <v>38</v>
      </c>
      <c r="G700">
        <v>1</v>
      </c>
      <c r="H700" t="s">
        <v>3083</v>
      </c>
      <c r="I700" t="s">
        <v>3084</v>
      </c>
      <c r="J700" t="s">
        <v>3084</v>
      </c>
      <c r="K700" t="s">
        <v>3096</v>
      </c>
      <c r="L700">
        <v>5967</v>
      </c>
      <c r="M700">
        <v>43</v>
      </c>
      <c r="N700" t="s">
        <v>3086</v>
      </c>
      <c r="O700">
        <v>5</v>
      </c>
      <c r="P700" t="s">
        <v>3087</v>
      </c>
      <c r="Q700" t="s">
        <v>3088</v>
      </c>
      <c r="R700">
        <v>5</v>
      </c>
      <c r="S700" t="s">
        <v>3112</v>
      </c>
      <c r="T700" t="s">
        <v>3100</v>
      </c>
      <c r="U700">
        <v>724</v>
      </c>
      <c r="V700">
        <v>18</v>
      </c>
      <c r="W700" t="s">
        <v>419</v>
      </c>
      <c r="X700" t="s">
        <v>420</v>
      </c>
      <c r="Y700" t="s">
        <v>3091</v>
      </c>
      <c r="Z700">
        <v>7.43</v>
      </c>
      <c r="AA700" t="s">
        <v>3107</v>
      </c>
    </row>
    <row r="701" spans="1:27">
      <c r="A701" t="s">
        <v>1310</v>
      </c>
      <c r="B701">
        <v>23</v>
      </c>
      <c r="C701">
        <v>11</v>
      </c>
      <c r="D701">
        <v>8</v>
      </c>
      <c r="E701">
        <v>13</v>
      </c>
      <c r="F701">
        <v>56</v>
      </c>
      <c r="G701">
        <v>3</v>
      </c>
      <c r="H701" t="s">
        <v>3083</v>
      </c>
      <c r="I701" t="s">
        <v>3084</v>
      </c>
      <c r="J701" t="s">
        <v>3084</v>
      </c>
      <c r="K701" t="s">
        <v>3085</v>
      </c>
      <c r="L701">
        <v>5942</v>
      </c>
      <c r="M701">
        <v>60</v>
      </c>
      <c r="N701" t="s">
        <v>3086</v>
      </c>
      <c r="O701">
        <v>2</v>
      </c>
      <c r="P701" t="s">
        <v>3087</v>
      </c>
      <c r="Q701" t="s">
        <v>3115</v>
      </c>
      <c r="R701">
        <v>2</v>
      </c>
      <c r="S701" t="s">
        <v>3094</v>
      </c>
      <c r="T701" t="s">
        <v>3090</v>
      </c>
      <c r="U701">
        <v>30</v>
      </c>
      <c r="V701">
        <v>98</v>
      </c>
      <c r="W701" t="s">
        <v>267</v>
      </c>
      <c r="X701" t="s">
        <v>268</v>
      </c>
      <c r="Y701" t="s">
        <v>3113</v>
      </c>
      <c r="Z701">
        <v>10.09</v>
      </c>
      <c r="AA701" t="s">
        <v>3107</v>
      </c>
    </row>
    <row r="702" spans="1:27">
      <c r="A702" t="s">
        <v>649</v>
      </c>
      <c r="B702">
        <v>23</v>
      </c>
      <c r="C702">
        <v>10</v>
      </c>
      <c r="D702">
        <v>18</v>
      </c>
      <c r="E702">
        <v>4</v>
      </c>
      <c r="F702">
        <v>49</v>
      </c>
      <c r="G702">
        <v>53</v>
      </c>
      <c r="H702" t="s">
        <v>3083</v>
      </c>
      <c r="I702" t="s">
        <v>3084</v>
      </c>
      <c r="J702" t="s">
        <v>3084</v>
      </c>
      <c r="K702" t="s">
        <v>3096</v>
      </c>
      <c r="L702">
        <v>5311</v>
      </c>
      <c r="M702">
        <v>106</v>
      </c>
      <c r="N702" t="s">
        <v>3086</v>
      </c>
      <c r="O702">
        <v>4</v>
      </c>
      <c r="P702" t="s">
        <v>3087</v>
      </c>
      <c r="Q702" t="s">
        <v>3088</v>
      </c>
      <c r="R702">
        <v>4</v>
      </c>
      <c r="S702" t="s">
        <v>3090</v>
      </c>
      <c r="T702" t="s">
        <v>3170</v>
      </c>
      <c r="U702">
        <v>13</v>
      </c>
      <c r="V702">
        <v>57</v>
      </c>
      <c r="W702" t="s">
        <v>651</v>
      </c>
      <c r="X702" t="s">
        <v>652</v>
      </c>
      <c r="Y702" t="s">
        <v>3113</v>
      </c>
      <c r="Z702">
        <v>42.71</v>
      </c>
      <c r="AA702" t="s">
        <v>3107</v>
      </c>
    </row>
    <row r="703" spans="1:27">
      <c r="A703" t="s">
        <v>3037</v>
      </c>
      <c r="B703">
        <v>23</v>
      </c>
      <c r="C703">
        <v>12</v>
      </c>
      <c r="D703">
        <v>30</v>
      </c>
      <c r="E703">
        <v>18</v>
      </c>
      <c r="F703">
        <v>1</v>
      </c>
      <c r="G703">
        <v>2</v>
      </c>
      <c r="H703" t="s">
        <v>3083</v>
      </c>
      <c r="I703" t="s">
        <v>3084</v>
      </c>
      <c r="J703" t="s">
        <v>3084</v>
      </c>
      <c r="K703" t="s">
        <v>3085</v>
      </c>
      <c r="L703">
        <v>5451</v>
      </c>
      <c r="M703">
        <v>77</v>
      </c>
      <c r="N703" t="s">
        <v>3086</v>
      </c>
      <c r="O703">
        <v>1</v>
      </c>
      <c r="P703" t="s">
        <v>3087</v>
      </c>
      <c r="Q703" t="s">
        <v>3088</v>
      </c>
      <c r="R703">
        <v>1</v>
      </c>
      <c r="S703" t="s">
        <v>3106</v>
      </c>
      <c r="T703" t="s">
        <v>3112</v>
      </c>
      <c r="U703">
        <v>26</v>
      </c>
      <c r="V703">
        <v>98</v>
      </c>
      <c r="W703" t="s">
        <v>3039</v>
      </c>
      <c r="X703" t="s">
        <v>3040</v>
      </c>
      <c r="Y703" t="s">
        <v>3091</v>
      </c>
      <c r="Z703">
        <v>96</v>
      </c>
      <c r="AA703" t="s">
        <v>3099</v>
      </c>
    </row>
    <row r="704" spans="1:27">
      <c r="A704" t="s">
        <v>1723</v>
      </c>
      <c r="B704">
        <v>23</v>
      </c>
      <c r="C704">
        <v>11</v>
      </c>
      <c r="D704">
        <v>28</v>
      </c>
      <c r="E704">
        <v>7</v>
      </c>
      <c r="F704">
        <v>25</v>
      </c>
      <c r="G704">
        <v>15</v>
      </c>
      <c r="H704" t="s">
        <v>3083</v>
      </c>
      <c r="I704" t="s">
        <v>3084</v>
      </c>
      <c r="J704" t="s">
        <v>3088</v>
      </c>
      <c r="K704" t="s">
        <v>3085</v>
      </c>
      <c r="L704">
        <v>5964</v>
      </c>
      <c r="M704">
        <v>98</v>
      </c>
      <c r="N704" t="s">
        <v>3086</v>
      </c>
      <c r="O704">
        <v>2</v>
      </c>
      <c r="P704" t="s">
        <v>3087</v>
      </c>
      <c r="Q704" t="s">
        <v>3088</v>
      </c>
      <c r="R704">
        <v>2</v>
      </c>
      <c r="S704" t="s">
        <v>3097</v>
      </c>
      <c r="T704" t="s">
        <v>3112</v>
      </c>
      <c r="U704">
        <v>142</v>
      </c>
      <c r="V704">
        <v>520</v>
      </c>
      <c r="W704" t="s">
        <v>1948</v>
      </c>
      <c r="X704" t="s">
        <v>1949</v>
      </c>
      <c r="Y704" t="s">
        <v>3091</v>
      </c>
      <c r="Z704">
        <v>118.77</v>
      </c>
      <c r="AA704" t="s">
        <v>3122</v>
      </c>
    </row>
    <row r="705" spans="1:27">
      <c r="A705" t="s">
        <v>367</v>
      </c>
      <c r="B705">
        <v>23</v>
      </c>
      <c r="C705">
        <v>10</v>
      </c>
      <c r="D705">
        <v>10</v>
      </c>
      <c r="E705">
        <v>11</v>
      </c>
      <c r="F705">
        <v>36</v>
      </c>
      <c r="G705">
        <v>19</v>
      </c>
      <c r="H705" t="s">
        <v>3084</v>
      </c>
      <c r="I705" t="s">
        <v>3088</v>
      </c>
      <c r="J705" t="s">
        <v>3084</v>
      </c>
      <c r="K705" t="s">
        <v>3093</v>
      </c>
      <c r="L705">
        <v>5814</v>
      </c>
      <c r="M705">
        <v>40</v>
      </c>
      <c r="N705" t="s">
        <v>3086</v>
      </c>
      <c r="O705">
        <v>2</v>
      </c>
      <c r="P705" t="s">
        <v>3087</v>
      </c>
      <c r="Q705" t="s">
        <v>3088</v>
      </c>
      <c r="R705">
        <v>1</v>
      </c>
      <c r="S705" t="s">
        <v>3112</v>
      </c>
      <c r="T705" t="s">
        <v>3112</v>
      </c>
      <c r="U705">
        <v>95</v>
      </c>
      <c r="V705">
        <v>53</v>
      </c>
      <c r="W705" t="s">
        <v>369</v>
      </c>
      <c r="X705" t="s">
        <v>370</v>
      </c>
      <c r="Y705" t="s">
        <v>3091</v>
      </c>
      <c r="Z705">
        <v>13.57</v>
      </c>
      <c r="AA705" t="s">
        <v>3122</v>
      </c>
    </row>
    <row r="706" spans="1:27">
      <c r="A706" t="s">
        <v>979</v>
      </c>
      <c r="B706">
        <v>23</v>
      </c>
      <c r="C706">
        <v>10</v>
      </c>
      <c r="D706">
        <v>28</v>
      </c>
      <c r="E706">
        <v>17</v>
      </c>
      <c r="F706">
        <v>22</v>
      </c>
      <c r="G706">
        <v>50</v>
      </c>
      <c r="H706" t="s">
        <v>3084</v>
      </c>
      <c r="I706" t="s">
        <v>3088</v>
      </c>
      <c r="J706" t="s">
        <v>3084</v>
      </c>
      <c r="K706" t="s">
        <v>3101</v>
      </c>
      <c r="L706">
        <v>5411</v>
      </c>
      <c r="M706">
        <v>105</v>
      </c>
      <c r="N706" t="s">
        <v>3086</v>
      </c>
      <c r="O706">
        <v>1</v>
      </c>
      <c r="P706" t="s">
        <v>3087</v>
      </c>
      <c r="Q706" t="s">
        <v>3088</v>
      </c>
      <c r="R706">
        <v>1</v>
      </c>
      <c r="S706" t="s">
        <v>3106</v>
      </c>
      <c r="T706" t="s">
        <v>3106</v>
      </c>
      <c r="U706">
        <v>24</v>
      </c>
      <c r="V706">
        <v>33</v>
      </c>
      <c r="W706" t="s">
        <v>981</v>
      </c>
      <c r="X706" t="s">
        <v>982</v>
      </c>
      <c r="Y706" t="s">
        <v>3091</v>
      </c>
      <c r="Z706">
        <v>30.36</v>
      </c>
      <c r="AA706" t="s">
        <v>3099</v>
      </c>
    </row>
    <row r="707" spans="1:27">
      <c r="A707" t="s">
        <v>2358</v>
      </c>
      <c r="B707">
        <v>23</v>
      </c>
      <c r="C707">
        <v>12</v>
      </c>
      <c r="D707">
        <v>9</v>
      </c>
      <c r="E707">
        <v>14</v>
      </c>
      <c r="F707">
        <v>49</v>
      </c>
      <c r="G707">
        <v>54</v>
      </c>
      <c r="H707" t="s">
        <v>3083</v>
      </c>
      <c r="I707" t="s">
        <v>3084</v>
      </c>
      <c r="J707" t="s">
        <v>3084</v>
      </c>
      <c r="K707" t="s">
        <v>3129</v>
      </c>
      <c r="L707">
        <v>4814</v>
      </c>
      <c r="M707">
        <v>58</v>
      </c>
      <c r="N707" t="s">
        <v>3086</v>
      </c>
      <c r="O707">
        <v>2</v>
      </c>
      <c r="P707" t="s">
        <v>3087</v>
      </c>
      <c r="Q707" t="s">
        <v>3083</v>
      </c>
      <c r="R707">
        <v>1</v>
      </c>
      <c r="S707" t="s">
        <v>3116</v>
      </c>
      <c r="T707" t="s">
        <v>3106</v>
      </c>
      <c r="U707">
        <v>53</v>
      </c>
      <c r="V707">
        <v>224</v>
      </c>
      <c r="W707" t="s">
        <v>2360</v>
      </c>
      <c r="X707" t="s">
        <v>2361</v>
      </c>
      <c r="Y707" t="s">
        <v>3091</v>
      </c>
      <c r="Z707">
        <v>50</v>
      </c>
      <c r="AA707" t="s">
        <v>3099</v>
      </c>
    </row>
    <row r="708" spans="1:27">
      <c r="A708" t="s">
        <v>2676</v>
      </c>
      <c r="B708">
        <v>23</v>
      </c>
      <c r="C708">
        <v>12</v>
      </c>
      <c r="D708">
        <v>18</v>
      </c>
      <c r="E708">
        <v>6</v>
      </c>
      <c r="F708">
        <v>4</v>
      </c>
      <c r="G708">
        <v>49</v>
      </c>
      <c r="H708" t="s">
        <v>3083</v>
      </c>
      <c r="I708" t="s">
        <v>3084</v>
      </c>
      <c r="J708" t="s">
        <v>3084</v>
      </c>
      <c r="K708" t="s">
        <v>3096</v>
      </c>
      <c r="L708">
        <v>8675</v>
      </c>
      <c r="M708">
        <v>64</v>
      </c>
      <c r="N708" t="s">
        <v>3086</v>
      </c>
      <c r="O708">
        <v>1</v>
      </c>
      <c r="P708" t="s">
        <v>3087</v>
      </c>
      <c r="Q708" t="s">
        <v>3083</v>
      </c>
      <c r="R708">
        <v>1</v>
      </c>
      <c r="S708" t="s">
        <v>3134</v>
      </c>
      <c r="T708" t="s">
        <v>3138</v>
      </c>
      <c r="U708">
        <v>395</v>
      </c>
      <c r="V708">
        <v>83</v>
      </c>
      <c r="W708" t="s">
        <v>2678</v>
      </c>
      <c r="X708" t="s">
        <v>2679</v>
      </c>
      <c r="Y708" t="s">
        <v>3091</v>
      </c>
      <c r="Z708">
        <v>16.579999999999998</v>
      </c>
      <c r="AA708" t="s">
        <v>3092</v>
      </c>
    </row>
    <row r="709" spans="1:27">
      <c r="A709" t="s">
        <v>1381</v>
      </c>
      <c r="B709">
        <v>23</v>
      </c>
      <c r="C709">
        <v>11</v>
      </c>
      <c r="D709">
        <v>10</v>
      </c>
      <c r="E709">
        <v>8</v>
      </c>
      <c r="F709">
        <v>15</v>
      </c>
      <c r="G709">
        <v>44</v>
      </c>
      <c r="H709" t="s">
        <v>3083</v>
      </c>
      <c r="I709" t="s">
        <v>3084</v>
      </c>
      <c r="J709" t="s">
        <v>3084</v>
      </c>
      <c r="K709" t="s">
        <v>3096</v>
      </c>
      <c r="L709">
        <v>5812</v>
      </c>
      <c r="M709">
        <v>45</v>
      </c>
      <c r="N709" t="s">
        <v>3086</v>
      </c>
      <c r="O709">
        <v>2</v>
      </c>
      <c r="P709" t="s">
        <v>3087</v>
      </c>
      <c r="Q709" t="s">
        <v>3083</v>
      </c>
      <c r="R709">
        <v>2</v>
      </c>
      <c r="S709" t="s">
        <v>3090</v>
      </c>
      <c r="T709" t="s">
        <v>3108</v>
      </c>
      <c r="U709">
        <v>660</v>
      </c>
      <c r="V709">
        <v>137</v>
      </c>
      <c r="W709" t="s">
        <v>1383</v>
      </c>
      <c r="X709" t="s">
        <v>533</v>
      </c>
      <c r="Y709" t="s">
        <v>3113</v>
      </c>
      <c r="Z709">
        <v>19.54</v>
      </c>
      <c r="AA709" t="s">
        <v>3104</v>
      </c>
    </row>
    <row r="710" spans="1:27">
      <c r="A710" t="s">
        <v>80</v>
      </c>
      <c r="B710">
        <v>23</v>
      </c>
      <c r="C710">
        <v>10</v>
      </c>
      <c r="D710">
        <v>20</v>
      </c>
      <c r="E710">
        <v>14</v>
      </c>
      <c r="F710">
        <v>27</v>
      </c>
      <c r="G710">
        <v>0</v>
      </c>
      <c r="H710" t="s">
        <v>3084</v>
      </c>
      <c r="I710" t="s">
        <v>3088</v>
      </c>
      <c r="J710" t="s">
        <v>3084</v>
      </c>
      <c r="K710" t="s">
        <v>3093</v>
      </c>
      <c r="L710">
        <v>5814</v>
      </c>
      <c r="M710">
        <v>64</v>
      </c>
      <c r="N710" t="s">
        <v>3086</v>
      </c>
      <c r="O710">
        <v>2</v>
      </c>
      <c r="P710" t="s">
        <v>3087</v>
      </c>
      <c r="Q710" t="s">
        <v>3088</v>
      </c>
      <c r="R710">
        <v>2</v>
      </c>
      <c r="S710" t="s">
        <v>3090</v>
      </c>
      <c r="T710" t="s">
        <v>3090</v>
      </c>
      <c r="U710">
        <v>27</v>
      </c>
      <c r="V710">
        <v>57</v>
      </c>
      <c r="W710" t="s">
        <v>82</v>
      </c>
      <c r="X710" t="s">
        <v>83</v>
      </c>
      <c r="Y710" t="s">
        <v>3091</v>
      </c>
      <c r="Z710">
        <v>13.26</v>
      </c>
      <c r="AA710" t="s">
        <v>3104</v>
      </c>
    </row>
    <row r="711" spans="1:27">
      <c r="A711" t="s">
        <v>401</v>
      </c>
      <c r="B711">
        <v>23</v>
      </c>
      <c r="C711">
        <v>10</v>
      </c>
      <c r="D711">
        <v>11</v>
      </c>
      <c r="E711">
        <v>8</v>
      </c>
      <c r="F711">
        <v>2</v>
      </c>
      <c r="G711">
        <v>47</v>
      </c>
      <c r="H711" t="s">
        <v>3084</v>
      </c>
      <c r="I711" t="s">
        <v>3088</v>
      </c>
      <c r="J711" t="s">
        <v>3084</v>
      </c>
      <c r="K711" t="s">
        <v>3101</v>
      </c>
      <c r="L711">
        <v>5814</v>
      </c>
      <c r="M711">
        <v>40</v>
      </c>
      <c r="N711" t="s">
        <v>3086</v>
      </c>
      <c r="O711">
        <v>2</v>
      </c>
      <c r="P711" t="s">
        <v>3087</v>
      </c>
      <c r="Q711" t="s">
        <v>3088</v>
      </c>
      <c r="R711">
        <v>1</v>
      </c>
      <c r="S711" t="s">
        <v>3131</v>
      </c>
      <c r="T711" t="s">
        <v>3131</v>
      </c>
      <c r="U711">
        <v>61</v>
      </c>
      <c r="V711">
        <v>8</v>
      </c>
      <c r="W711" t="s">
        <v>403</v>
      </c>
      <c r="X711" t="s">
        <v>404</v>
      </c>
      <c r="Y711" t="s">
        <v>3091</v>
      </c>
      <c r="Z711">
        <v>17.579999999999998</v>
      </c>
      <c r="AA711" t="s">
        <v>3107</v>
      </c>
    </row>
    <row r="712" spans="1:27">
      <c r="A712" t="s">
        <v>1140</v>
      </c>
      <c r="B712">
        <v>23</v>
      </c>
      <c r="C712">
        <v>11</v>
      </c>
      <c r="D712">
        <v>3</v>
      </c>
      <c r="E712">
        <v>17</v>
      </c>
      <c r="F712">
        <v>25</v>
      </c>
      <c r="G712">
        <v>2</v>
      </c>
      <c r="H712" t="s">
        <v>3084</v>
      </c>
      <c r="I712" t="s">
        <v>3088</v>
      </c>
      <c r="J712" t="s">
        <v>3084</v>
      </c>
      <c r="K712" t="s">
        <v>3093</v>
      </c>
      <c r="L712">
        <v>7542</v>
      </c>
      <c r="M712">
        <v>41</v>
      </c>
      <c r="N712" t="s">
        <v>3086</v>
      </c>
      <c r="O712">
        <v>1</v>
      </c>
      <c r="P712" t="s">
        <v>3087</v>
      </c>
      <c r="Q712" t="s">
        <v>3088</v>
      </c>
      <c r="R712">
        <v>1</v>
      </c>
      <c r="S712" t="s">
        <v>3106</v>
      </c>
      <c r="T712" t="s">
        <v>3106</v>
      </c>
      <c r="U712">
        <v>145</v>
      </c>
      <c r="V712">
        <v>115</v>
      </c>
      <c r="W712" t="s">
        <v>1142</v>
      </c>
      <c r="X712" t="s">
        <v>1143</v>
      </c>
      <c r="Y712" t="s">
        <v>3091</v>
      </c>
      <c r="Z712">
        <v>14.67</v>
      </c>
      <c r="AA712" t="s">
        <v>3104</v>
      </c>
    </row>
    <row r="713" spans="1:27">
      <c r="A713" t="s">
        <v>2829</v>
      </c>
      <c r="B713">
        <v>23</v>
      </c>
      <c r="C713">
        <v>12</v>
      </c>
      <c r="D713">
        <v>22</v>
      </c>
      <c r="E713">
        <v>19</v>
      </c>
      <c r="F713">
        <v>38</v>
      </c>
      <c r="G713">
        <v>19</v>
      </c>
      <c r="H713" t="s">
        <v>3084</v>
      </c>
      <c r="I713" t="s">
        <v>3088</v>
      </c>
      <c r="J713" t="s">
        <v>3084</v>
      </c>
      <c r="K713" t="s">
        <v>3093</v>
      </c>
      <c r="L713">
        <v>5921</v>
      </c>
      <c r="M713">
        <v>103</v>
      </c>
      <c r="N713" t="s">
        <v>3086</v>
      </c>
      <c r="O713">
        <v>7</v>
      </c>
      <c r="P713" t="s">
        <v>3087</v>
      </c>
      <c r="Q713" t="s">
        <v>3088</v>
      </c>
      <c r="R713">
        <v>1</v>
      </c>
      <c r="S713" t="s">
        <v>3112</v>
      </c>
      <c r="T713" t="s">
        <v>3112</v>
      </c>
      <c r="U713">
        <v>555</v>
      </c>
      <c r="V713">
        <v>61</v>
      </c>
      <c r="W713" t="s">
        <v>2831</v>
      </c>
      <c r="X713" t="s">
        <v>2832</v>
      </c>
      <c r="Y713" t="s">
        <v>3091</v>
      </c>
      <c r="Z713">
        <v>31.02</v>
      </c>
      <c r="AA713" t="s">
        <v>3104</v>
      </c>
    </row>
    <row r="714" spans="1:27">
      <c r="A714" t="s">
        <v>221</v>
      </c>
      <c r="B714">
        <v>23</v>
      </c>
      <c r="C714">
        <v>12</v>
      </c>
      <c r="D714">
        <v>22</v>
      </c>
      <c r="E714">
        <v>19</v>
      </c>
      <c r="F714">
        <v>5</v>
      </c>
      <c r="G714">
        <v>46</v>
      </c>
      <c r="H714" t="s">
        <v>3083</v>
      </c>
      <c r="I714" t="s">
        <v>3084</v>
      </c>
      <c r="J714" t="s">
        <v>3084</v>
      </c>
      <c r="K714" t="s">
        <v>3085</v>
      </c>
      <c r="L714">
        <v>5818</v>
      </c>
      <c r="M714">
        <v>72</v>
      </c>
      <c r="N714" t="s">
        <v>3086</v>
      </c>
      <c r="O714">
        <v>2</v>
      </c>
      <c r="P714" t="s">
        <v>3087</v>
      </c>
      <c r="Q714" t="s">
        <v>3088</v>
      </c>
      <c r="R714">
        <v>2</v>
      </c>
      <c r="S714" t="s">
        <v>3094</v>
      </c>
      <c r="T714" t="s">
        <v>3090</v>
      </c>
      <c r="U714">
        <v>86</v>
      </c>
      <c r="V714">
        <v>16</v>
      </c>
      <c r="W714" t="s">
        <v>1867</v>
      </c>
      <c r="X714" t="s">
        <v>224</v>
      </c>
      <c r="Y714" t="s">
        <v>3113</v>
      </c>
      <c r="Z714">
        <v>9.99</v>
      </c>
      <c r="AA714" t="s">
        <v>3104</v>
      </c>
    </row>
    <row r="715" spans="1:27">
      <c r="A715" t="s">
        <v>1246</v>
      </c>
      <c r="B715">
        <v>23</v>
      </c>
      <c r="C715">
        <v>11</v>
      </c>
      <c r="D715">
        <v>6</v>
      </c>
      <c r="E715">
        <v>21</v>
      </c>
      <c r="F715">
        <v>28</v>
      </c>
      <c r="G715">
        <v>6</v>
      </c>
      <c r="H715" t="s">
        <v>3083</v>
      </c>
      <c r="I715" t="s">
        <v>3084</v>
      </c>
      <c r="J715" t="s">
        <v>3084</v>
      </c>
      <c r="K715" t="s">
        <v>3096</v>
      </c>
      <c r="L715">
        <v>5812</v>
      </c>
      <c r="M715">
        <v>57</v>
      </c>
      <c r="N715" t="s">
        <v>3086</v>
      </c>
      <c r="O715">
        <v>2</v>
      </c>
      <c r="P715" t="s">
        <v>3087</v>
      </c>
      <c r="Q715" t="s">
        <v>3083</v>
      </c>
      <c r="R715">
        <v>1</v>
      </c>
      <c r="S715" t="s">
        <v>3090</v>
      </c>
      <c r="T715" t="s">
        <v>3154</v>
      </c>
      <c r="U715">
        <v>337</v>
      </c>
      <c r="V715">
        <v>120</v>
      </c>
      <c r="W715" t="s">
        <v>57</v>
      </c>
      <c r="X715" t="s">
        <v>58</v>
      </c>
      <c r="Y715" t="s">
        <v>3113</v>
      </c>
      <c r="Z715">
        <v>32.22</v>
      </c>
      <c r="AA715" t="s">
        <v>3092</v>
      </c>
    </row>
    <row r="716" spans="1:27">
      <c r="A716" t="s">
        <v>771</v>
      </c>
      <c r="B716">
        <v>23</v>
      </c>
      <c r="C716">
        <v>10</v>
      </c>
      <c r="D716">
        <v>22</v>
      </c>
      <c r="E716">
        <v>17</v>
      </c>
      <c r="F716">
        <v>58</v>
      </c>
      <c r="G716">
        <v>12</v>
      </c>
      <c r="H716" t="s">
        <v>3083</v>
      </c>
      <c r="I716" t="s">
        <v>3088</v>
      </c>
      <c r="J716" t="s">
        <v>3084</v>
      </c>
      <c r="K716" t="s">
        <v>3101</v>
      </c>
      <c r="L716">
        <v>5812</v>
      </c>
      <c r="M716">
        <v>42</v>
      </c>
      <c r="N716" t="s">
        <v>3086</v>
      </c>
      <c r="O716">
        <v>1</v>
      </c>
      <c r="P716" t="s">
        <v>3087</v>
      </c>
      <c r="Q716" t="s">
        <v>3088</v>
      </c>
      <c r="R716">
        <v>1</v>
      </c>
      <c r="S716" t="s">
        <v>3134</v>
      </c>
      <c r="T716" t="s">
        <v>3108</v>
      </c>
      <c r="U716">
        <v>39</v>
      </c>
      <c r="V716">
        <v>0</v>
      </c>
      <c r="W716" t="s">
        <v>773</v>
      </c>
      <c r="X716" t="s">
        <v>774</v>
      </c>
      <c r="Y716" t="s">
        <v>3091</v>
      </c>
      <c r="Z716">
        <v>14.88</v>
      </c>
      <c r="AA716" t="s">
        <v>3111</v>
      </c>
    </row>
    <row r="717" spans="1:27">
      <c r="A717" t="s">
        <v>1239</v>
      </c>
      <c r="B717">
        <v>23</v>
      </c>
      <c r="C717">
        <v>11</v>
      </c>
      <c r="D717">
        <v>27</v>
      </c>
      <c r="E717">
        <v>14</v>
      </c>
      <c r="F717">
        <v>46</v>
      </c>
      <c r="G717">
        <v>30</v>
      </c>
      <c r="H717" t="s">
        <v>3083</v>
      </c>
      <c r="I717" t="s">
        <v>3084</v>
      </c>
      <c r="J717" t="s">
        <v>3084</v>
      </c>
      <c r="K717" t="s">
        <v>3096</v>
      </c>
      <c r="L717">
        <v>5816</v>
      </c>
      <c r="M717">
        <v>112</v>
      </c>
      <c r="N717" t="s">
        <v>3086</v>
      </c>
      <c r="O717">
        <v>2</v>
      </c>
      <c r="P717" t="s">
        <v>3087</v>
      </c>
      <c r="Q717" t="s">
        <v>3088</v>
      </c>
      <c r="R717">
        <v>2</v>
      </c>
      <c r="S717" t="s">
        <v>3090</v>
      </c>
      <c r="T717" t="s">
        <v>3106</v>
      </c>
      <c r="U717">
        <v>811</v>
      </c>
      <c r="V717">
        <v>78</v>
      </c>
      <c r="W717" t="s">
        <v>1241</v>
      </c>
      <c r="X717" t="s">
        <v>1906</v>
      </c>
      <c r="Y717" t="s">
        <v>3091</v>
      </c>
      <c r="Z717">
        <v>2.17</v>
      </c>
      <c r="AA717" t="s">
        <v>3092</v>
      </c>
    </row>
    <row r="718" spans="1:27">
      <c r="A718" t="s">
        <v>1493</v>
      </c>
      <c r="B718">
        <v>23</v>
      </c>
      <c r="C718">
        <v>11</v>
      </c>
      <c r="D718">
        <v>14</v>
      </c>
      <c r="E718">
        <v>14</v>
      </c>
      <c r="F718">
        <v>21</v>
      </c>
      <c r="G718">
        <v>12</v>
      </c>
      <c r="H718" t="s">
        <v>3084</v>
      </c>
      <c r="I718" t="s">
        <v>3088</v>
      </c>
      <c r="J718" t="s">
        <v>3084</v>
      </c>
      <c r="K718" t="s">
        <v>3101</v>
      </c>
      <c r="L718">
        <v>5331</v>
      </c>
      <c r="M718">
        <v>47</v>
      </c>
      <c r="N718" t="s">
        <v>3086</v>
      </c>
      <c r="O718">
        <v>2</v>
      </c>
      <c r="P718" t="s">
        <v>3087</v>
      </c>
      <c r="Q718" t="s">
        <v>3088</v>
      </c>
      <c r="R718">
        <v>1</v>
      </c>
      <c r="S718" t="s">
        <v>3097</v>
      </c>
      <c r="T718" t="s">
        <v>3097</v>
      </c>
      <c r="U718">
        <v>208</v>
      </c>
      <c r="V718">
        <v>53</v>
      </c>
      <c r="W718" t="s">
        <v>1495</v>
      </c>
      <c r="X718" t="s">
        <v>1496</v>
      </c>
      <c r="Y718" t="s">
        <v>3091</v>
      </c>
      <c r="Z718">
        <v>24.67</v>
      </c>
      <c r="AA718" t="s">
        <v>3122</v>
      </c>
    </row>
    <row r="719" spans="1:27">
      <c r="A719" t="s">
        <v>1007</v>
      </c>
      <c r="B719">
        <v>23</v>
      </c>
      <c r="C719">
        <v>12</v>
      </c>
      <c r="D719">
        <v>8</v>
      </c>
      <c r="E719">
        <v>6</v>
      </c>
      <c r="F719">
        <v>55</v>
      </c>
      <c r="G719">
        <v>18</v>
      </c>
      <c r="H719" t="s">
        <v>3083</v>
      </c>
      <c r="I719" t="s">
        <v>3084</v>
      </c>
      <c r="J719" t="s">
        <v>3084</v>
      </c>
      <c r="K719" t="s">
        <v>3096</v>
      </c>
      <c r="L719">
        <v>5999</v>
      </c>
      <c r="M719">
        <v>69</v>
      </c>
      <c r="N719" t="s">
        <v>3086</v>
      </c>
      <c r="O719">
        <v>2</v>
      </c>
      <c r="P719" t="s">
        <v>3087</v>
      </c>
      <c r="Q719" t="s">
        <v>3088</v>
      </c>
      <c r="R719">
        <v>1</v>
      </c>
      <c r="S719" t="s">
        <v>3109</v>
      </c>
      <c r="T719" t="s">
        <v>3151</v>
      </c>
      <c r="U719">
        <v>473</v>
      </c>
      <c r="V719">
        <v>37</v>
      </c>
      <c r="W719" t="s">
        <v>1411</v>
      </c>
      <c r="X719" t="s">
        <v>1412</v>
      </c>
      <c r="Y719" t="s">
        <v>3113</v>
      </c>
      <c r="Z719">
        <v>80.19</v>
      </c>
      <c r="AA719" t="s">
        <v>3104</v>
      </c>
    </row>
    <row r="720" spans="1:27">
      <c r="A720" t="s">
        <v>2951</v>
      </c>
      <c r="B720">
        <v>23</v>
      </c>
      <c r="C720">
        <v>12</v>
      </c>
      <c r="D720">
        <v>27</v>
      </c>
      <c r="E720">
        <v>3</v>
      </c>
      <c r="F720">
        <v>2</v>
      </c>
      <c r="G720">
        <v>18</v>
      </c>
      <c r="H720" t="s">
        <v>3083</v>
      </c>
      <c r="I720" t="s">
        <v>3084</v>
      </c>
      <c r="J720" t="s">
        <v>3084</v>
      </c>
      <c r="K720" t="s">
        <v>3096</v>
      </c>
      <c r="L720">
        <v>5735</v>
      </c>
      <c r="M720">
        <v>63</v>
      </c>
      <c r="N720" t="s">
        <v>3086</v>
      </c>
      <c r="O720">
        <v>1</v>
      </c>
      <c r="P720" t="s">
        <v>3087</v>
      </c>
      <c r="Q720" t="s">
        <v>3088</v>
      </c>
      <c r="R720">
        <v>1</v>
      </c>
      <c r="S720" t="s">
        <v>3090</v>
      </c>
      <c r="T720" t="s">
        <v>3102</v>
      </c>
      <c r="U720">
        <v>781</v>
      </c>
      <c r="V720">
        <v>67</v>
      </c>
      <c r="W720" t="s">
        <v>295</v>
      </c>
      <c r="X720" t="s">
        <v>640</v>
      </c>
      <c r="Y720" t="s">
        <v>3091</v>
      </c>
      <c r="Z720">
        <v>17.989999999999998</v>
      </c>
      <c r="AA720" t="s">
        <v>3107</v>
      </c>
    </row>
    <row r="721" spans="1:27">
      <c r="A721" t="s">
        <v>172</v>
      </c>
      <c r="B721">
        <v>23</v>
      </c>
      <c r="C721">
        <v>10</v>
      </c>
      <c r="D721">
        <v>4</v>
      </c>
      <c r="E721">
        <v>13</v>
      </c>
      <c r="F721">
        <v>24</v>
      </c>
      <c r="G721">
        <v>35</v>
      </c>
      <c r="H721" t="s">
        <v>3084</v>
      </c>
      <c r="I721" t="s">
        <v>3088</v>
      </c>
      <c r="J721" t="s">
        <v>3084</v>
      </c>
      <c r="K721" t="s">
        <v>3101</v>
      </c>
      <c r="L721">
        <v>5541</v>
      </c>
      <c r="M721">
        <v>68</v>
      </c>
      <c r="N721" t="s">
        <v>3086</v>
      </c>
      <c r="O721">
        <v>1</v>
      </c>
      <c r="P721" t="s">
        <v>3087</v>
      </c>
      <c r="Q721" t="s">
        <v>3088</v>
      </c>
      <c r="R721">
        <v>1</v>
      </c>
      <c r="S721" t="s">
        <v>3134</v>
      </c>
      <c r="T721" t="s">
        <v>3134</v>
      </c>
      <c r="U721">
        <v>16</v>
      </c>
      <c r="V721">
        <v>0</v>
      </c>
      <c r="W721" t="s">
        <v>174</v>
      </c>
      <c r="X721" t="s">
        <v>175</v>
      </c>
      <c r="Y721" t="s">
        <v>3091</v>
      </c>
      <c r="Z721">
        <v>14.1</v>
      </c>
      <c r="AA721" t="s">
        <v>3107</v>
      </c>
    </row>
    <row r="722" spans="1:27">
      <c r="A722" t="s">
        <v>1709</v>
      </c>
      <c r="B722">
        <v>23</v>
      </c>
      <c r="C722">
        <v>11</v>
      </c>
      <c r="D722">
        <v>21</v>
      </c>
      <c r="E722">
        <v>21</v>
      </c>
      <c r="F722">
        <v>30</v>
      </c>
      <c r="G722">
        <v>12</v>
      </c>
      <c r="H722" t="s">
        <v>3083</v>
      </c>
      <c r="I722" t="s">
        <v>3084</v>
      </c>
      <c r="J722" t="s">
        <v>3088</v>
      </c>
      <c r="K722" t="s">
        <v>3085</v>
      </c>
      <c r="L722">
        <v>7399</v>
      </c>
      <c r="M722">
        <v>65</v>
      </c>
      <c r="N722" t="s">
        <v>3086</v>
      </c>
      <c r="O722">
        <v>2</v>
      </c>
      <c r="P722" t="s">
        <v>3087</v>
      </c>
      <c r="Q722" t="s">
        <v>3088</v>
      </c>
      <c r="R722">
        <v>1</v>
      </c>
      <c r="S722" t="s">
        <v>3177</v>
      </c>
      <c r="T722" t="s">
        <v>3090</v>
      </c>
      <c r="U722">
        <v>813</v>
      </c>
      <c r="V722">
        <v>458</v>
      </c>
      <c r="W722" t="s">
        <v>1711</v>
      </c>
      <c r="X722" t="s">
        <v>1712</v>
      </c>
      <c r="Y722" t="s">
        <v>3091</v>
      </c>
      <c r="Z722">
        <v>55</v>
      </c>
      <c r="AA722" t="s">
        <v>3122</v>
      </c>
    </row>
    <row r="723" spans="1:27">
      <c r="A723" t="s">
        <v>1598</v>
      </c>
      <c r="B723">
        <v>23</v>
      </c>
      <c r="C723">
        <v>11</v>
      </c>
      <c r="D723">
        <v>18</v>
      </c>
      <c r="E723">
        <v>2</v>
      </c>
      <c r="F723">
        <v>44</v>
      </c>
      <c r="G723">
        <v>53</v>
      </c>
      <c r="H723" t="s">
        <v>3083</v>
      </c>
      <c r="I723" t="s">
        <v>3084</v>
      </c>
      <c r="J723" t="s">
        <v>3084</v>
      </c>
      <c r="K723" t="s">
        <v>3096</v>
      </c>
      <c r="L723">
        <v>5818</v>
      </c>
      <c r="M723">
        <v>61</v>
      </c>
      <c r="N723" t="s">
        <v>3086</v>
      </c>
      <c r="O723">
        <v>2</v>
      </c>
      <c r="P723" t="s">
        <v>3087</v>
      </c>
      <c r="Q723" t="s">
        <v>3088</v>
      </c>
      <c r="R723">
        <v>2</v>
      </c>
      <c r="S723" t="s">
        <v>3090</v>
      </c>
      <c r="T723" t="s">
        <v>3090</v>
      </c>
      <c r="U723">
        <v>779</v>
      </c>
      <c r="V723">
        <v>549</v>
      </c>
      <c r="W723" t="s">
        <v>295</v>
      </c>
      <c r="X723" t="s">
        <v>296</v>
      </c>
      <c r="Y723" t="s">
        <v>3091</v>
      </c>
      <c r="Z723">
        <v>39.99</v>
      </c>
      <c r="AA723" t="s">
        <v>3099</v>
      </c>
    </row>
    <row r="724" spans="1:27">
      <c r="A724" t="s">
        <v>2680</v>
      </c>
      <c r="B724">
        <v>23</v>
      </c>
      <c r="C724">
        <v>12</v>
      </c>
      <c r="D724">
        <v>18</v>
      </c>
      <c r="E724">
        <v>18</v>
      </c>
      <c r="F724">
        <v>0</v>
      </c>
      <c r="G724">
        <v>3</v>
      </c>
      <c r="H724" t="s">
        <v>3084</v>
      </c>
      <c r="I724" t="s">
        <v>3088</v>
      </c>
      <c r="J724" t="s">
        <v>3084</v>
      </c>
      <c r="K724" t="s">
        <v>3101</v>
      </c>
      <c r="L724">
        <v>7230</v>
      </c>
      <c r="M724">
        <v>70</v>
      </c>
      <c r="N724" t="s">
        <v>3086</v>
      </c>
      <c r="O724">
        <v>1</v>
      </c>
      <c r="P724" t="s">
        <v>3087</v>
      </c>
      <c r="Q724" t="s">
        <v>3088</v>
      </c>
      <c r="R724">
        <v>1</v>
      </c>
      <c r="S724" t="s">
        <v>3106</v>
      </c>
      <c r="T724" t="s">
        <v>3100</v>
      </c>
      <c r="U724">
        <v>80</v>
      </c>
      <c r="V724">
        <v>0</v>
      </c>
      <c r="W724" t="s">
        <v>2682</v>
      </c>
      <c r="X724" t="s">
        <v>2683</v>
      </c>
      <c r="Y724" t="s">
        <v>3091</v>
      </c>
      <c r="Z724">
        <v>261.60000000000002</v>
      </c>
      <c r="AA724" t="s">
        <v>3092</v>
      </c>
    </row>
    <row r="725" spans="1:27">
      <c r="A725" t="s">
        <v>221</v>
      </c>
      <c r="B725">
        <v>23</v>
      </c>
      <c r="C725">
        <v>10</v>
      </c>
      <c r="D725">
        <v>5</v>
      </c>
      <c r="E725">
        <v>21</v>
      </c>
      <c r="F725">
        <v>9</v>
      </c>
      <c r="G725">
        <v>44</v>
      </c>
      <c r="H725" t="s">
        <v>3083</v>
      </c>
      <c r="I725" t="s">
        <v>3084</v>
      </c>
      <c r="J725" t="s">
        <v>3084</v>
      </c>
      <c r="K725" t="s">
        <v>3085</v>
      </c>
      <c r="L725">
        <v>5818</v>
      </c>
      <c r="M725">
        <v>70</v>
      </c>
      <c r="N725" t="s">
        <v>3086</v>
      </c>
      <c r="O725">
        <v>2</v>
      </c>
      <c r="P725" t="s">
        <v>3087</v>
      </c>
      <c r="Q725" t="s">
        <v>3088</v>
      </c>
      <c r="R725">
        <v>1</v>
      </c>
      <c r="S725" t="s">
        <v>3094</v>
      </c>
      <c r="T725" t="s">
        <v>3090</v>
      </c>
      <c r="U725">
        <v>185</v>
      </c>
      <c r="V725">
        <v>28</v>
      </c>
      <c r="W725" t="s">
        <v>223</v>
      </c>
      <c r="X725" t="s">
        <v>224</v>
      </c>
      <c r="Y725" t="s">
        <v>3113</v>
      </c>
      <c r="Z725">
        <v>2.99</v>
      </c>
      <c r="AA725" t="s">
        <v>3095</v>
      </c>
    </row>
    <row r="726" spans="1:27">
      <c r="A726" t="s">
        <v>351</v>
      </c>
      <c r="B726">
        <v>23</v>
      </c>
      <c r="C726">
        <v>11</v>
      </c>
      <c r="D726">
        <v>29</v>
      </c>
      <c r="E726">
        <v>6</v>
      </c>
      <c r="F726">
        <v>51</v>
      </c>
      <c r="G726">
        <v>10</v>
      </c>
      <c r="H726" t="s">
        <v>3084</v>
      </c>
      <c r="I726" t="s">
        <v>3088</v>
      </c>
      <c r="J726" t="s">
        <v>3084</v>
      </c>
      <c r="K726" t="s">
        <v>3093</v>
      </c>
      <c r="L726">
        <v>5812</v>
      </c>
      <c r="M726">
        <v>106</v>
      </c>
      <c r="N726" t="s">
        <v>3086</v>
      </c>
      <c r="O726">
        <v>3</v>
      </c>
      <c r="P726" t="s">
        <v>3087</v>
      </c>
      <c r="Q726" t="s">
        <v>3088</v>
      </c>
      <c r="R726">
        <v>2</v>
      </c>
      <c r="S726" t="s">
        <v>3089</v>
      </c>
      <c r="T726" t="s">
        <v>3138</v>
      </c>
      <c r="U726">
        <v>6</v>
      </c>
      <c r="V726">
        <v>26</v>
      </c>
      <c r="W726" t="s">
        <v>1967</v>
      </c>
      <c r="X726" t="s">
        <v>1968</v>
      </c>
      <c r="Y726" t="s">
        <v>3091</v>
      </c>
      <c r="Z726">
        <v>7.5</v>
      </c>
      <c r="AA726" t="s">
        <v>3107</v>
      </c>
    </row>
    <row r="727" spans="1:27">
      <c r="A727" t="s">
        <v>371</v>
      </c>
      <c r="B727">
        <v>23</v>
      </c>
      <c r="C727">
        <v>10</v>
      </c>
      <c r="D727">
        <v>10</v>
      </c>
      <c r="E727">
        <v>17</v>
      </c>
      <c r="F727">
        <v>3</v>
      </c>
      <c r="G727">
        <v>56</v>
      </c>
      <c r="H727" t="s">
        <v>3083</v>
      </c>
      <c r="I727" t="s">
        <v>3084</v>
      </c>
      <c r="J727" t="s">
        <v>3084</v>
      </c>
      <c r="K727" t="s">
        <v>3096</v>
      </c>
      <c r="L727">
        <v>5812</v>
      </c>
      <c r="M727">
        <v>110</v>
      </c>
      <c r="N727" t="s">
        <v>3086</v>
      </c>
      <c r="O727">
        <v>3</v>
      </c>
      <c r="P727" t="s">
        <v>3087</v>
      </c>
      <c r="Q727" t="s">
        <v>3083</v>
      </c>
      <c r="R727">
        <v>1</v>
      </c>
      <c r="S727" t="s">
        <v>3090</v>
      </c>
      <c r="T727" t="s">
        <v>3112</v>
      </c>
      <c r="U727">
        <v>565</v>
      </c>
      <c r="V727">
        <v>216</v>
      </c>
      <c r="W727" t="s">
        <v>57</v>
      </c>
      <c r="X727" t="s">
        <v>58</v>
      </c>
      <c r="Y727" t="s">
        <v>3113</v>
      </c>
      <c r="Z727">
        <v>28.23</v>
      </c>
      <c r="AA727" t="s">
        <v>3122</v>
      </c>
    </row>
    <row r="728" spans="1:27">
      <c r="A728" t="s">
        <v>466</v>
      </c>
      <c r="B728">
        <v>23</v>
      </c>
      <c r="C728">
        <v>10</v>
      </c>
      <c r="D728">
        <v>13</v>
      </c>
      <c r="E728">
        <v>13</v>
      </c>
      <c r="F728">
        <v>33</v>
      </c>
      <c r="G728">
        <v>25</v>
      </c>
      <c r="H728" t="s">
        <v>3084</v>
      </c>
      <c r="I728" t="s">
        <v>3088</v>
      </c>
      <c r="J728" t="s">
        <v>3084</v>
      </c>
      <c r="K728" t="s">
        <v>3101</v>
      </c>
      <c r="L728">
        <v>5411</v>
      </c>
      <c r="M728">
        <v>48</v>
      </c>
      <c r="N728" t="s">
        <v>3086</v>
      </c>
      <c r="O728">
        <v>1</v>
      </c>
      <c r="P728" t="s">
        <v>3087</v>
      </c>
      <c r="Q728" t="s">
        <v>3088</v>
      </c>
      <c r="R728">
        <v>1</v>
      </c>
      <c r="S728" t="s">
        <v>3100</v>
      </c>
      <c r="T728" t="s">
        <v>3100</v>
      </c>
      <c r="U728">
        <v>22</v>
      </c>
      <c r="V728">
        <v>0</v>
      </c>
      <c r="W728" t="s">
        <v>468</v>
      </c>
      <c r="X728" t="s">
        <v>469</v>
      </c>
      <c r="Y728" t="s">
        <v>3091</v>
      </c>
      <c r="Z728">
        <v>25</v>
      </c>
      <c r="AA728" t="s">
        <v>3104</v>
      </c>
    </row>
    <row r="729" spans="1:27">
      <c r="A729" t="s">
        <v>405</v>
      </c>
      <c r="B729">
        <v>23</v>
      </c>
      <c r="C729">
        <v>10</v>
      </c>
      <c r="D729">
        <v>11</v>
      </c>
      <c r="E729">
        <v>15</v>
      </c>
      <c r="F729">
        <v>24</v>
      </c>
      <c r="G729">
        <v>20</v>
      </c>
      <c r="H729" t="s">
        <v>3084</v>
      </c>
      <c r="I729" t="s">
        <v>3084</v>
      </c>
      <c r="J729" t="s">
        <v>3084</v>
      </c>
      <c r="K729" t="s">
        <v>3096</v>
      </c>
      <c r="L729">
        <v>5192</v>
      </c>
      <c r="M729">
        <v>57</v>
      </c>
      <c r="N729" t="s">
        <v>3086</v>
      </c>
      <c r="O729">
        <v>1</v>
      </c>
      <c r="P729" t="s">
        <v>3087</v>
      </c>
      <c r="Q729" t="s">
        <v>3083</v>
      </c>
      <c r="R729">
        <v>1</v>
      </c>
      <c r="S729" t="s">
        <v>3089</v>
      </c>
      <c r="T729" t="s">
        <v>3138</v>
      </c>
      <c r="U729">
        <v>7</v>
      </c>
      <c r="V729">
        <v>141</v>
      </c>
      <c r="W729" t="s">
        <v>407</v>
      </c>
      <c r="X729" t="s">
        <v>408</v>
      </c>
      <c r="Y729" t="s">
        <v>3091</v>
      </c>
      <c r="Z729">
        <v>12.72</v>
      </c>
      <c r="AA729" t="s">
        <v>3107</v>
      </c>
    </row>
    <row r="730" spans="1:27">
      <c r="A730" t="s">
        <v>2453</v>
      </c>
      <c r="B730">
        <v>23</v>
      </c>
      <c r="C730">
        <v>12</v>
      </c>
      <c r="D730">
        <v>12</v>
      </c>
      <c r="E730">
        <v>17</v>
      </c>
      <c r="F730">
        <v>40</v>
      </c>
      <c r="G730">
        <v>30</v>
      </c>
      <c r="H730" t="s">
        <v>3084</v>
      </c>
      <c r="I730" t="s">
        <v>3088</v>
      </c>
      <c r="J730" t="s">
        <v>3084</v>
      </c>
      <c r="K730" t="s">
        <v>3101</v>
      </c>
      <c r="L730">
        <v>5411</v>
      </c>
      <c r="M730">
        <v>83</v>
      </c>
      <c r="N730" t="s">
        <v>3086</v>
      </c>
      <c r="O730">
        <v>1</v>
      </c>
      <c r="P730" t="s">
        <v>3087</v>
      </c>
      <c r="Q730" t="s">
        <v>3088</v>
      </c>
      <c r="R730">
        <v>1</v>
      </c>
      <c r="S730" t="s">
        <v>3123</v>
      </c>
      <c r="T730" t="s">
        <v>3123</v>
      </c>
      <c r="U730">
        <v>9</v>
      </c>
      <c r="V730">
        <v>89</v>
      </c>
      <c r="W730" t="s">
        <v>2455</v>
      </c>
      <c r="X730" t="s">
        <v>2456</v>
      </c>
      <c r="Y730" t="s">
        <v>3091</v>
      </c>
      <c r="Z730">
        <v>16.100000000000001</v>
      </c>
      <c r="AA730" t="s">
        <v>3122</v>
      </c>
    </row>
    <row r="731" spans="1:27">
      <c r="A731" t="s">
        <v>1455</v>
      </c>
      <c r="B731">
        <v>23</v>
      </c>
      <c r="C731">
        <v>11</v>
      </c>
      <c r="D731">
        <v>13</v>
      </c>
      <c r="E731">
        <v>7</v>
      </c>
      <c r="F731">
        <v>44</v>
      </c>
      <c r="G731">
        <v>55</v>
      </c>
      <c r="H731" t="s">
        <v>3084</v>
      </c>
      <c r="I731" t="s">
        <v>3088</v>
      </c>
      <c r="J731" t="s">
        <v>3084</v>
      </c>
      <c r="K731" t="s">
        <v>3093</v>
      </c>
      <c r="L731">
        <v>5541</v>
      </c>
      <c r="M731">
        <v>40</v>
      </c>
      <c r="N731" t="s">
        <v>3086</v>
      </c>
      <c r="O731">
        <v>1</v>
      </c>
      <c r="P731" t="s">
        <v>3087</v>
      </c>
      <c r="Q731" t="s">
        <v>3088</v>
      </c>
      <c r="R731">
        <v>1</v>
      </c>
      <c r="S731" t="s">
        <v>3090</v>
      </c>
      <c r="T731" t="s">
        <v>3090</v>
      </c>
      <c r="U731">
        <v>45</v>
      </c>
      <c r="V731">
        <v>0</v>
      </c>
      <c r="W731" t="s">
        <v>1457</v>
      </c>
      <c r="X731" t="s">
        <v>1458</v>
      </c>
      <c r="Y731" t="s">
        <v>3091</v>
      </c>
      <c r="Z731">
        <v>4.34</v>
      </c>
      <c r="AA731" t="s">
        <v>3092</v>
      </c>
    </row>
    <row r="732" spans="1:27">
      <c r="A732" t="s">
        <v>1198</v>
      </c>
      <c r="B732">
        <v>23</v>
      </c>
      <c r="C732">
        <v>11</v>
      </c>
      <c r="D732">
        <v>5</v>
      </c>
      <c r="E732">
        <v>14</v>
      </c>
      <c r="F732">
        <v>12</v>
      </c>
      <c r="G732">
        <v>47</v>
      </c>
      <c r="H732" t="s">
        <v>3084</v>
      </c>
      <c r="I732" t="s">
        <v>3088</v>
      </c>
      <c r="J732" t="s">
        <v>3084</v>
      </c>
      <c r="K732" t="s">
        <v>3101</v>
      </c>
      <c r="L732">
        <v>5411</v>
      </c>
      <c r="M732">
        <v>69</v>
      </c>
      <c r="N732" t="s">
        <v>3086</v>
      </c>
      <c r="O732">
        <v>3</v>
      </c>
      <c r="P732" t="s">
        <v>3087</v>
      </c>
      <c r="Q732" t="s">
        <v>3088</v>
      </c>
      <c r="R732">
        <v>3</v>
      </c>
      <c r="S732" t="s">
        <v>3112</v>
      </c>
      <c r="T732" t="s">
        <v>3112</v>
      </c>
      <c r="U732">
        <v>103</v>
      </c>
      <c r="V732">
        <v>28</v>
      </c>
      <c r="W732" t="s">
        <v>1200</v>
      </c>
      <c r="X732" t="s">
        <v>1201</v>
      </c>
      <c r="Y732" t="s">
        <v>3091</v>
      </c>
      <c r="Z732">
        <v>32.01</v>
      </c>
      <c r="AA732" t="s">
        <v>3111</v>
      </c>
    </row>
    <row r="733" spans="1:27">
      <c r="A733" t="s">
        <v>428</v>
      </c>
      <c r="B733">
        <v>23</v>
      </c>
      <c r="C733">
        <v>10</v>
      </c>
      <c r="D733">
        <v>12</v>
      </c>
      <c r="E733">
        <v>13</v>
      </c>
      <c r="F733">
        <v>7</v>
      </c>
      <c r="G733">
        <v>25</v>
      </c>
      <c r="H733" t="s">
        <v>3084</v>
      </c>
      <c r="I733" t="s">
        <v>3084</v>
      </c>
      <c r="J733" t="s">
        <v>3084</v>
      </c>
      <c r="K733" t="s">
        <v>3096</v>
      </c>
      <c r="L733">
        <v>8099</v>
      </c>
      <c r="M733">
        <v>123</v>
      </c>
      <c r="N733" t="s">
        <v>3149</v>
      </c>
      <c r="O733">
        <v>3</v>
      </c>
      <c r="P733" t="s">
        <v>3087</v>
      </c>
      <c r="Q733" t="s">
        <v>3115</v>
      </c>
      <c r="R733">
        <v>1</v>
      </c>
      <c r="S733" t="s">
        <v>3100</v>
      </c>
      <c r="T733" t="s">
        <v>3100</v>
      </c>
      <c r="U733">
        <v>10</v>
      </c>
      <c r="V733">
        <v>407</v>
      </c>
      <c r="W733" t="s">
        <v>430</v>
      </c>
      <c r="X733" t="s">
        <v>431</v>
      </c>
      <c r="Y733" t="s">
        <v>3091</v>
      </c>
      <c r="Z733">
        <v>20</v>
      </c>
      <c r="AA733" t="s">
        <v>3095</v>
      </c>
    </row>
    <row r="734" spans="1:27">
      <c r="A734" t="s">
        <v>2408</v>
      </c>
      <c r="B734">
        <v>23</v>
      </c>
      <c r="C734">
        <v>12</v>
      </c>
      <c r="D734">
        <v>11</v>
      </c>
      <c r="E734">
        <v>20</v>
      </c>
      <c r="F734">
        <v>46</v>
      </c>
      <c r="G734">
        <v>53</v>
      </c>
      <c r="H734" t="s">
        <v>3083</v>
      </c>
      <c r="I734" t="s">
        <v>3084</v>
      </c>
      <c r="J734" t="s">
        <v>3084</v>
      </c>
      <c r="K734" t="s">
        <v>3096</v>
      </c>
      <c r="L734">
        <v>7829</v>
      </c>
      <c r="M734">
        <v>78</v>
      </c>
      <c r="N734" t="s">
        <v>3086</v>
      </c>
      <c r="O734">
        <v>1</v>
      </c>
      <c r="P734" t="s">
        <v>3087</v>
      </c>
      <c r="Q734" t="s">
        <v>3083</v>
      </c>
      <c r="R734">
        <v>1</v>
      </c>
      <c r="S734" t="s">
        <v>3090</v>
      </c>
      <c r="T734" t="s">
        <v>3106</v>
      </c>
      <c r="U734">
        <v>34</v>
      </c>
      <c r="V734">
        <v>0</v>
      </c>
      <c r="W734" t="s">
        <v>1326</v>
      </c>
      <c r="X734" t="s">
        <v>1327</v>
      </c>
      <c r="Y734" t="s">
        <v>3091</v>
      </c>
      <c r="Z734">
        <v>13.99</v>
      </c>
      <c r="AA734" t="s">
        <v>3092</v>
      </c>
    </row>
    <row r="735" spans="1:27">
      <c r="A735" t="s">
        <v>1384</v>
      </c>
      <c r="B735">
        <v>23</v>
      </c>
      <c r="C735">
        <v>11</v>
      </c>
      <c r="D735">
        <v>10</v>
      </c>
      <c r="E735">
        <v>15</v>
      </c>
      <c r="F735">
        <v>1</v>
      </c>
      <c r="G735">
        <v>40</v>
      </c>
      <c r="H735" t="s">
        <v>3084</v>
      </c>
      <c r="I735" t="s">
        <v>3088</v>
      </c>
      <c r="J735" t="s">
        <v>3084</v>
      </c>
      <c r="K735" t="s">
        <v>3093</v>
      </c>
      <c r="L735">
        <v>5921</v>
      </c>
      <c r="M735">
        <v>41</v>
      </c>
      <c r="N735" t="s">
        <v>3086</v>
      </c>
      <c r="O735">
        <v>1</v>
      </c>
      <c r="P735" t="s">
        <v>3087</v>
      </c>
      <c r="Q735" t="s">
        <v>3088</v>
      </c>
      <c r="R735">
        <v>1</v>
      </c>
      <c r="S735" t="s">
        <v>3100</v>
      </c>
      <c r="T735" t="s">
        <v>3100</v>
      </c>
      <c r="U735">
        <v>32</v>
      </c>
      <c r="V735">
        <v>51</v>
      </c>
      <c r="W735" t="s">
        <v>1386</v>
      </c>
      <c r="X735" t="s">
        <v>1387</v>
      </c>
      <c r="Y735" t="s">
        <v>3091</v>
      </c>
      <c r="Z735">
        <v>45.44</v>
      </c>
      <c r="AA735" t="s">
        <v>3104</v>
      </c>
    </row>
    <row r="736" spans="1:27">
      <c r="A736" t="s">
        <v>257</v>
      </c>
      <c r="B736">
        <v>23</v>
      </c>
      <c r="C736">
        <v>10</v>
      </c>
      <c r="D736">
        <v>7</v>
      </c>
      <c r="E736">
        <v>5</v>
      </c>
      <c r="F736">
        <v>57</v>
      </c>
      <c r="G736">
        <v>39</v>
      </c>
      <c r="H736" t="s">
        <v>3083</v>
      </c>
      <c r="I736" t="s">
        <v>3084</v>
      </c>
      <c r="J736" t="s">
        <v>3084</v>
      </c>
      <c r="K736" t="s">
        <v>3096</v>
      </c>
      <c r="L736">
        <v>5818</v>
      </c>
      <c r="M736">
        <v>54</v>
      </c>
      <c r="N736" t="s">
        <v>3086</v>
      </c>
      <c r="O736">
        <v>4</v>
      </c>
      <c r="P736" t="s">
        <v>3087</v>
      </c>
      <c r="Q736" t="s">
        <v>3083</v>
      </c>
      <c r="R736">
        <v>3</v>
      </c>
      <c r="S736" t="s">
        <v>3090</v>
      </c>
      <c r="T736" t="s">
        <v>3106</v>
      </c>
      <c r="U736">
        <v>29</v>
      </c>
      <c r="V736">
        <v>165</v>
      </c>
      <c r="W736" t="s">
        <v>259</v>
      </c>
      <c r="X736" t="s">
        <v>260</v>
      </c>
      <c r="Y736" t="s">
        <v>3091</v>
      </c>
      <c r="Z736">
        <v>4.99</v>
      </c>
      <c r="AA736" t="s">
        <v>3099</v>
      </c>
    </row>
    <row r="737" spans="1:27">
      <c r="A737" t="s">
        <v>625</v>
      </c>
      <c r="B737">
        <v>23</v>
      </c>
      <c r="C737">
        <v>10</v>
      </c>
      <c r="D737">
        <v>17</v>
      </c>
      <c r="E737">
        <v>0</v>
      </c>
      <c r="F737">
        <v>46</v>
      </c>
      <c r="G737">
        <v>2</v>
      </c>
      <c r="H737" t="s">
        <v>3083</v>
      </c>
      <c r="I737" t="s">
        <v>3084</v>
      </c>
      <c r="J737" t="s">
        <v>3084</v>
      </c>
      <c r="K737" t="s">
        <v>3096</v>
      </c>
      <c r="L737">
        <v>5818</v>
      </c>
      <c r="M737">
        <v>47</v>
      </c>
      <c r="N737" t="s">
        <v>3086</v>
      </c>
      <c r="O737">
        <v>1</v>
      </c>
      <c r="P737" t="s">
        <v>3087</v>
      </c>
      <c r="Q737" t="s">
        <v>3088</v>
      </c>
      <c r="R737">
        <v>1</v>
      </c>
      <c r="S737" t="s">
        <v>3090</v>
      </c>
      <c r="T737" t="s">
        <v>3103</v>
      </c>
      <c r="U737">
        <v>397</v>
      </c>
      <c r="V737">
        <v>0</v>
      </c>
      <c r="W737" t="s">
        <v>295</v>
      </c>
      <c r="X737" t="s">
        <v>296</v>
      </c>
      <c r="Y737" t="s">
        <v>3091</v>
      </c>
      <c r="Z737">
        <v>55.76</v>
      </c>
      <c r="AA737" t="s">
        <v>3122</v>
      </c>
    </row>
    <row r="738" spans="1:27">
      <c r="A738" t="s">
        <v>788</v>
      </c>
      <c r="B738">
        <v>23</v>
      </c>
      <c r="C738">
        <v>10</v>
      </c>
      <c r="D738">
        <v>23</v>
      </c>
      <c r="E738">
        <v>19</v>
      </c>
      <c r="F738">
        <v>26</v>
      </c>
      <c r="G738">
        <v>45</v>
      </c>
      <c r="H738" t="s">
        <v>3084</v>
      </c>
      <c r="I738" t="s">
        <v>3088</v>
      </c>
      <c r="J738" t="s">
        <v>3084</v>
      </c>
      <c r="K738" t="s">
        <v>3101</v>
      </c>
      <c r="L738">
        <v>5814</v>
      </c>
      <c r="M738">
        <v>106</v>
      </c>
      <c r="N738" t="s">
        <v>3086</v>
      </c>
      <c r="O738">
        <v>1</v>
      </c>
      <c r="P738" t="s">
        <v>3087</v>
      </c>
      <c r="Q738" t="s">
        <v>3088</v>
      </c>
      <c r="R738">
        <v>1</v>
      </c>
      <c r="S738" t="s">
        <v>3160</v>
      </c>
      <c r="T738" t="s">
        <v>3160</v>
      </c>
      <c r="U738">
        <v>10</v>
      </c>
      <c r="V738">
        <v>0</v>
      </c>
      <c r="W738" t="s">
        <v>790</v>
      </c>
      <c r="X738" t="s">
        <v>791</v>
      </c>
      <c r="Y738" t="s">
        <v>3091</v>
      </c>
      <c r="Z738">
        <v>12.87</v>
      </c>
      <c r="AA738" t="s">
        <v>3092</v>
      </c>
    </row>
    <row r="739" spans="1:27">
      <c r="A739" t="s">
        <v>2047</v>
      </c>
      <c r="B739">
        <v>23</v>
      </c>
      <c r="C739">
        <v>12</v>
      </c>
      <c r="D739">
        <v>22</v>
      </c>
      <c r="E739">
        <v>5</v>
      </c>
      <c r="F739">
        <v>53</v>
      </c>
      <c r="G739">
        <v>5</v>
      </c>
      <c r="H739" t="s">
        <v>3083</v>
      </c>
      <c r="I739" t="s">
        <v>3084</v>
      </c>
      <c r="J739" t="s">
        <v>3084</v>
      </c>
      <c r="K739" t="s">
        <v>3085</v>
      </c>
      <c r="L739">
        <v>5942</v>
      </c>
      <c r="M739">
        <v>118</v>
      </c>
      <c r="N739" t="s">
        <v>3149</v>
      </c>
      <c r="O739">
        <v>2</v>
      </c>
      <c r="P739" t="s">
        <v>3087</v>
      </c>
      <c r="Q739" t="s">
        <v>3088</v>
      </c>
      <c r="R739">
        <v>2</v>
      </c>
      <c r="S739" t="s">
        <v>3094</v>
      </c>
      <c r="T739" t="s">
        <v>3125</v>
      </c>
      <c r="U739">
        <v>345</v>
      </c>
      <c r="V739">
        <v>83</v>
      </c>
      <c r="W739" t="s">
        <v>267</v>
      </c>
      <c r="X739" t="s">
        <v>268</v>
      </c>
      <c r="Y739" t="s">
        <v>3113</v>
      </c>
      <c r="Z739">
        <v>29.54</v>
      </c>
      <c r="AA739" t="s">
        <v>3104</v>
      </c>
    </row>
    <row r="740" spans="1:27">
      <c r="A740" t="s">
        <v>253</v>
      </c>
      <c r="B740">
        <v>23</v>
      </c>
      <c r="C740">
        <v>10</v>
      </c>
      <c r="D740">
        <v>6</v>
      </c>
      <c r="E740">
        <v>10</v>
      </c>
      <c r="F740">
        <v>7</v>
      </c>
      <c r="G740">
        <v>22</v>
      </c>
      <c r="H740" t="s">
        <v>3084</v>
      </c>
      <c r="I740" t="s">
        <v>3088</v>
      </c>
      <c r="J740" t="s">
        <v>3084</v>
      </c>
      <c r="K740" t="s">
        <v>3093</v>
      </c>
      <c r="L740">
        <v>5814</v>
      </c>
      <c r="M740">
        <v>101</v>
      </c>
      <c r="N740" t="s">
        <v>3086</v>
      </c>
      <c r="O740">
        <v>2</v>
      </c>
      <c r="P740" t="s">
        <v>3087</v>
      </c>
      <c r="Q740" t="s">
        <v>3088</v>
      </c>
      <c r="R740">
        <v>1</v>
      </c>
      <c r="S740" t="s">
        <v>3100</v>
      </c>
      <c r="T740" t="s">
        <v>3100</v>
      </c>
      <c r="U740">
        <v>9</v>
      </c>
      <c r="V740">
        <v>0</v>
      </c>
      <c r="W740" t="s">
        <v>255</v>
      </c>
      <c r="X740" t="s">
        <v>256</v>
      </c>
      <c r="Y740" t="s">
        <v>3091</v>
      </c>
      <c r="Z740">
        <v>8.5399999999999991</v>
      </c>
      <c r="AA740" t="s">
        <v>3104</v>
      </c>
    </row>
    <row r="741" spans="1:27">
      <c r="A741" t="s">
        <v>2187</v>
      </c>
      <c r="B741">
        <v>23</v>
      </c>
      <c r="C741">
        <v>12</v>
      </c>
      <c r="D741">
        <v>5</v>
      </c>
      <c r="E741">
        <v>14</v>
      </c>
      <c r="F741">
        <v>49</v>
      </c>
      <c r="G741">
        <v>31</v>
      </c>
      <c r="H741" t="s">
        <v>3084</v>
      </c>
      <c r="I741" t="s">
        <v>3088</v>
      </c>
      <c r="J741" t="s">
        <v>3084</v>
      </c>
      <c r="K741" t="s">
        <v>3093</v>
      </c>
      <c r="L741">
        <v>5541</v>
      </c>
      <c r="M741">
        <v>127</v>
      </c>
      <c r="N741" t="s">
        <v>3086</v>
      </c>
      <c r="O741">
        <v>1</v>
      </c>
      <c r="P741" t="s">
        <v>3087</v>
      </c>
      <c r="Q741" t="s">
        <v>3088</v>
      </c>
      <c r="R741">
        <v>1</v>
      </c>
      <c r="S741" t="s">
        <v>3147</v>
      </c>
      <c r="T741" t="s">
        <v>3147</v>
      </c>
      <c r="U741">
        <v>10</v>
      </c>
      <c r="V741">
        <v>0</v>
      </c>
      <c r="W741" t="s">
        <v>2189</v>
      </c>
      <c r="X741" t="s">
        <v>2190</v>
      </c>
      <c r="Y741" t="s">
        <v>3091</v>
      </c>
      <c r="Z741">
        <v>3.18</v>
      </c>
      <c r="AA741" t="s">
        <v>3122</v>
      </c>
    </row>
    <row r="742" spans="1:27">
      <c r="A742" t="s">
        <v>1870</v>
      </c>
      <c r="B742">
        <v>23</v>
      </c>
      <c r="C742">
        <v>11</v>
      </c>
      <c r="D742">
        <v>26</v>
      </c>
      <c r="E742">
        <v>9</v>
      </c>
      <c r="F742">
        <v>50</v>
      </c>
      <c r="G742">
        <v>44</v>
      </c>
      <c r="H742" t="s">
        <v>3084</v>
      </c>
      <c r="I742" t="s">
        <v>3088</v>
      </c>
      <c r="J742" t="s">
        <v>3084</v>
      </c>
      <c r="K742" t="s">
        <v>3101</v>
      </c>
      <c r="L742">
        <v>5331</v>
      </c>
      <c r="M742">
        <v>63</v>
      </c>
      <c r="N742" t="s">
        <v>3086</v>
      </c>
      <c r="O742">
        <v>1</v>
      </c>
      <c r="P742" t="s">
        <v>3087</v>
      </c>
      <c r="Q742" t="s">
        <v>3088</v>
      </c>
      <c r="R742">
        <v>1</v>
      </c>
      <c r="S742" t="s">
        <v>3154</v>
      </c>
      <c r="T742" t="s">
        <v>3154</v>
      </c>
      <c r="U742">
        <v>35</v>
      </c>
      <c r="V742">
        <v>50</v>
      </c>
      <c r="W742" t="s">
        <v>62</v>
      </c>
      <c r="X742" t="s">
        <v>1872</v>
      </c>
      <c r="Y742" t="s">
        <v>3091</v>
      </c>
      <c r="Z742">
        <v>16.440000000000001</v>
      </c>
      <c r="AA742" t="s">
        <v>3111</v>
      </c>
    </row>
    <row r="743" spans="1:27">
      <c r="A743" t="s">
        <v>2374</v>
      </c>
      <c r="B743">
        <v>23</v>
      </c>
      <c r="C743">
        <v>12</v>
      </c>
      <c r="D743">
        <v>10</v>
      </c>
      <c r="E743">
        <v>8</v>
      </c>
      <c r="F743">
        <v>56</v>
      </c>
      <c r="G743">
        <v>56</v>
      </c>
      <c r="H743" t="s">
        <v>3084</v>
      </c>
      <c r="I743" t="s">
        <v>3084</v>
      </c>
      <c r="J743" t="s">
        <v>3084</v>
      </c>
      <c r="K743" t="s">
        <v>3096</v>
      </c>
      <c r="L743">
        <v>1711</v>
      </c>
      <c r="M743">
        <v>103</v>
      </c>
      <c r="N743" t="s">
        <v>3086</v>
      </c>
      <c r="O743">
        <v>1</v>
      </c>
      <c r="P743" t="s">
        <v>3087</v>
      </c>
      <c r="Q743" t="s">
        <v>3083</v>
      </c>
      <c r="R743">
        <v>1</v>
      </c>
      <c r="S743" t="s">
        <v>3090</v>
      </c>
      <c r="T743" t="s">
        <v>3090</v>
      </c>
      <c r="U743">
        <v>6</v>
      </c>
      <c r="V743">
        <v>0</v>
      </c>
      <c r="W743" t="s">
        <v>2376</v>
      </c>
      <c r="X743" t="s">
        <v>2377</v>
      </c>
      <c r="Y743" t="s">
        <v>3091</v>
      </c>
      <c r="Z743">
        <v>12.95</v>
      </c>
      <c r="AA743" t="s">
        <v>3111</v>
      </c>
    </row>
    <row r="744" spans="1:27">
      <c r="A744" t="s">
        <v>1622</v>
      </c>
      <c r="B744">
        <v>23</v>
      </c>
      <c r="C744">
        <v>11</v>
      </c>
      <c r="D744">
        <v>19</v>
      </c>
      <c r="E744">
        <v>9</v>
      </c>
      <c r="F744">
        <v>53</v>
      </c>
      <c r="G744">
        <v>39</v>
      </c>
      <c r="H744" t="s">
        <v>3084</v>
      </c>
      <c r="I744" t="s">
        <v>3084</v>
      </c>
      <c r="J744" t="s">
        <v>3088</v>
      </c>
      <c r="K744" t="s">
        <v>3096</v>
      </c>
      <c r="L744">
        <v>6012</v>
      </c>
      <c r="M744">
        <v>40</v>
      </c>
      <c r="N744" t="s">
        <v>3086</v>
      </c>
      <c r="O744">
        <v>1</v>
      </c>
      <c r="P744" t="s">
        <v>3087</v>
      </c>
      <c r="Q744" t="s">
        <v>3083</v>
      </c>
      <c r="R744">
        <v>1</v>
      </c>
      <c r="S744" t="s">
        <v>3106</v>
      </c>
      <c r="T744" t="s">
        <v>3106</v>
      </c>
      <c r="U744">
        <v>307</v>
      </c>
      <c r="V744">
        <v>28</v>
      </c>
      <c r="W744" t="s">
        <v>1624</v>
      </c>
      <c r="X744" t="s">
        <v>167</v>
      </c>
      <c r="Y744" t="s">
        <v>3113</v>
      </c>
      <c r="Z744">
        <v>20.54</v>
      </c>
      <c r="AA744" t="s">
        <v>3111</v>
      </c>
    </row>
    <row r="745" spans="1:27">
      <c r="A745" t="s">
        <v>1084</v>
      </c>
      <c r="B745">
        <v>23</v>
      </c>
      <c r="C745">
        <v>11</v>
      </c>
      <c r="D745">
        <v>1</v>
      </c>
      <c r="E745">
        <v>1</v>
      </c>
      <c r="F745">
        <v>32</v>
      </c>
      <c r="G745">
        <v>20</v>
      </c>
      <c r="H745" t="s">
        <v>3083</v>
      </c>
      <c r="I745" t="s">
        <v>3084</v>
      </c>
      <c r="J745" t="s">
        <v>3084</v>
      </c>
      <c r="K745" t="s">
        <v>3096</v>
      </c>
      <c r="L745">
        <v>5968</v>
      </c>
      <c r="M745">
        <v>49</v>
      </c>
      <c r="N745" t="s">
        <v>3086</v>
      </c>
      <c r="O745">
        <v>1</v>
      </c>
      <c r="P745" t="s">
        <v>3087</v>
      </c>
      <c r="Q745" t="s">
        <v>3083</v>
      </c>
      <c r="R745">
        <v>1</v>
      </c>
      <c r="S745" t="s">
        <v>3139</v>
      </c>
      <c r="T745" t="s">
        <v>3134</v>
      </c>
      <c r="U745">
        <v>474</v>
      </c>
      <c r="V745">
        <v>485</v>
      </c>
      <c r="W745" t="s">
        <v>1086</v>
      </c>
      <c r="X745" t="s">
        <v>1087</v>
      </c>
      <c r="Y745" t="s">
        <v>3091</v>
      </c>
      <c r="Z745">
        <v>87.15</v>
      </c>
      <c r="AA745" t="s">
        <v>3107</v>
      </c>
    </row>
    <row r="746" spans="1:27">
      <c r="A746" t="s">
        <v>2684</v>
      </c>
      <c r="B746">
        <v>23</v>
      </c>
      <c r="C746">
        <v>12</v>
      </c>
      <c r="D746">
        <v>18</v>
      </c>
      <c r="E746">
        <v>13</v>
      </c>
      <c r="F746">
        <v>22</v>
      </c>
      <c r="G746">
        <v>53</v>
      </c>
      <c r="H746" t="s">
        <v>3084</v>
      </c>
      <c r="I746" t="s">
        <v>3088</v>
      </c>
      <c r="J746" t="s">
        <v>3084</v>
      </c>
      <c r="K746" t="s">
        <v>3101</v>
      </c>
      <c r="L746">
        <v>5331</v>
      </c>
      <c r="M746">
        <v>65</v>
      </c>
      <c r="N746" t="s">
        <v>3086</v>
      </c>
      <c r="O746">
        <v>2</v>
      </c>
      <c r="P746" t="s">
        <v>3087</v>
      </c>
      <c r="Q746" t="s">
        <v>3088</v>
      </c>
      <c r="R746">
        <v>1</v>
      </c>
      <c r="S746" t="s">
        <v>3097</v>
      </c>
      <c r="T746" t="s">
        <v>3097</v>
      </c>
      <c r="U746">
        <v>26</v>
      </c>
      <c r="V746">
        <v>16</v>
      </c>
      <c r="W746" t="s">
        <v>62</v>
      </c>
      <c r="X746" t="s">
        <v>2686</v>
      </c>
      <c r="Y746" t="s">
        <v>3091</v>
      </c>
      <c r="Z746">
        <v>5.36</v>
      </c>
      <c r="AA746" t="s">
        <v>3092</v>
      </c>
    </row>
    <row r="747" spans="1:27">
      <c r="A747" t="s">
        <v>1152</v>
      </c>
      <c r="B747">
        <v>23</v>
      </c>
      <c r="C747">
        <v>12</v>
      </c>
      <c r="D747">
        <v>29</v>
      </c>
      <c r="E747">
        <v>10</v>
      </c>
      <c r="F747">
        <v>33</v>
      </c>
      <c r="G747">
        <v>8</v>
      </c>
      <c r="H747" t="s">
        <v>3083</v>
      </c>
      <c r="I747" t="s">
        <v>3088</v>
      </c>
      <c r="J747" t="s">
        <v>3084</v>
      </c>
      <c r="K747" t="s">
        <v>3101</v>
      </c>
      <c r="L747">
        <v>5992</v>
      </c>
      <c r="M747">
        <v>103</v>
      </c>
      <c r="N747" t="s">
        <v>3086</v>
      </c>
      <c r="O747">
        <v>6</v>
      </c>
      <c r="P747" t="s">
        <v>3087</v>
      </c>
      <c r="Q747" t="s">
        <v>3088</v>
      </c>
      <c r="R747">
        <v>1</v>
      </c>
      <c r="S747" t="s">
        <v>3112</v>
      </c>
      <c r="T747" t="s">
        <v>3106</v>
      </c>
      <c r="U747">
        <v>39</v>
      </c>
      <c r="V747">
        <v>67</v>
      </c>
      <c r="W747" t="s">
        <v>2997</v>
      </c>
      <c r="X747" t="s">
        <v>103</v>
      </c>
      <c r="Y747" t="s">
        <v>3091</v>
      </c>
      <c r="Z747">
        <v>117.7</v>
      </c>
      <c r="AA747" t="s">
        <v>3104</v>
      </c>
    </row>
    <row r="748" spans="1:27">
      <c r="A748" t="s">
        <v>209</v>
      </c>
      <c r="B748">
        <v>23</v>
      </c>
      <c r="C748">
        <v>11</v>
      </c>
      <c r="D748">
        <v>5</v>
      </c>
      <c r="E748">
        <v>4</v>
      </c>
      <c r="F748">
        <v>5</v>
      </c>
      <c r="G748">
        <v>27</v>
      </c>
      <c r="H748" t="s">
        <v>3084</v>
      </c>
      <c r="I748" t="s">
        <v>3084</v>
      </c>
      <c r="J748" t="s">
        <v>3084</v>
      </c>
      <c r="K748" t="s">
        <v>3096</v>
      </c>
      <c r="L748">
        <v>7542</v>
      </c>
      <c r="M748">
        <v>124</v>
      </c>
      <c r="N748" t="s">
        <v>3086</v>
      </c>
      <c r="O748">
        <v>1</v>
      </c>
      <c r="P748" t="s">
        <v>3087</v>
      </c>
      <c r="Q748" t="s">
        <v>3083</v>
      </c>
      <c r="R748">
        <v>1</v>
      </c>
      <c r="S748" t="s">
        <v>3125</v>
      </c>
      <c r="T748" t="s">
        <v>3125</v>
      </c>
      <c r="U748">
        <v>52</v>
      </c>
      <c r="V748">
        <v>0</v>
      </c>
      <c r="W748" t="s">
        <v>211</v>
      </c>
      <c r="X748" t="s">
        <v>212</v>
      </c>
      <c r="Y748" t="s">
        <v>3091</v>
      </c>
      <c r="Z748">
        <v>10</v>
      </c>
      <c r="AA748" t="s">
        <v>3111</v>
      </c>
    </row>
    <row r="749" spans="1:27">
      <c r="A749" t="s">
        <v>1144</v>
      </c>
      <c r="B749">
        <v>23</v>
      </c>
      <c r="C749">
        <v>11</v>
      </c>
      <c r="D749">
        <v>3</v>
      </c>
      <c r="E749">
        <v>18</v>
      </c>
      <c r="F749">
        <v>18</v>
      </c>
      <c r="G749">
        <v>22</v>
      </c>
      <c r="H749" t="s">
        <v>3084</v>
      </c>
      <c r="I749" t="s">
        <v>3084</v>
      </c>
      <c r="J749" t="s">
        <v>3084</v>
      </c>
      <c r="K749" t="s">
        <v>3096</v>
      </c>
      <c r="L749">
        <v>7996</v>
      </c>
      <c r="M749">
        <v>96</v>
      </c>
      <c r="N749" t="s">
        <v>3086</v>
      </c>
      <c r="O749">
        <v>1</v>
      </c>
      <c r="P749" t="s">
        <v>3087</v>
      </c>
      <c r="Q749" t="s">
        <v>3088</v>
      </c>
      <c r="R749">
        <v>1</v>
      </c>
      <c r="S749" t="s">
        <v>3100</v>
      </c>
      <c r="T749" t="s">
        <v>3100</v>
      </c>
      <c r="U749">
        <v>814</v>
      </c>
      <c r="V749">
        <v>0</v>
      </c>
      <c r="W749" t="s">
        <v>1146</v>
      </c>
      <c r="X749" t="s">
        <v>1147</v>
      </c>
      <c r="Y749" t="s">
        <v>3091</v>
      </c>
      <c r="Z749">
        <v>236.35</v>
      </c>
      <c r="AA749" t="s">
        <v>3104</v>
      </c>
    </row>
    <row r="750" spans="1:27">
      <c r="A750" t="s">
        <v>2559</v>
      </c>
      <c r="B750">
        <v>23</v>
      </c>
      <c r="C750">
        <v>12</v>
      </c>
      <c r="D750">
        <v>15</v>
      </c>
      <c r="E750">
        <v>10</v>
      </c>
      <c r="F750">
        <v>20</v>
      </c>
      <c r="G750">
        <v>32</v>
      </c>
      <c r="H750" t="s">
        <v>3083</v>
      </c>
      <c r="I750" t="s">
        <v>3084</v>
      </c>
      <c r="J750" t="s">
        <v>3084</v>
      </c>
      <c r="K750" t="s">
        <v>3096</v>
      </c>
      <c r="L750">
        <v>5942</v>
      </c>
      <c r="M750">
        <v>57</v>
      </c>
      <c r="N750" t="s">
        <v>3086</v>
      </c>
      <c r="O750">
        <v>1</v>
      </c>
      <c r="P750" t="s">
        <v>3087</v>
      </c>
      <c r="Q750" t="s">
        <v>3083</v>
      </c>
      <c r="R750">
        <v>1</v>
      </c>
      <c r="S750" t="s">
        <v>3090</v>
      </c>
      <c r="T750" t="s">
        <v>3106</v>
      </c>
      <c r="U750">
        <v>772</v>
      </c>
      <c r="V750">
        <v>42</v>
      </c>
      <c r="W750" t="s">
        <v>2068</v>
      </c>
      <c r="X750" t="s">
        <v>2069</v>
      </c>
      <c r="Y750" t="s">
        <v>3113</v>
      </c>
      <c r="Z750">
        <v>21.72</v>
      </c>
      <c r="AA750" t="s">
        <v>3104</v>
      </c>
    </row>
    <row r="751" spans="1:27">
      <c r="A751" t="s">
        <v>1088</v>
      </c>
      <c r="B751">
        <v>23</v>
      </c>
      <c r="C751">
        <v>11</v>
      </c>
      <c r="D751">
        <v>1</v>
      </c>
      <c r="E751">
        <v>14</v>
      </c>
      <c r="F751">
        <v>21</v>
      </c>
      <c r="G751">
        <v>17</v>
      </c>
      <c r="H751" t="s">
        <v>3083</v>
      </c>
      <c r="I751" t="s">
        <v>3088</v>
      </c>
      <c r="J751" t="s">
        <v>3084</v>
      </c>
      <c r="K751" t="s">
        <v>3093</v>
      </c>
      <c r="L751">
        <v>5814</v>
      </c>
      <c r="M751">
        <v>50</v>
      </c>
      <c r="N751" t="s">
        <v>3086</v>
      </c>
      <c r="O751">
        <v>1</v>
      </c>
      <c r="P751" t="s">
        <v>3087</v>
      </c>
      <c r="Q751" t="s">
        <v>3088</v>
      </c>
      <c r="R751">
        <v>1</v>
      </c>
      <c r="S751" t="s">
        <v>3121</v>
      </c>
      <c r="T751" t="s">
        <v>3125</v>
      </c>
      <c r="U751">
        <v>340</v>
      </c>
      <c r="V751">
        <v>0</v>
      </c>
      <c r="W751" t="s">
        <v>1090</v>
      </c>
      <c r="X751" t="s">
        <v>1091</v>
      </c>
      <c r="Y751" t="s">
        <v>3091</v>
      </c>
      <c r="Z751">
        <v>4.16</v>
      </c>
      <c r="AA751" t="s">
        <v>3107</v>
      </c>
    </row>
    <row r="752" spans="1:27">
      <c r="A752" t="s">
        <v>432</v>
      </c>
      <c r="B752">
        <v>23</v>
      </c>
      <c r="C752">
        <v>10</v>
      </c>
      <c r="D752">
        <v>12</v>
      </c>
      <c r="E752">
        <v>14</v>
      </c>
      <c r="F752">
        <v>41</v>
      </c>
      <c r="G752">
        <v>52</v>
      </c>
      <c r="H752" t="s">
        <v>3083</v>
      </c>
      <c r="I752" t="s">
        <v>3088</v>
      </c>
      <c r="J752" t="s">
        <v>3084</v>
      </c>
      <c r="K752" t="s">
        <v>3105</v>
      </c>
      <c r="L752">
        <v>4111</v>
      </c>
      <c r="M752">
        <v>67</v>
      </c>
      <c r="N752" t="s">
        <v>3086</v>
      </c>
      <c r="O752">
        <v>5</v>
      </c>
      <c r="P752" t="s">
        <v>3087</v>
      </c>
      <c r="Q752" t="s">
        <v>3088</v>
      </c>
      <c r="R752">
        <v>1</v>
      </c>
      <c r="S752" t="s">
        <v>3116</v>
      </c>
      <c r="T752" t="s">
        <v>3144</v>
      </c>
      <c r="U752">
        <v>246</v>
      </c>
      <c r="V752">
        <v>0</v>
      </c>
      <c r="W752" t="s">
        <v>434</v>
      </c>
      <c r="X752" t="s">
        <v>435</v>
      </c>
      <c r="Y752" t="s">
        <v>3091</v>
      </c>
      <c r="Z752">
        <v>8.1999999999999993</v>
      </c>
      <c r="AA752" t="s">
        <v>3095</v>
      </c>
    </row>
    <row r="753" spans="1:27">
      <c r="A753" t="s">
        <v>128</v>
      </c>
      <c r="B753">
        <v>23</v>
      </c>
      <c r="C753">
        <v>10</v>
      </c>
      <c r="D753">
        <v>3</v>
      </c>
      <c r="E753">
        <v>16</v>
      </c>
      <c r="F753">
        <v>40</v>
      </c>
      <c r="G753">
        <v>6</v>
      </c>
      <c r="H753" t="s">
        <v>3084</v>
      </c>
      <c r="I753" t="s">
        <v>3088</v>
      </c>
      <c r="J753" t="s">
        <v>3084</v>
      </c>
      <c r="K753" t="s">
        <v>3101</v>
      </c>
      <c r="L753">
        <v>5411</v>
      </c>
      <c r="M753">
        <v>56</v>
      </c>
      <c r="N753" t="s">
        <v>3086</v>
      </c>
      <c r="O753">
        <v>1</v>
      </c>
      <c r="P753" t="s">
        <v>3087</v>
      </c>
      <c r="Q753" t="s">
        <v>3088</v>
      </c>
      <c r="R753">
        <v>1</v>
      </c>
      <c r="S753" t="s">
        <v>3112</v>
      </c>
      <c r="T753" t="s">
        <v>3112</v>
      </c>
      <c r="U753">
        <v>16</v>
      </c>
      <c r="V753">
        <v>0</v>
      </c>
      <c r="W753" t="s">
        <v>130</v>
      </c>
      <c r="X753" t="s">
        <v>131</v>
      </c>
      <c r="Y753" t="s">
        <v>3091</v>
      </c>
      <c r="Z753">
        <v>43.48</v>
      </c>
      <c r="AA753" t="s">
        <v>3122</v>
      </c>
    </row>
    <row r="754" spans="1:27">
      <c r="A754" t="s">
        <v>561</v>
      </c>
      <c r="B754">
        <v>23</v>
      </c>
      <c r="C754">
        <v>12</v>
      </c>
      <c r="D754">
        <v>24</v>
      </c>
      <c r="E754">
        <v>13</v>
      </c>
      <c r="F754">
        <v>56</v>
      </c>
      <c r="G754">
        <v>28</v>
      </c>
      <c r="H754" t="s">
        <v>3083</v>
      </c>
      <c r="I754" t="s">
        <v>3084</v>
      </c>
      <c r="J754" t="s">
        <v>3084</v>
      </c>
      <c r="K754" t="s">
        <v>3085</v>
      </c>
      <c r="L754">
        <v>4789</v>
      </c>
      <c r="M754">
        <v>77</v>
      </c>
      <c r="N754" t="s">
        <v>3086</v>
      </c>
      <c r="O754">
        <v>2</v>
      </c>
      <c r="P754" t="s">
        <v>3087</v>
      </c>
      <c r="Q754" t="s">
        <v>3088</v>
      </c>
      <c r="R754">
        <v>2</v>
      </c>
      <c r="S754" t="s">
        <v>3106</v>
      </c>
      <c r="T754" t="s">
        <v>3100</v>
      </c>
      <c r="U754">
        <v>605</v>
      </c>
      <c r="V754">
        <v>396</v>
      </c>
      <c r="W754" t="s">
        <v>2885</v>
      </c>
      <c r="X754" t="s">
        <v>2886</v>
      </c>
      <c r="Y754" t="s">
        <v>3091</v>
      </c>
      <c r="Z754">
        <v>133.19999999999999</v>
      </c>
      <c r="AA754" t="s">
        <v>3111</v>
      </c>
    </row>
    <row r="755" spans="1:27">
      <c r="A755" t="s">
        <v>964</v>
      </c>
      <c r="B755">
        <v>23</v>
      </c>
      <c r="C755">
        <v>10</v>
      </c>
      <c r="D755">
        <v>27</v>
      </c>
      <c r="E755">
        <v>15</v>
      </c>
      <c r="F755">
        <v>42</v>
      </c>
      <c r="G755">
        <v>4</v>
      </c>
      <c r="H755" t="s">
        <v>3084</v>
      </c>
      <c r="I755" t="s">
        <v>3088</v>
      </c>
      <c r="J755" t="s">
        <v>3084</v>
      </c>
      <c r="K755" t="s">
        <v>3101</v>
      </c>
      <c r="L755">
        <v>5621</v>
      </c>
      <c r="M755">
        <v>42</v>
      </c>
      <c r="N755" t="s">
        <v>3086</v>
      </c>
      <c r="O755">
        <v>1</v>
      </c>
      <c r="P755" t="s">
        <v>3087</v>
      </c>
      <c r="Q755" t="s">
        <v>3088</v>
      </c>
      <c r="R755">
        <v>1</v>
      </c>
      <c r="S755" t="s">
        <v>3112</v>
      </c>
      <c r="T755" t="s">
        <v>3112</v>
      </c>
      <c r="U755">
        <v>43</v>
      </c>
      <c r="V755">
        <v>0</v>
      </c>
      <c r="W755" t="s">
        <v>966</v>
      </c>
      <c r="X755" t="s">
        <v>967</v>
      </c>
      <c r="Y755" t="s">
        <v>3091</v>
      </c>
      <c r="Z755">
        <v>26.74</v>
      </c>
      <c r="AA755" t="s">
        <v>3104</v>
      </c>
    </row>
    <row r="756" spans="1:27">
      <c r="A756" t="s">
        <v>1575</v>
      </c>
      <c r="B756">
        <v>23</v>
      </c>
      <c r="C756">
        <v>11</v>
      </c>
      <c r="D756">
        <v>17</v>
      </c>
      <c r="E756">
        <v>4</v>
      </c>
      <c r="F756">
        <v>17</v>
      </c>
      <c r="G756">
        <v>46</v>
      </c>
      <c r="H756" t="s">
        <v>3083</v>
      </c>
      <c r="I756" t="s">
        <v>3084</v>
      </c>
      <c r="J756" t="s">
        <v>3084</v>
      </c>
      <c r="K756" t="s">
        <v>3096</v>
      </c>
      <c r="L756">
        <v>4899</v>
      </c>
      <c r="M756">
        <v>112</v>
      </c>
      <c r="N756" t="s">
        <v>3086</v>
      </c>
      <c r="O756">
        <v>1</v>
      </c>
      <c r="P756" t="s">
        <v>3087</v>
      </c>
      <c r="Q756" t="s">
        <v>3083</v>
      </c>
      <c r="R756">
        <v>1</v>
      </c>
      <c r="S756" t="s">
        <v>3090</v>
      </c>
      <c r="T756" t="s">
        <v>3134</v>
      </c>
      <c r="U756">
        <v>41</v>
      </c>
      <c r="V756">
        <v>0</v>
      </c>
      <c r="W756" t="s">
        <v>190</v>
      </c>
      <c r="X756" t="s">
        <v>191</v>
      </c>
      <c r="Y756" t="s">
        <v>3113</v>
      </c>
      <c r="Z756">
        <v>19.989999999999998</v>
      </c>
      <c r="AA756" t="s">
        <v>3104</v>
      </c>
    </row>
    <row r="757" spans="1:27">
      <c r="A757" t="s">
        <v>2306</v>
      </c>
      <c r="B757">
        <v>23</v>
      </c>
      <c r="C757">
        <v>12</v>
      </c>
      <c r="D757">
        <v>8</v>
      </c>
      <c r="E757">
        <v>14</v>
      </c>
      <c r="F757">
        <v>26</v>
      </c>
      <c r="G757">
        <v>8</v>
      </c>
      <c r="H757" t="s">
        <v>3084</v>
      </c>
      <c r="I757" t="s">
        <v>3088</v>
      </c>
      <c r="J757" t="s">
        <v>3084</v>
      </c>
      <c r="K757" t="s">
        <v>3101</v>
      </c>
      <c r="L757">
        <v>5814</v>
      </c>
      <c r="M757">
        <v>126</v>
      </c>
      <c r="N757" t="s">
        <v>3086</v>
      </c>
      <c r="O757">
        <v>1</v>
      </c>
      <c r="P757" t="s">
        <v>3087</v>
      </c>
      <c r="Q757" t="s">
        <v>3088</v>
      </c>
      <c r="R757">
        <v>1</v>
      </c>
      <c r="S757" t="s">
        <v>3125</v>
      </c>
      <c r="T757" t="s">
        <v>3125</v>
      </c>
      <c r="U757">
        <v>34</v>
      </c>
      <c r="V757">
        <v>52</v>
      </c>
      <c r="W757" t="s">
        <v>2308</v>
      </c>
      <c r="X757" t="s">
        <v>2309</v>
      </c>
      <c r="Y757" t="s">
        <v>3091</v>
      </c>
      <c r="Z757">
        <v>15.97</v>
      </c>
      <c r="AA757" t="s">
        <v>3104</v>
      </c>
    </row>
    <row r="758" spans="1:27">
      <c r="A758" t="s">
        <v>2158</v>
      </c>
      <c r="B758">
        <v>23</v>
      </c>
      <c r="C758">
        <v>12</v>
      </c>
      <c r="D758">
        <v>4</v>
      </c>
      <c r="E758">
        <v>11</v>
      </c>
      <c r="F758">
        <v>59</v>
      </c>
      <c r="G758">
        <v>16</v>
      </c>
      <c r="H758" t="s">
        <v>3084</v>
      </c>
      <c r="I758" t="s">
        <v>3088</v>
      </c>
      <c r="J758" t="s">
        <v>3084</v>
      </c>
      <c r="K758" t="s">
        <v>3101</v>
      </c>
      <c r="L758">
        <v>5411</v>
      </c>
      <c r="M758">
        <v>43</v>
      </c>
      <c r="N758" t="s">
        <v>3086</v>
      </c>
      <c r="O758">
        <v>2</v>
      </c>
      <c r="P758" t="s">
        <v>3087</v>
      </c>
      <c r="Q758" t="s">
        <v>3088</v>
      </c>
      <c r="R758">
        <v>1</v>
      </c>
      <c r="S758" t="s">
        <v>3144</v>
      </c>
      <c r="T758" t="s">
        <v>3144</v>
      </c>
      <c r="U758">
        <v>9</v>
      </c>
      <c r="V758">
        <v>47</v>
      </c>
      <c r="W758" t="s">
        <v>2160</v>
      </c>
      <c r="X758" t="s">
        <v>2161</v>
      </c>
      <c r="Y758" t="s">
        <v>3091</v>
      </c>
      <c r="Z758">
        <v>70.62</v>
      </c>
      <c r="AA758" t="s">
        <v>3092</v>
      </c>
    </row>
    <row r="759" spans="1:27">
      <c r="A759" t="s">
        <v>409</v>
      </c>
      <c r="B759">
        <v>23</v>
      </c>
      <c r="C759">
        <v>10</v>
      </c>
      <c r="D759">
        <v>11</v>
      </c>
      <c r="E759">
        <v>12</v>
      </c>
      <c r="F759">
        <v>22</v>
      </c>
      <c r="G759">
        <v>21</v>
      </c>
      <c r="H759" t="s">
        <v>3084</v>
      </c>
      <c r="I759" t="s">
        <v>3088</v>
      </c>
      <c r="J759" t="s">
        <v>3084</v>
      </c>
      <c r="K759" t="s">
        <v>3105</v>
      </c>
      <c r="L759">
        <v>5812</v>
      </c>
      <c r="M759">
        <v>97</v>
      </c>
      <c r="N759" t="s">
        <v>3086</v>
      </c>
      <c r="O759">
        <v>1</v>
      </c>
      <c r="P759" t="s">
        <v>3087</v>
      </c>
      <c r="Q759" t="s">
        <v>3088</v>
      </c>
      <c r="R759">
        <v>1</v>
      </c>
      <c r="S759" t="s">
        <v>3108</v>
      </c>
      <c r="T759" t="s">
        <v>3108</v>
      </c>
      <c r="U759">
        <v>7</v>
      </c>
      <c r="V759">
        <v>0</v>
      </c>
      <c r="W759" t="s">
        <v>411</v>
      </c>
      <c r="X759" t="s">
        <v>412</v>
      </c>
      <c r="Y759" t="s">
        <v>3091</v>
      </c>
      <c r="Z759">
        <v>6.49</v>
      </c>
      <c r="AA759" t="s">
        <v>3107</v>
      </c>
    </row>
    <row r="760" spans="1:27">
      <c r="A760" t="s">
        <v>1713</v>
      </c>
      <c r="B760">
        <v>23</v>
      </c>
      <c r="C760">
        <v>11</v>
      </c>
      <c r="D760">
        <v>21</v>
      </c>
      <c r="E760">
        <v>13</v>
      </c>
      <c r="F760">
        <v>59</v>
      </c>
      <c r="G760">
        <v>16</v>
      </c>
      <c r="H760" t="s">
        <v>3084</v>
      </c>
      <c r="I760" t="s">
        <v>3084</v>
      </c>
      <c r="J760" t="s">
        <v>3084</v>
      </c>
      <c r="K760" t="s">
        <v>3129</v>
      </c>
      <c r="L760">
        <v>4411</v>
      </c>
      <c r="M760">
        <v>130</v>
      </c>
      <c r="N760" t="s">
        <v>3086</v>
      </c>
      <c r="O760">
        <v>1</v>
      </c>
      <c r="P760" t="s">
        <v>3087</v>
      </c>
      <c r="Q760" t="s">
        <v>3088</v>
      </c>
      <c r="R760">
        <v>1</v>
      </c>
      <c r="S760" t="s">
        <v>3112</v>
      </c>
      <c r="T760" t="s">
        <v>3112</v>
      </c>
      <c r="U760">
        <v>7</v>
      </c>
      <c r="V760">
        <v>0</v>
      </c>
      <c r="W760" t="s">
        <v>1715</v>
      </c>
      <c r="X760" t="s">
        <v>1716</v>
      </c>
      <c r="Y760" t="s">
        <v>3091</v>
      </c>
      <c r="Z760">
        <v>100</v>
      </c>
      <c r="AA760" t="s">
        <v>3122</v>
      </c>
    </row>
    <row r="761" spans="1:27">
      <c r="A761" t="s">
        <v>2070</v>
      </c>
      <c r="B761">
        <v>23</v>
      </c>
      <c r="C761">
        <v>12</v>
      </c>
      <c r="D761">
        <v>1</v>
      </c>
      <c r="E761">
        <v>21</v>
      </c>
      <c r="F761">
        <v>34</v>
      </c>
      <c r="G761">
        <v>18</v>
      </c>
      <c r="H761" t="s">
        <v>3084</v>
      </c>
      <c r="I761" t="s">
        <v>3088</v>
      </c>
      <c r="J761" t="s">
        <v>3084</v>
      </c>
      <c r="K761" t="s">
        <v>3101</v>
      </c>
      <c r="L761">
        <v>5812</v>
      </c>
      <c r="M761">
        <v>44</v>
      </c>
      <c r="N761" t="s">
        <v>3086</v>
      </c>
      <c r="O761">
        <v>1</v>
      </c>
      <c r="P761" t="s">
        <v>3087</v>
      </c>
      <c r="Q761" t="s">
        <v>3088</v>
      </c>
      <c r="R761">
        <v>1</v>
      </c>
      <c r="S761" t="s">
        <v>3108</v>
      </c>
      <c r="T761" t="s">
        <v>3108</v>
      </c>
      <c r="U761">
        <v>34</v>
      </c>
      <c r="V761">
        <v>352</v>
      </c>
      <c r="W761" t="s">
        <v>2072</v>
      </c>
      <c r="X761" t="s">
        <v>2073</v>
      </c>
      <c r="Y761" t="s">
        <v>3091</v>
      </c>
      <c r="Z761">
        <v>34.549999999999997</v>
      </c>
      <c r="AA761" t="s">
        <v>3104</v>
      </c>
    </row>
    <row r="762" spans="1:27">
      <c r="A762" t="s">
        <v>1388</v>
      </c>
      <c r="B762">
        <v>23</v>
      </c>
      <c r="C762">
        <v>11</v>
      </c>
      <c r="D762">
        <v>10</v>
      </c>
      <c r="E762">
        <v>11</v>
      </c>
      <c r="F762">
        <v>40</v>
      </c>
      <c r="G762">
        <v>32</v>
      </c>
      <c r="H762" t="s">
        <v>3083</v>
      </c>
      <c r="I762" t="s">
        <v>3084</v>
      </c>
      <c r="J762" t="s">
        <v>3084</v>
      </c>
      <c r="K762" t="s">
        <v>3129</v>
      </c>
      <c r="L762">
        <v>5734</v>
      </c>
      <c r="M762">
        <v>47</v>
      </c>
      <c r="N762" t="s">
        <v>3086</v>
      </c>
      <c r="O762">
        <v>2</v>
      </c>
      <c r="P762" t="s">
        <v>3087</v>
      </c>
      <c r="Q762" t="s">
        <v>3115</v>
      </c>
      <c r="R762">
        <v>1</v>
      </c>
      <c r="S762" t="s">
        <v>3112</v>
      </c>
      <c r="T762" t="s">
        <v>3109</v>
      </c>
      <c r="U762">
        <v>470</v>
      </c>
      <c r="V762">
        <v>23</v>
      </c>
      <c r="W762" t="s">
        <v>1390</v>
      </c>
      <c r="X762" t="s">
        <v>1391</v>
      </c>
      <c r="Y762" t="s">
        <v>3091</v>
      </c>
      <c r="Z762">
        <v>49</v>
      </c>
      <c r="AA762" t="s">
        <v>3104</v>
      </c>
    </row>
    <row r="763" spans="1:27">
      <c r="A763" t="s">
        <v>1356</v>
      </c>
      <c r="B763">
        <v>23</v>
      </c>
      <c r="C763">
        <v>11</v>
      </c>
      <c r="D763">
        <v>9</v>
      </c>
      <c r="E763">
        <v>16</v>
      </c>
      <c r="F763">
        <v>58</v>
      </c>
      <c r="G763">
        <v>1</v>
      </c>
      <c r="H763" t="s">
        <v>3084</v>
      </c>
      <c r="I763" t="s">
        <v>3088</v>
      </c>
      <c r="J763" t="s">
        <v>3084</v>
      </c>
      <c r="K763" t="s">
        <v>3101</v>
      </c>
      <c r="L763">
        <v>7338</v>
      </c>
      <c r="M763">
        <v>56</v>
      </c>
      <c r="N763" t="s">
        <v>3086</v>
      </c>
      <c r="O763">
        <v>2</v>
      </c>
      <c r="P763" t="s">
        <v>3087</v>
      </c>
      <c r="Q763" t="s">
        <v>3088</v>
      </c>
      <c r="R763">
        <v>1</v>
      </c>
      <c r="S763" t="s">
        <v>3144</v>
      </c>
      <c r="T763" t="s">
        <v>3144</v>
      </c>
      <c r="U763">
        <v>64</v>
      </c>
      <c r="V763">
        <v>0</v>
      </c>
      <c r="W763" t="s">
        <v>1358</v>
      </c>
      <c r="X763" t="s">
        <v>1359</v>
      </c>
      <c r="Y763" t="s">
        <v>3091</v>
      </c>
      <c r="Z763">
        <v>25</v>
      </c>
      <c r="AA763" t="s">
        <v>3095</v>
      </c>
    </row>
    <row r="764" spans="1:27">
      <c r="A764" t="s">
        <v>2110</v>
      </c>
      <c r="B764">
        <v>23</v>
      </c>
      <c r="C764">
        <v>12</v>
      </c>
      <c r="D764">
        <v>2</v>
      </c>
      <c r="E764">
        <v>5</v>
      </c>
      <c r="F764">
        <v>9</v>
      </c>
      <c r="G764">
        <v>49</v>
      </c>
      <c r="H764" t="s">
        <v>3083</v>
      </c>
      <c r="I764" t="s">
        <v>3084</v>
      </c>
      <c r="J764" t="s">
        <v>3084</v>
      </c>
      <c r="K764" t="s">
        <v>3096</v>
      </c>
      <c r="L764">
        <v>5968</v>
      </c>
      <c r="M764">
        <v>52</v>
      </c>
      <c r="N764" t="s">
        <v>3086</v>
      </c>
      <c r="O764">
        <v>2</v>
      </c>
      <c r="P764" t="s">
        <v>3087</v>
      </c>
      <c r="Q764" t="s">
        <v>3115</v>
      </c>
      <c r="R764">
        <v>2</v>
      </c>
      <c r="S764" t="s">
        <v>3090</v>
      </c>
      <c r="T764" t="s">
        <v>3112</v>
      </c>
      <c r="U764">
        <v>723</v>
      </c>
      <c r="V764">
        <v>106</v>
      </c>
      <c r="W764" t="s">
        <v>2112</v>
      </c>
      <c r="X764" t="s">
        <v>2113</v>
      </c>
      <c r="Y764" t="s">
        <v>3091</v>
      </c>
      <c r="Z764">
        <v>27.95</v>
      </c>
      <c r="AA764" t="s">
        <v>3099</v>
      </c>
    </row>
    <row r="765" spans="1:27">
      <c r="A765" t="s">
        <v>738</v>
      </c>
      <c r="B765">
        <v>23</v>
      </c>
      <c r="C765">
        <v>10</v>
      </c>
      <c r="D765">
        <v>21</v>
      </c>
      <c r="E765">
        <v>13</v>
      </c>
      <c r="F765">
        <v>59</v>
      </c>
      <c r="G765">
        <v>18</v>
      </c>
      <c r="H765" t="s">
        <v>3084</v>
      </c>
      <c r="I765" t="s">
        <v>3088</v>
      </c>
      <c r="J765" t="s">
        <v>3084</v>
      </c>
      <c r="K765" t="s">
        <v>3093</v>
      </c>
      <c r="L765">
        <v>5814</v>
      </c>
      <c r="M765">
        <v>103</v>
      </c>
      <c r="N765" t="s">
        <v>3086</v>
      </c>
      <c r="O765">
        <v>4</v>
      </c>
      <c r="P765" t="s">
        <v>3087</v>
      </c>
      <c r="Q765" t="s">
        <v>3088</v>
      </c>
      <c r="R765">
        <v>3</v>
      </c>
      <c r="S765" t="s">
        <v>3098</v>
      </c>
      <c r="T765" t="s">
        <v>3098</v>
      </c>
      <c r="U765">
        <v>59</v>
      </c>
      <c r="V765">
        <v>8</v>
      </c>
      <c r="W765" t="s">
        <v>740</v>
      </c>
      <c r="X765" t="s">
        <v>741</v>
      </c>
      <c r="Y765" t="s">
        <v>3091</v>
      </c>
      <c r="Z765">
        <v>11.94</v>
      </c>
      <c r="AA765" t="s">
        <v>3099</v>
      </c>
    </row>
    <row r="766" spans="1:27">
      <c r="A766" t="s">
        <v>477</v>
      </c>
      <c r="B766">
        <v>23</v>
      </c>
      <c r="C766">
        <v>12</v>
      </c>
      <c r="D766">
        <v>26</v>
      </c>
      <c r="E766">
        <v>17</v>
      </c>
      <c r="F766">
        <v>8</v>
      </c>
      <c r="G766">
        <v>12</v>
      </c>
      <c r="H766" t="s">
        <v>3084</v>
      </c>
      <c r="I766" t="s">
        <v>3088</v>
      </c>
      <c r="J766" t="s">
        <v>3084</v>
      </c>
      <c r="K766" t="s">
        <v>3101</v>
      </c>
      <c r="L766">
        <v>5411</v>
      </c>
      <c r="M766">
        <v>44</v>
      </c>
      <c r="N766" t="s">
        <v>3086</v>
      </c>
      <c r="O766">
        <v>6</v>
      </c>
      <c r="P766" t="s">
        <v>3087</v>
      </c>
      <c r="Q766" t="s">
        <v>3088</v>
      </c>
      <c r="R766">
        <v>3</v>
      </c>
      <c r="S766" t="s">
        <v>3090</v>
      </c>
      <c r="T766" t="s">
        <v>3090</v>
      </c>
      <c r="U766">
        <v>19</v>
      </c>
      <c r="V766">
        <v>53</v>
      </c>
      <c r="W766" t="s">
        <v>2930</v>
      </c>
      <c r="X766" t="s">
        <v>2931</v>
      </c>
      <c r="Y766" t="s">
        <v>3091</v>
      </c>
      <c r="Z766">
        <v>16.989999999999998</v>
      </c>
      <c r="AA766" t="s">
        <v>3122</v>
      </c>
    </row>
    <row r="767" spans="1:27">
      <c r="A767" t="s">
        <v>1379</v>
      </c>
      <c r="B767">
        <v>23</v>
      </c>
      <c r="C767">
        <v>11</v>
      </c>
      <c r="D767">
        <v>21</v>
      </c>
      <c r="E767">
        <v>14</v>
      </c>
      <c r="F767">
        <v>48</v>
      </c>
      <c r="G767">
        <v>56</v>
      </c>
      <c r="H767" t="s">
        <v>3084</v>
      </c>
      <c r="I767" t="s">
        <v>3088</v>
      </c>
      <c r="J767" t="s">
        <v>3084</v>
      </c>
      <c r="K767" t="s">
        <v>3093</v>
      </c>
      <c r="L767">
        <v>5812</v>
      </c>
      <c r="M767">
        <v>42</v>
      </c>
      <c r="N767" t="s">
        <v>3086</v>
      </c>
      <c r="O767">
        <v>1</v>
      </c>
      <c r="P767" t="s">
        <v>3087</v>
      </c>
      <c r="Q767" t="s">
        <v>3088</v>
      </c>
      <c r="R767">
        <v>1</v>
      </c>
      <c r="S767" t="s">
        <v>3106</v>
      </c>
      <c r="T767" t="s">
        <v>3106</v>
      </c>
      <c r="U767">
        <v>14</v>
      </c>
      <c r="V767">
        <v>67</v>
      </c>
      <c r="W767" t="s">
        <v>1718</v>
      </c>
      <c r="X767" t="s">
        <v>1719</v>
      </c>
      <c r="Y767" t="s">
        <v>3091</v>
      </c>
      <c r="Z767">
        <v>54.42</v>
      </c>
      <c r="AA767" t="s">
        <v>3122</v>
      </c>
    </row>
    <row r="768" spans="1:27">
      <c r="A768" t="s">
        <v>327</v>
      </c>
      <c r="B768">
        <v>23</v>
      </c>
      <c r="C768">
        <v>10</v>
      </c>
      <c r="D768">
        <v>9</v>
      </c>
      <c r="E768">
        <v>4</v>
      </c>
      <c r="F768">
        <v>47</v>
      </c>
      <c r="G768">
        <v>25</v>
      </c>
      <c r="H768" t="s">
        <v>3083</v>
      </c>
      <c r="I768" t="s">
        <v>3084</v>
      </c>
      <c r="J768" t="s">
        <v>3088</v>
      </c>
      <c r="K768" t="s">
        <v>3085</v>
      </c>
      <c r="L768">
        <v>5399</v>
      </c>
      <c r="M768">
        <v>42</v>
      </c>
      <c r="N768" t="s">
        <v>3086</v>
      </c>
      <c r="O768">
        <v>1</v>
      </c>
      <c r="P768" t="s">
        <v>3087</v>
      </c>
      <c r="Q768" t="s">
        <v>3088</v>
      </c>
      <c r="R768">
        <v>1</v>
      </c>
      <c r="S768" t="s">
        <v>3090</v>
      </c>
      <c r="T768" t="s">
        <v>3146</v>
      </c>
      <c r="U768">
        <v>190</v>
      </c>
      <c r="V768">
        <v>940</v>
      </c>
      <c r="W768" t="s">
        <v>329</v>
      </c>
      <c r="X768" t="s">
        <v>330</v>
      </c>
      <c r="Y768" t="s">
        <v>3091</v>
      </c>
      <c r="Z768">
        <v>133.81</v>
      </c>
      <c r="AA768" t="s">
        <v>3092</v>
      </c>
    </row>
    <row r="769" spans="1:27">
      <c r="A769" t="s">
        <v>257</v>
      </c>
      <c r="B769">
        <v>23</v>
      </c>
      <c r="C769">
        <v>10</v>
      </c>
      <c r="D769">
        <v>6</v>
      </c>
      <c r="E769">
        <v>17</v>
      </c>
      <c r="F769">
        <v>57</v>
      </c>
      <c r="G769">
        <v>33</v>
      </c>
      <c r="H769" t="s">
        <v>3083</v>
      </c>
      <c r="I769" t="s">
        <v>3084</v>
      </c>
      <c r="J769" t="s">
        <v>3084</v>
      </c>
      <c r="K769" t="s">
        <v>3096</v>
      </c>
      <c r="L769">
        <v>5818</v>
      </c>
      <c r="M769">
        <v>54</v>
      </c>
      <c r="N769" t="s">
        <v>3086</v>
      </c>
      <c r="O769">
        <v>2</v>
      </c>
      <c r="P769" t="s">
        <v>3087</v>
      </c>
      <c r="Q769" t="s">
        <v>3088</v>
      </c>
      <c r="R769">
        <v>2</v>
      </c>
      <c r="S769" t="s">
        <v>3090</v>
      </c>
      <c r="T769" t="s">
        <v>3106</v>
      </c>
      <c r="U769">
        <v>34</v>
      </c>
      <c r="V769">
        <v>150</v>
      </c>
      <c r="W769" t="s">
        <v>259</v>
      </c>
      <c r="X769" t="s">
        <v>260</v>
      </c>
      <c r="Y769" t="s">
        <v>3091</v>
      </c>
      <c r="Z769">
        <v>4.99</v>
      </c>
      <c r="AA769" t="s">
        <v>3104</v>
      </c>
    </row>
    <row r="770" spans="1:27">
      <c r="A770" t="s">
        <v>2074</v>
      </c>
      <c r="B770">
        <v>23</v>
      </c>
      <c r="C770">
        <v>12</v>
      </c>
      <c r="D770">
        <v>1</v>
      </c>
      <c r="E770">
        <v>14</v>
      </c>
      <c r="F770">
        <v>33</v>
      </c>
      <c r="G770">
        <v>53</v>
      </c>
      <c r="H770" t="s">
        <v>3084</v>
      </c>
      <c r="I770" t="s">
        <v>3088</v>
      </c>
      <c r="J770" t="s">
        <v>3084</v>
      </c>
      <c r="K770" t="s">
        <v>3093</v>
      </c>
      <c r="L770">
        <v>5541</v>
      </c>
      <c r="M770">
        <v>100</v>
      </c>
      <c r="N770" t="s">
        <v>3086</v>
      </c>
      <c r="O770">
        <v>2</v>
      </c>
      <c r="P770" t="s">
        <v>3087</v>
      </c>
      <c r="Q770" t="s">
        <v>3088</v>
      </c>
      <c r="R770">
        <v>1</v>
      </c>
      <c r="S770" t="s">
        <v>3139</v>
      </c>
      <c r="T770" t="s">
        <v>3139</v>
      </c>
      <c r="U770">
        <v>189</v>
      </c>
      <c r="V770">
        <v>0</v>
      </c>
      <c r="W770" t="s">
        <v>2076</v>
      </c>
      <c r="X770" t="s">
        <v>2077</v>
      </c>
      <c r="Y770" t="s">
        <v>3091</v>
      </c>
      <c r="Z770">
        <v>43.49</v>
      </c>
      <c r="AA770" t="s">
        <v>3104</v>
      </c>
    </row>
    <row r="771" spans="1:27">
      <c r="A771" t="s">
        <v>627</v>
      </c>
      <c r="B771">
        <v>23</v>
      </c>
      <c r="C771">
        <v>10</v>
      </c>
      <c r="D771">
        <v>17</v>
      </c>
      <c r="E771">
        <v>20</v>
      </c>
      <c r="F771">
        <v>58</v>
      </c>
      <c r="G771">
        <v>59</v>
      </c>
      <c r="H771" t="s">
        <v>3115</v>
      </c>
      <c r="I771" t="s">
        <v>3084</v>
      </c>
      <c r="J771" t="s">
        <v>3084</v>
      </c>
      <c r="K771" t="s">
        <v>3096</v>
      </c>
      <c r="L771">
        <v>5967</v>
      </c>
      <c r="M771">
        <v>118</v>
      </c>
      <c r="N771" t="s">
        <v>3086</v>
      </c>
      <c r="O771">
        <v>2</v>
      </c>
      <c r="P771" t="s">
        <v>3174</v>
      </c>
      <c r="Q771" t="s">
        <v>3083</v>
      </c>
      <c r="R771">
        <v>2</v>
      </c>
      <c r="S771" t="s">
        <v>3119</v>
      </c>
      <c r="T771" t="s">
        <v>3102</v>
      </c>
      <c r="U771">
        <v>671</v>
      </c>
      <c r="V771">
        <v>168</v>
      </c>
      <c r="W771" t="s">
        <v>629</v>
      </c>
      <c r="X771" t="s">
        <v>630</v>
      </c>
      <c r="Y771" t="s">
        <v>3091</v>
      </c>
      <c r="Z771">
        <v>2</v>
      </c>
      <c r="AA771" t="s">
        <v>3122</v>
      </c>
    </row>
    <row r="772" spans="1:27">
      <c r="A772" t="s">
        <v>742</v>
      </c>
      <c r="B772">
        <v>23</v>
      </c>
      <c r="C772">
        <v>10</v>
      </c>
      <c r="D772">
        <v>21</v>
      </c>
      <c r="E772">
        <v>19</v>
      </c>
      <c r="F772">
        <v>53</v>
      </c>
      <c r="G772">
        <v>8</v>
      </c>
      <c r="H772" t="s">
        <v>3115</v>
      </c>
      <c r="I772" t="s">
        <v>3084</v>
      </c>
      <c r="J772" t="s">
        <v>3088</v>
      </c>
      <c r="K772" t="s">
        <v>3085</v>
      </c>
      <c r="L772">
        <v>9399</v>
      </c>
      <c r="M772">
        <v>98</v>
      </c>
      <c r="N772" t="s">
        <v>3086</v>
      </c>
      <c r="O772">
        <v>1</v>
      </c>
      <c r="P772" t="s">
        <v>3178</v>
      </c>
      <c r="Q772" t="s">
        <v>3088</v>
      </c>
      <c r="R772">
        <v>1</v>
      </c>
      <c r="S772" t="s">
        <v>3119</v>
      </c>
      <c r="T772" t="s">
        <v>3100</v>
      </c>
      <c r="U772">
        <v>794</v>
      </c>
      <c r="V772">
        <v>477</v>
      </c>
      <c r="W772" t="s">
        <v>744</v>
      </c>
      <c r="X772" t="s">
        <v>745</v>
      </c>
      <c r="Y772" t="s">
        <v>3091</v>
      </c>
      <c r="Z772">
        <v>55.2</v>
      </c>
      <c r="AA772" t="s">
        <v>3099</v>
      </c>
    </row>
    <row r="773" spans="1:27">
      <c r="A773" t="s">
        <v>649</v>
      </c>
      <c r="B773">
        <v>23</v>
      </c>
      <c r="C773">
        <v>11</v>
      </c>
      <c r="D773">
        <v>20</v>
      </c>
      <c r="E773">
        <v>5</v>
      </c>
      <c r="F773">
        <v>5</v>
      </c>
      <c r="G773">
        <v>32</v>
      </c>
      <c r="H773" t="s">
        <v>3083</v>
      </c>
      <c r="I773" t="s">
        <v>3084</v>
      </c>
      <c r="J773" t="s">
        <v>3084</v>
      </c>
      <c r="K773" t="s">
        <v>3096</v>
      </c>
      <c r="L773">
        <v>5311</v>
      </c>
      <c r="M773">
        <v>107</v>
      </c>
      <c r="N773" t="s">
        <v>3086</v>
      </c>
      <c r="O773">
        <v>1</v>
      </c>
      <c r="P773" t="s">
        <v>3087</v>
      </c>
      <c r="Q773" t="s">
        <v>3088</v>
      </c>
      <c r="R773">
        <v>1</v>
      </c>
      <c r="S773" t="s">
        <v>3090</v>
      </c>
      <c r="T773" t="s">
        <v>3170</v>
      </c>
      <c r="U773">
        <v>5</v>
      </c>
      <c r="V773">
        <v>0</v>
      </c>
      <c r="W773" t="s">
        <v>1656</v>
      </c>
      <c r="X773" t="s">
        <v>652</v>
      </c>
      <c r="Y773" t="s">
        <v>3113</v>
      </c>
      <c r="Z773">
        <v>26.74</v>
      </c>
      <c r="AA773" t="s">
        <v>3092</v>
      </c>
    </row>
    <row r="774" spans="1:27">
      <c r="A774" t="s">
        <v>1049</v>
      </c>
      <c r="B774">
        <v>23</v>
      </c>
      <c r="C774">
        <v>11</v>
      </c>
      <c r="D774">
        <v>22</v>
      </c>
      <c r="E774">
        <v>6</v>
      </c>
      <c r="F774">
        <v>37</v>
      </c>
      <c r="G774">
        <v>27</v>
      </c>
      <c r="H774" t="s">
        <v>3084</v>
      </c>
      <c r="I774" t="s">
        <v>3088</v>
      </c>
      <c r="J774" t="s">
        <v>3084</v>
      </c>
      <c r="K774" t="s">
        <v>3093</v>
      </c>
      <c r="L774">
        <v>5541</v>
      </c>
      <c r="M774">
        <v>118</v>
      </c>
      <c r="N774" t="s">
        <v>3086</v>
      </c>
      <c r="O774">
        <v>7</v>
      </c>
      <c r="P774" t="s">
        <v>3087</v>
      </c>
      <c r="Q774" t="s">
        <v>3088</v>
      </c>
      <c r="R774">
        <v>2</v>
      </c>
      <c r="S774" t="s">
        <v>3100</v>
      </c>
      <c r="T774" t="s">
        <v>3100</v>
      </c>
      <c r="U774">
        <v>55</v>
      </c>
      <c r="V774">
        <v>162</v>
      </c>
      <c r="W774" t="s">
        <v>1051</v>
      </c>
      <c r="X774" t="s">
        <v>1052</v>
      </c>
      <c r="Y774" t="s">
        <v>3091</v>
      </c>
      <c r="Z774">
        <v>14.46</v>
      </c>
      <c r="AA774" t="s">
        <v>3107</v>
      </c>
    </row>
    <row r="775" spans="1:27">
      <c r="A775" t="s">
        <v>2687</v>
      </c>
      <c r="B775">
        <v>23</v>
      </c>
      <c r="C775">
        <v>12</v>
      </c>
      <c r="D775">
        <v>18</v>
      </c>
      <c r="E775">
        <v>17</v>
      </c>
      <c r="F775">
        <v>27</v>
      </c>
      <c r="G775">
        <v>47</v>
      </c>
      <c r="H775" t="s">
        <v>3084</v>
      </c>
      <c r="I775" t="s">
        <v>3088</v>
      </c>
      <c r="J775" t="s">
        <v>3084</v>
      </c>
      <c r="K775" t="s">
        <v>3093</v>
      </c>
      <c r="L775">
        <v>5812</v>
      </c>
      <c r="M775">
        <v>117</v>
      </c>
      <c r="N775" t="s">
        <v>3086</v>
      </c>
      <c r="O775">
        <v>3</v>
      </c>
      <c r="P775" t="s">
        <v>3087</v>
      </c>
      <c r="Q775" t="s">
        <v>3088</v>
      </c>
      <c r="R775">
        <v>1</v>
      </c>
      <c r="S775" t="s">
        <v>3102</v>
      </c>
      <c r="T775" t="s">
        <v>3102</v>
      </c>
      <c r="U775">
        <v>28</v>
      </c>
      <c r="V775">
        <v>130</v>
      </c>
      <c r="W775" t="s">
        <v>2689</v>
      </c>
      <c r="X775" t="s">
        <v>2690</v>
      </c>
      <c r="Y775" t="s">
        <v>3091</v>
      </c>
      <c r="Z775">
        <v>49.03</v>
      </c>
      <c r="AA775" t="s">
        <v>3092</v>
      </c>
    </row>
    <row r="776" spans="1:27">
      <c r="A776" t="s">
        <v>2221</v>
      </c>
      <c r="B776">
        <v>23</v>
      </c>
      <c r="C776">
        <v>12</v>
      </c>
      <c r="D776">
        <v>6</v>
      </c>
      <c r="E776">
        <v>8</v>
      </c>
      <c r="F776">
        <v>12</v>
      </c>
      <c r="G776">
        <v>20</v>
      </c>
      <c r="H776" t="s">
        <v>3084</v>
      </c>
      <c r="I776" t="s">
        <v>3088</v>
      </c>
      <c r="J776" t="s">
        <v>3084</v>
      </c>
      <c r="K776" t="s">
        <v>3093</v>
      </c>
      <c r="L776">
        <v>5814</v>
      </c>
      <c r="M776">
        <v>62</v>
      </c>
      <c r="N776" t="s">
        <v>3086</v>
      </c>
      <c r="O776">
        <v>1</v>
      </c>
      <c r="P776" t="s">
        <v>3087</v>
      </c>
      <c r="Q776" t="s">
        <v>3088</v>
      </c>
      <c r="R776">
        <v>1</v>
      </c>
      <c r="S776" t="s">
        <v>3097</v>
      </c>
      <c r="T776" t="s">
        <v>3097</v>
      </c>
      <c r="U776">
        <v>126</v>
      </c>
      <c r="V776">
        <v>152</v>
      </c>
      <c r="W776" t="s">
        <v>2223</v>
      </c>
      <c r="X776" t="s">
        <v>624</v>
      </c>
      <c r="Y776" t="s">
        <v>3091</v>
      </c>
      <c r="Z776">
        <v>1.6</v>
      </c>
      <c r="AA776" t="s">
        <v>3107</v>
      </c>
    </row>
    <row r="777" spans="1:27">
      <c r="A777" t="s">
        <v>1203</v>
      </c>
      <c r="B777">
        <v>23</v>
      </c>
      <c r="C777">
        <v>11</v>
      </c>
      <c r="D777">
        <v>5</v>
      </c>
      <c r="E777">
        <v>2</v>
      </c>
      <c r="F777">
        <v>55</v>
      </c>
      <c r="G777">
        <v>34</v>
      </c>
      <c r="H777" t="s">
        <v>3084</v>
      </c>
      <c r="I777" t="s">
        <v>3084</v>
      </c>
      <c r="J777" t="s">
        <v>3084</v>
      </c>
      <c r="K777" t="s">
        <v>3096</v>
      </c>
      <c r="L777">
        <v>8999</v>
      </c>
      <c r="M777">
        <v>46</v>
      </c>
      <c r="N777" t="s">
        <v>3086</v>
      </c>
      <c r="O777">
        <v>1</v>
      </c>
      <c r="P777" t="s">
        <v>3087</v>
      </c>
      <c r="Q777" t="s">
        <v>3088</v>
      </c>
      <c r="R777">
        <v>1</v>
      </c>
      <c r="S777" t="s">
        <v>3100</v>
      </c>
      <c r="T777" t="s">
        <v>3100</v>
      </c>
      <c r="U777">
        <v>270</v>
      </c>
      <c r="V777">
        <v>0</v>
      </c>
      <c r="W777" t="s">
        <v>1205</v>
      </c>
      <c r="X777" t="s">
        <v>1206</v>
      </c>
      <c r="Y777" t="s">
        <v>3091</v>
      </c>
      <c r="Z777">
        <v>10</v>
      </c>
      <c r="AA777" t="s">
        <v>3111</v>
      </c>
    </row>
    <row r="778" spans="1:27">
      <c r="A778" t="s">
        <v>331</v>
      </c>
      <c r="B778">
        <v>23</v>
      </c>
      <c r="C778">
        <v>10</v>
      </c>
      <c r="D778">
        <v>9</v>
      </c>
      <c r="E778">
        <v>15</v>
      </c>
      <c r="F778">
        <v>40</v>
      </c>
      <c r="G778">
        <v>41</v>
      </c>
      <c r="H778" t="s">
        <v>3084</v>
      </c>
      <c r="I778" t="s">
        <v>3088</v>
      </c>
      <c r="J778" t="s">
        <v>3084</v>
      </c>
      <c r="K778" t="s">
        <v>3093</v>
      </c>
      <c r="L778">
        <v>5499</v>
      </c>
      <c r="M778">
        <v>40</v>
      </c>
      <c r="N778" t="s">
        <v>3086</v>
      </c>
      <c r="O778">
        <v>1</v>
      </c>
      <c r="P778" t="s">
        <v>3087</v>
      </c>
      <c r="Q778" t="s">
        <v>3088</v>
      </c>
      <c r="R778">
        <v>1</v>
      </c>
      <c r="S778" t="s">
        <v>3102</v>
      </c>
      <c r="T778" t="s">
        <v>3102</v>
      </c>
      <c r="U778">
        <v>17</v>
      </c>
      <c r="V778">
        <v>64</v>
      </c>
      <c r="W778" t="s">
        <v>333</v>
      </c>
      <c r="X778" t="s">
        <v>334</v>
      </c>
      <c r="Y778" t="s">
        <v>3091</v>
      </c>
      <c r="Z778">
        <v>9.36</v>
      </c>
      <c r="AA778" t="s">
        <v>3092</v>
      </c>
    </row>
    <row r="779" spans="1:27">
      <c r="A779" t="s">
        <v>335</v>
      </c>
      <c r="B779">
        <v>23</v>
      </c>
      <c r="C779">
        <v>10</v>
      </c>
      <c r="D779">
        <v>9</v>
      </c>
      <c r="E779">
        <v>12</v>
      </c>
      <c r="F779">
        <v>38</v>
      </c>
      <c r="G779">
        <v>29</v>
      </c>
      <c r="H779" t="s">
        <v>3084</v>
      </c>
      <c r="I779" t="s">
        <v>3088</v>
      </c>
      <c r="J779" t="s">
        <v>3084</v>
      </c>
      <c r="K779" t="s">
        <v>3101</v>
      </c>
      <c r="L779">
        <v>5813</v>
      </c>
      <c r="M779">
        <v>61</v>
      </c>
      <c r="N779" t="s">
        <v>3086</v>
      </c>
      <c r="O779">
        <v>4</v>
      </c>
      <c r="P779" t="s">
        <v>3087</v>
      </c>
      <c r="Q779" t="s">
        <v>3088</v>
      </c>
      <c r="R779">
        <v>1</v>
      </c>
      <c r="S779" t="s">
        <v>3097</v>
      </c>
      <c r="T779" t="s">
        <v>3097</v>
      </c>
      <c r="U779">
        <v>92</v>
      </c>
      <c r="V779">
        <v>345</v>
      </c>
      <c r="W779" t="s">
        <v>337</v>
      </c>
      <c r="X779" t="s">
        <v>338</v>
      </c>
      <c r="Y779" t="s">
        <v>3091</v>
      </c>
      <c r="Z779">
        <v>14.72</v>
      </c>
      <c r="AA779" t="s">
        <v>3092</v>
      </c>
    </row>
    <row r="780" spans="1:27">
      <c r="A780" t="s">
        <v>3041</v>
      </c>
      <c r="B780">
        <v>23</v>
      </c>
      <c r="C780">
        <v>12</v>
      </c>
      <c r="D780">
        <v>30</v>
      </c>
      <c r="E780">
        <v>11</v>
      </c>
      <c r="F780">
        <v>3</v>
      </c>
      <c r="G780">
        <v>35</v>
      </c>
      <c r="H780" t="s">
        <v>3083</v>
      </c>
      <c r="I780" t="s">
        <v>3088</v>
      </c>
      <c r="J780" t="s">
        <v>3084</v>
      </c>
      <c r="K780" t="s">
        <v>3101</v>
      </c>
      <c r="L780">
        <v>5411</v>
      </c>
      <c r="M780">
        <v>68</v>
      </c>
      <c r="N780" t="s">
        <v>3086</v>
      </c>
      <c r="O780">
        <v>2</v>
      </c>
      <c r="P780" t="s">
        <v>3087</v>
      </c>
      <c r="Q780" t="s">
        <v>3088</v>
      </c>
      <c r="R780">
        <v>2</v>
      </c>
      <c r="S780" t="s">
        <v>3125</v>
      </c>
      <c r="T780" t="s">
        <v>3097</v>
      </c>
      <c r="U780">
        <v>170</v>
      </c>
      <c r="V780">
        <v>0</v>
      </c>
      <c r="W780" t="s">
        <v>3043</v>
      </c>
      <c r="X780" t="s">
        <v>3044</v>
      </c>
      <c r="Y780" t="s">
        <v>3091</v>
      </c>
      <c r="Z780">
        <v>4.92</v>
      </c>
      <c r="AA780" t="s">
        <v>3099</v>
      </c>
    </row>
    <row r="781" spans="1:27">
      <c r="A781" t="s">
        <v>281</v>
      </c>
      <c r="B781">
        <v>23</v>
      </c>
      <c r="C781">
        <v>10</v>
      </c>
      <c r="D781">
        <v>13</v>
      </c>
      <c r="E781">
        <v>18</v>
      </c>
      <c r="F781">
        <v>8</v>
      </c>
      <c r="G781">
        <v>53</v>
      </c>
      <c r="H781" t="s">
        <v>3084</v>
      </c>
      <c r="I781" t="s">
        <v>3088</v>
      </c>
      <c r="J781" t="s">
        <v>3084</v>
      </c>
      <c r="K781" t="s">
        <v>3101</v>
      </c>
      <c r="L781">
        <v>5921</v>
      </c>
      <c r="M781">
        <v>45</v>
      </c>
      <c r="N781" t="s">
        <v>3086</v>
      </c>
      <c r="O781">
        <v>3</v>
      </c>
      <c r="P781" t="s">
        <v>3087</v>
      </c>
      <c r="Q781" t="s">
        <v>3088</v>
      </c>
      <c r="R781">
        <v>2</v>
      </c>
      <c r="S781" t="s">
        <v>3138</v>
      </c>
      <c r="T781" t="s">
        <v>3138</v>
      </c>
      <c r="U781">
        <v>451</v>
      </c>
      <c r="V781">
        <v>0</v>
      </c>
      <c r="W781" t="s">
        <v>471</v>
      </c>
      <c r="X781" t="s">
        <v>472</v>
      </c>
      <c r="Y781" t="s">
        <v>3091</v>
      </c>
      <c r="Z781">
        <v>6.1</v>
      </c>
      <c r="AA781" t="s">
        <v>3104</v>
      </c>
    </row>
    <row r="782" spans="1:27">
      <c r="A782" t="s">
        <v>2169</v>
      </c>
      <c r="B782">
        <v>23</v>
      </c>
      <c r="C782">
        <v>12</v>
      </c>
      <c r="D782">
        <v>5</v>
      </c>
      <c r="E782">
        <v>5</v>
      </c>
      <c r="F782">
        <v>8</v>
      </c>
      <c r="G782">
        <v>52</v>
      </c>
      <c r="H782" t="s">
        <v>3115</v>
      </c>
      <c r="I782" t="s">
        <v>3084</v>
      </c>
      <c r="J782" t="s">
        <v>3084</v>
      </c>
      <c r="K782" t="s">
        <v>3093</v>
      </c>
      <c r="L782">
        <v>5966</v>
      </c>
      <c r="M782">
        <v>60</v>
      </c>
      <c r="N782" t="s">
        <v>3086</v>
      </c>
      <c r="O782">
        <v>5</v>
      </c>
      <c r="P782" t="s">
        <v>3179</v>
      </c>
      <c r="Q782" t="s">
        <v>3088</v>
      </c>
      <c r="R782">
        <v>2</v>
      </c>
      <c r="S782" t="s">
        <v>3119</v>
      </c>
      <c r="T782" t="s">
        <v>3112</v>
      </c>
      <c r="U782">
        <v>831</v>
      </c>
      <c r="V782">
        <v>877</v>
      </c>
      <c r="W782" t="s">
        <v>2192</v>
      </c>
      <c r="X782" t="s">
        <v>2193</v>
      </c>
      <c r="Y782" t="s">
        <v>3137</v>
      </c>
      <c r="Z782">
        <v>69.8</v>
      </c>
      <c r="AA782" t="s">
        <v>3122</v>
      </c>
    </row>
    <row r="783" spans="1:27">
      <c r="A783" t="s">
        <v>2410</v>
      </c>
      <c r="B783">
        <v>23</v>
      </c>
      <c r="C783">
        <v>12</v>
      </c>
      <c r="D783">
        <v>11</v>
      </c>
      <c r="E783">
        <v>17</v>
      </c>
      <c r="F783">
        <v>50</v>
      </c>
      <c r="G783">
        <v>24</v>
      </c>
      <c r="H783" t="s">
        <v>3084</v>
      </c>
      <c r="I783" t="s">
        <v>3088</v>
      </c>
      <c r="J783" t="s">
        <v>3084</v>
      </c>
      <c r="K783" t="s">
        <v>3101</v>
      </c>
      <c r="L783">
        <v>5411</v>
      </c>
      <c r="M783">
        <v>45</v>
      </c>
      <c r="N783" t="s">
        <v>3086</v>
      </c>
      <c r="O783">
        <v>3</v>
      </c>
      <c r="P783" t="s">
        <v>3087</v>
      </c>
      <c r="Q783" t="s">
        <v>3088</v>
      </c>
      <c r="R783">
        <v>2</v>
      </c>
      <c r="S783" t="s">
        <v>3116</v>
      </c>
      <c r="T783" t="s">
        <v>3116</v>
      </c>
      <c r="U783">
        <v>25</v>
      </c>
      <c r="V783">
        <v>23</v>
      </c>
      <c r="W783" t="s">
        <v>2412</v>
      </c>
      <c r="X783" t="s">
        <v>2413</v>
      </c>
      <c r="Y783" t="s">
        <v>3091</v>
      </c>
      <c r="Z783">
        <v>9.8800000000000008</v>
      </c>
      <c r="AA783" t="s">
        <v>3092</v>
      </c>
    </row>
    <row r="784" spans="1:27">
      <c r="A784" t="s">
        <v>1577</v>
      </c>
      <c r="B784">
        <v>23</v>
      </c>
      <c r="C784">
        <v>11</v>
      </c>
      <c r="D784">
        <v>17</v>
      </c>
      <c r="E784">
        <v>7</v>
      </c>
      <c r="F784">
        <v>54</v>
      </c>
      <c r="G784">
        <v>28</v>
      </c>
      <c r="H784" t="s">
        <v>3083</v>
      </c>
      <c r="I784" t="s">
        <v>3084</v>
      </c>
      <c r="J784" t="s">
        <v>3084</v>
      </c>
      <c r="K784" t="s">
        <v>3085</v>
      </c>
      <c r="L784">
        <v>5942</v>
      </c>
      <c r="M784">
        <v>40</v>
      </c>
      <c r="N784" t="s">
        <v>3086</v>
      </c>
      <c r="O784">
        <v>1</v>
      </c>
      <c r="P784" t="s">
        <v>3087</v>
      </c>
      <c r="Q784" t="s">
        <v>3088</v>
      </c>
      <c r="R784">
        <v>1</v>
      </c>
      <c r="S784" t="s">
        <v>3094</v>
      </c>
      <c r="T784" t="s">
        <v>3147</v>
      </c>
      <c r="U784">
        <v>371</v>
      </c>
      <c r="V784">
        <v>109</v>
      </c>
      <c r="W784" t="s">
        <v>267</v>
      </c>
      <c r="X784" t="s">
        <v>268</v>
      </c>
      <c r="Y784" t="s">
        <v>3113</v>
      </c>
      <c r="Z784">
        <v>21.75</v>
      </c>
      <c r="AA784" t="s">
        <v>3104</v>
      </c>
    </row>
    <row r="785" spans="1:27">
      <c r="A785" t="s">
        <v>2691</v>
      </c>
      <c r="B785">
        <v>23</v>
      </c>
      <c r="C785">
        <v>12</v>
      </c>
      <c r="D785">
        <v>18</v>
      </c>
      <c r="E785">
        <v>13</v>
      </c>
      <c r="F785">
        <v>6</v>
      </c>
      <c r="G785">
        <v>5</v>
      </c>
      <c r="H785" t="s">
        <v>3083</v>
      </c>
      <c r="I785" t="s">
        <v>3088</v>
      </c>
      <c r="J785" t="s">
        <v>3084</v>
      </c>
      <c r="K785" t="s">
        <v>3101</v>
      </c>
      <c r="L785">
        <v>6011</v>
      </c>
      <c r="M785">
        <v>85</v>
      </c>
      <c r="N785" t="s">
        <v>3086</v>
      </c>
      <c r="O785">
        <v>1</v>
      </c>
      <c r="P785" t="s">
        <v>3087</v>
      </c>
      <c r="Q785" t="s">
        <v>3088</v>
      </c>
      <c r="R785">
        <v>1</v>
      </c>
      <c r="S785" t="s">
        <v>3109</v>
      </c>
      <c r="T785" t="s">
        <v>3109</v>
      </c>
      <c r="U785">
        <v>51</v>
      </c>
      <c r="V785">
        <v>0</v>
      </c>
      <c r="W785" t="s">
        <v>2693</v>
      </c>
      <c r="X785" t="s">
        <v>2694</v>
      </c>
      <c r="Y785" t="s">
        <v>3091</v>
      </c>
      <c r="Z785">
        <v>44</v>
      </c>
      <c r="AA785" t="s">
        <v>3092</v>
      </c>
    </row>
    <row r="786" spans="1:27">
      <c r="A786" t="s">
        <v>1084</v>
      </c>
      <c r="B786">
        <v>23</v>
      </c>
      <c r="C786">
        <v>12</v>
      </c>
      <c r="D786">
        <v>19</v>
      </c>
      <c r="E786">
        <v>13</v>
      </c>
      <c r="F786">
        <v>25</v>
      </c>
      <c r="G786">
        <v>18</v>
      </c>
      <c r="H786" t="s">
        <v>3084</v>
      </c>
      <c r="I786" t="s">
        <v>3088</v>
      </c>
      <c r="J786" t="s">
        <v>3084</v>
      </c>
      <c r="K786" t="s">
        <v>3093</v>
      </c>
      <c r="L786">
        <v>5814</v>
      </c>
      <c r="M786">
        <v>51</v>
      </c>
      <c r="N786" t="s">
        <v>3086</v>
      </c>
      <c r="O786">
        <v>2</v>
      </c>
      <c r="P786" t="s">
        <v>3087</v>
      </c>
      <c r="Q786" t="s">
        <v>3088</v>
      </c>
      <c r="R786">
        <v>2</v>
      </c>
      <c r="S786" t="s">
        <v>3134</v>
      </c>
      <c r="T786" t="s">
        <v>3134</v>
      </c>
      <c r="U786">
        <v>531</v>
      </c>
      <c r="V786">
        <v>382</v>
      </c>
      <c r="W786" t="s">
        <v>2720</v>
      </c>
      <c r="X786" t="s">
        <v>624</v>
      </c>
      <c r="Y786" t="s">
        <v>3091</v>
      </c>
      <c r="Z786">
        <v>1.5</v>
      </c>
      <c r="AA786" t="s">
        <v>3122</v>
      </c>
    </row>
    <row r="787" spans="1:27">
      <c r="A787" t="s">
        <v>2953</v>
      </c>
      <c r="B787">
        <v>23</v>
      </c>
      <c r="C787">
        <v>12</v>
      </c>
      <c r="D787">
        <v>27</v>
      </c>
      <c r="E787">
        <v>18</v>
      </c>
      <c r="F787">
        <v>6</v>
      </c>
      <c r="G787">
        <v>43</v>
      </c>
      <c r="H787" t="s">
        <v>3084</v>
      </c>
      <c r="I787" t="s">
        <v>3088</v>
      </c>
      <c r="J787" t="s">
        <v>3084</v>
      </c>
      <c r="K787" t="s">
        <v>3101</v>
      </c>
      <c r="L787">
        <v>5814</v>
      </c>
      <c r="M787">
        <v>66</v>
      </c>
      <c r="N787" t="s">
        <v>3086</v>
      </c>
      <c r="O787">
        <v>5</v>
      </c>
      <c r="P787" t="s">
        <v>3087</v>
      </c>
      <c r="Q787" t="s">
        <v>3088</v>
      </c>
      <c r="R787">
        <v>2</v>
      </c>
      <c r="S787" t="s">
        <v>3138</v>
      </c>
      <c r="T787" t="s">
        <v>3138</v>
      </c>
      <c r="U787">
        <v>180</v>
      </c>
      <c r="V787">
        <v>297</v>
      </c>
      <c r="W787" t="s">
        <v>2955</v>
      </c>
      <c r="X787" t="s">
        <v>2956</v>
      </c>
      <c r="Y787" t="s">
        <v>3091</v>
      </c>
      <c r="Z787">
        <v>28.06</v>
      </c>
      <c r="AA787" t="s">
        <v>3107</v>
      </c>
    </row>
    <row r="788" spans="1:27">
      <c r="A788" t="s">
        <v>1015</v>
      </c>
      <c r="B788">
        <v>23</v>
      </c>
      <c r="C788">
        <v>10</v>
      </c>
      <c r="D788">
        <v>30</v>
      </c>
      <c r="E788">
        <v>21</v>
      </c>
      <c r="F788">
        <v>51</v>
      </c>
      <c r="G788">
        <v>45</v>
      </c>
      <c r="H788" t="s">
        <v>3084</v>
      </c>
      <c r="I788" t="s">
        <v>3088</v>
      </c>
      <c r="J788" t="s">
        <v>3084</v>
      </c>
      <c r="K788" t="s">
        <v>3093</v>
      </c>
      <c r="L788">
        <v>5814</v>
      </c>
      <c r="M788">
        <v>91</v>
      </c>
      <c r="N788" t="s">
        <v>3086</v>
      </c>
      <c r="O788">
        <v>2</v>
      </c>
      <c r="P788" t="s">
        <v>3087</v>
      </c>
      <c r="Q788" t="s">
        <v>3088</v>
      </c>
      <c r="R788">
        <v>1</v>
      </c>
      <c r="S788" t="s">
        <v>3150</v>
      </c>
      <c r="T788" t="s">
        <v>3150</v>
      </c>
      <c r="U788">
        <v>28</v>
      </c>
      <c r="V788">
        <v>53</v>
      </c>
      <c r="W788" t="s">
        <v>1017</v>
      </c>
      <c r="X788" t="s">
        <v>1018</v>
      </c>
      <c r="Y788" t="s">
        <v>3091</v>
      </c>
      <c r="Z788">
        <v>7.99</v>
      </c>
      <c r="AA788" t="s">
        <v>3092</v>
      </c>
    </row>
    <row r="789" spans="1:27">
      <c r="A789" t="s">
        <v>1007</v>
      </c>
      <c r="B789">
        <v>23</v>
      </c>
      <c r="C789">
        <v>12</v>
      </c>
      <c r="D789">
        <v>8</v>
      </c>
      <c r="E789">
        <v>20</v>
      </c>
      <c r="F789">
        <v>57</v>
      </c>
      <c r="G789">
        <v>40</v>
      </c>
      <c r="H789" t="s">
        <v>3083</v>
      </c>
      <c r="I789" t="s">
        <v>3084</v>
      </c>
      <c r="J789" t="s">
        <v>3084</v>
      </c>
      <c r="K789" t="s">
        <v>3096</v>
      </c>
      <c r="L789">
        <v>5812</v>
      </c>
      <c r="M789">
        <v>69</v>
      </c>
      <c r="N789" t="s">
        <v>3086</v>
      </c>
      <c r="O789">
        <v>3</v>
      </c>
      <c r="P789" t="s">
        <v>3087</v>
      </c>
      <c r="Q789" t="s">
        <v>3083</v>
      </c>
      <c r="R789">
        <v>2</v>
      </c>
      <c r="S789" t="s">
        <v>3090</v>
      </c>
      <c r="T789" t="s">
        <v>3151</v>
      </c>
      <c r="U789">
        <v>730</v>
      </c>
      <c r="V789">
        <v>37</v>
      </c>
      <c r="W789" t="s">
        <v>2311</v>
      </c>
      <c r="X789" t="s">
        <v>878</v>
      </c>
      <c r="Y789" t="s">
        <v>3091</v>
      </c>
      <c r="Z789">
        <v>30.49</v>
      </c>
      <c r="AA789" t="s">
        <v>3104</v>
      </c>
    </row>
    <row r="790" spans="1:27">
      <c r="A790" t="s">
        <v>753</v>
      </c>
      <c r="B790">
        <v>23</v>
      </c>
      <c r="C790">
        <v>12</v>
      </c>
      <c r="D790">
        <v>3</v>
      </c>
      <c r="E790">
        <v>19</v>
      </c>
      <c r="F790">
        <v>31</v>
      </c>
      <c r="G790">
        <v>5</v>
      </c>
      <c r="H790" t="s">
        <v>3083</v>
      </c>
      <c r="I790" t="s">
        <v>3084</v>
      </c>
      <c r="J790" t="s">
        <v>3084</v>
      </c>
      <c r="K790" t="s">
        <v>3096</v>
      </c>
      <c r="L790">
        <v>5045</v>
      </c>
      <c r="M790">
        <v>95</v>
      </c>
      <c r="N790" t="s">
        <v>3086</v>
      </c>
      <c r="O790">
        <v>1</v>
      </c>
      <c r="P790" t="s">
        <v>3087</v>
      </c>
      <c r="Q790" t="s">
        <v>3083</v>
      </c>
      <c r="R790">
        <v>1</v>
      </c>
      <c r="S790" t="s">
        <v>3160</v>
      </c>
      <c r="T790" t="s">
        <v>3100</v>
      </c>
      <c r="U790">
        <v>49</v>
      </c>
      <c r="V790">
        <v>54</v>
      </c>
      <c r="W790" t="s">
        <v>2139</v>
      </c>
      <c r="X790" t="s">
        <v>2140</v>
      </c>
      <c r="Y790" t="s">
        <v>3091</v>
      </c>
      <c r="Z790">
        <v>30</v>
      </c>
      <c r="AA790" t="s">
        <v>3111</v>
      </c>
    </row>
    <row r="791" spans="1:27">
      <c r="A791" t="s">
        <v>1440</v>
      </c>
      <c r="B791">
        <v>23</v>
      </c>
      <c r="C791">
        <v>12</v>
      </c>
      <c r="D791">
        <v>31</v>
      </c>
      <c r="E791">
        <v>14</v>
      </c>
      <c r="F791">
        <v>50</v>
      </c>
      <c r="G791">
        <v>16</v>
      </c>
      <c r="H791" t="s">
        <v>3083</v>
      </c>
      <c r="I791" t="s">
        <v>3084</v>
      </c>
      <c r="J791" t="s">
        <v>3084</v>
      </c>
      <c r="K791" t="s">
        <v>3085</v>
      </c>
      <c r="L791">
        <v>5300</v>
      </c>
      <c r="M791">
        <v>82</v>
      </c>
      <c r="N791" t="s">
        <v>3086</v>
      </c>
      <c r="O791">
        <v>1</v>
      </c>
      <c r="P791" t="s">
        <v>3087</v>
      </c>
      <c r="Q791" t="s">
        <v>3088</v>
      </c>
      <c r="R791">
        <v>1</v>
      </c>
      <c r="S791" t="s">
        <v>3135</v>
      </c>
      <c r="T791" t="s">
        <v>3147</v>
      </c>
      <c r="U791">
        <v>10</v>
      </c>
      <c r="V791">
        <v>78</v>
      </c>
      <c r="W791" t="s">
        <v>3056</v>
      </c>
      <c r="X791" t="s">
        <v>3057</v>
      </c>
      <c r="Y791" t="s">
        <v>3091</v>
      </c>
      <c r="Z791">
        <v>121.82</v>
      </c>
      <c r="AA791" t="s">
        <v>3111</v>
      </c>
    </row>
    <row r="792" spans="1:27">
      <c r="A792" t="s">
        <v>1950</v>
      </c>
      <c r="B792">
        <v>23</v>
      </c>
      <c r="C792">
        <v>11</v>
      </c>
      <c r="D792">
        <v>28</v>
      </c>
      <c r="E792">
        <v>13</v>
      </c>
      <c r="F792">
        <v>36</v>
      </c>
      <c r="G792">
        <v>17</v>
      </c>
      <c r="H792" t="s">
        <v>3083</v>
      </c>
      <c r="I792" t="s">
        <v>3088</v>
      </c>
      <c r="J792" t="s">
        <v>3084</v>
      </c>
      <c r="K792" t="s">
        <v>3093</v>
      </c>
      <c r="L792">
        <v>5814</v>
      </c>
      <c r="M792">
        <v>57</v>
      </c>
      <c r="N792" t="s">
        <v>3086</v>
      </c>
      <c r="O792">
        <v>1</v>
      </c>
      <c r="P792" t="s">
        <v>3087</v>
      </c>
      <c r="Q792" t="s">
        <v>3088</v>
      </c>
      <c r="R792">
        <v>1</v>
      </c>
      <c r="S792" t="s">
        <v>3138</v>
      </c>
      <c r="T792" t="s">
        <v>3106</v>
      </c>
      <c r="U792">
        <v>58</v>
      </c>
      <c r="V792">
        <v>50</v>
      </c>
      <c r="W792" t="s">
        <v>1952</v>
      </c>
      <c r="X792" t="s">
        <v>1953</v>
      </c>
      <c r="Y792" t="s">
        <v>3091</v>
      </c>
      <c r="Z792">
        <v>2.6</v>
      </c>
      <c r="AA792" t="s">
        <v>3122</v>
      </c>
    </row>
    <row r="793" spans="1:27">
      <c r="A793" t="s">
        <v>261</v>
      </c>
      <c r="B793">
        <v>23</v>
      </c>
      <c r="C793">
        <v>10</v>
      </c>
      <c r="D793">
        <v>6</v>
      </c>
      <c r="E793">
        <v>19</v>
      </c>
      <c r="F793">
        <v>26</v>
      </c>
      <c r="G793">
        <v>45</v>
      </c>
      <c r="H793" t="s">
        <v>3083</v>
      </c>
      <c r="I793" t="s">
        <v>3084</v>
      </c>
      <c r="J793" t="s">
        <v>3084</v>
      </c>
      <c r="K793" t="s">
        <v>3096</v>
      </c>
      <c r="L793">
        <v>5968</v>
      </c>
      <c r="M793">
        <v>65</v>
      </c>
      <c r="N793" t="s">
        <v>3086</v>
      </c>
      <c r="O793">
        <v>3</v>
      </c>
      <c r="P793" t="s">
        <v>3087</v>
      </c>
      <c r="Q793" t="s">
        <v>3088</v>
      </c>
      <c r="R793">
        <v>1</v>
      </c>
      <c r="S793" t="s">
        <v>3150</v>
      </c>
      <c r="T793" t="s">
        <v>3151</v>
      </c>
      <c r="U793">
        <v>803</v>
      </c>
      <c r="V793">
        <v>445</v>
      </c>
      <c r="W793" t="s">
        <v>263</v>
      </c>
      <c r="X793" t="s">
        <v>264</v>
      </c>
      <c r="Y793" t="s">
        <v>3091</v>
      </c>
      <c r="Z793">
        <v>34.99</v>
      </c>
      <c r="AA793" t="s">
        <v>3104</v>
      </c>
    </row>
    <row r="794" spans="1:27">
      <c r="A794" t="s">
        <v>2414</v>
      </c>
      <c r="B794">
        <v>23</v>
      </c>
      <c r="C794">
        <v>12</v>
      </c>
      <c r="D794">
        <v>11</v>
      </c>
      <c r="E794">
        <v>19</v>
      </c>
      <c r="F794">
        <v>27</v>
      </c>
      <c r="G794">
        <v>28</v>
      </c>
      <c r="H794" t="s">
        <v>3084</v>
      </c>
      <c r="I794" t="s">
        <v>3088</v>
      </c>
      <c r="J794" t="s">
        <v>3084</v>
      </c>
      <c r="K794" t="s">
        <v>3093</v>
      </c>
      <c r="L794">
        <v>5541</v>
      </c>
      <c r="M794">
        <v>43</v>
      </c>
      <c r="N794" t="s">
        <v>3086</v>
      </c>
      <c r="O794">
        <v>1</v>
      </c>
      <c r="P794" t="s">
        <v>3087</v>
      </c>
      <c r="Q794" t="s">
        <v>3088</v>
      </c>
      <c r="R794">
        <v>1</v>
      </c>
      <c r="S794" t="s">
        <v>3090</v>
      </c>
      <c r="T794" t="s">
        <v>3090</v>
      </c>
      <c r="U794">
        <v>367</v>
      </c>
      <c r="V794">
        <v>139</v>
      </c>
      <c r="W794" t="s">
        <v>2416</v>
      </c>
      <c r="X794" t="s">
        <v>2417</v>
      </c>
      <c r="Y794" t="s">
        <v>3091</v>
      </c>
      <c r="Z794">
        <v>20</v>
      </c>
      <c r="AA794" t="s">
        <v>3092</v>
      </c>
    </row>
    <row r="795" spans="1:27">
      <c r="A795" t="s">
        <v>792</v>
      </c>
      <c r="B795">
        <v>23</v>
      </c>
      <c r="C795">
        <v>10</v>
      </c>
      <c r="D795">
        <v>23</v>
      </c>
      <c r="E795">
        <v>12</v>
      </c>
      <c r="F795">
        <v>1</v>
      </c>
      <c r="G795">
        <v>40</v>
      </c>
      <c r="H795" t="s">
        <v>3083</v>
      </c>
      <c r="I795" t="s">
        <v>3084</v>
      </c>
      <c r="J795" t="s">
        <v>3084</v>
      </c>
      <c r="K795" t="s">
        <v>3096</v>
      </c>
      <c r="L795">
        <v>7311</v>
      </c>
      <c r="M795">
        <v>64</v>
      </c>
      <c r="N795" t="s">
        <v>3086</v>
      </c>
      <c r="O795">
        <v>1</v>
      </c>
      <c r="P795" t="s">
        <v>3087</v>
      </c>
      <c r="Q795" t="s">
        <v>3083</v>
      </c>
      <c r="R795">
        <v>1</v>
      </c>
      <c r="S795" t="s">
        <v>3090</v>
      </c>
      <c r="T795" t="s">
        <v>3112</v>
      </c>
      <c r="U795">
        <v>286</v>
      </c>
      <c r="V795">
        <v>28</v>
      </c>
      <c r="W795" t="s">
        <v>794</v>
      </c>
      <c r="X795" t="s">
        <v>795</v>
      </c>
      <c r="Y795" t="s">
        <v>3113</v>
      </c>
      <c r="Z795">
        <v>1359.78</v>
      </c>
      <c r="AA795" t="s">
        <v>3092</v>
      </c>
    </row>
    <row r="796" spans="1:27">
      <c r="A796" t="s">
        <v>2780</v>
      </c>
      <c r="B796">
        <v>23</v>
      </c>
      <c r="C796">
        <v>12</v>
      </c>
      <c r="D796">
        <v>21</v>
      </c>
      <c r="E796">
        <v>5</v>
      </c>
      <c r="F796">
        <v>10</v>
      </c>
      <c r="G796">
        <v>4</v>
      </c>
      <c r="H796" t="s">
        <v>3083</v>
      </c>
      <c r="I796" t="s">
        <v>3084</v>
      </c>
      <c r="J796" t="s">
        <v>3084</v>
      </c>
      <c r="K796" t="s">
        <v>3096</v>
      </c>
      <c r="L796">
        <v>5816</v>
      </c>
      <c r="M796">
        <v>42</v>
      </c>
      <c r="N796" t="s">
        <v>3086</v>
      </c>
      <c r="O796">
        <v>2</v>
      </c>
      <c r="P796" t="s">
        <v>3087</v>
      </c>
      <c r="Q796" t="s">
        <v>3115</v>
      </c>
      <c r="R796">
        <v>2</v>
      </c>
      <c r="S796" t="s">
        <v>3090</v>
      </c>
      <c r="T796" t="s">
        <v>3150</v>
      </c>
      <c r="U796">
        <v>554</v>
      </c>
      <c r="V796">
        <v>142</v>
      </c>
      <c r="W796" t="s">
        <v>1293</v>
      </c>
      <c r="X796" t="s">
        <v>2782</v>
      </c>
      <c r="Y796" t="s">
        <v>3091</v>
      </c>
      <c r="Z796">
        <v>2.11</v>
      </c>
      <c r="AA796" t="s">
        <v>3095</v>
      </c>
    </row>
    <row r="797" spans="1:27">
      <c r="A797" t="s">
        <v>176</v>
      </c>
      <c r="B797">
        <v>23</v>
      </c>
      <c r="C797">
        <v>10</v>
      </c>
      <c r="D797">
        <v>4</v>
      </c>
      <c r="E797">
        <v>16</v>
      </c>
      <c r="F797">
        <v>0</v>
      </c>
      <c r="G797">
        <v>1</v>
      </c>
      <c r="H797" t="s">
        <v>3084</v>
      </c>
      <c r="I797" t="s">
        <v>3088</v>
      </c>
      <c r="J797" t="s">
        <v>3084</v>
      </c>
      <c r="K797" t="s">
        <v>3101</v>
      </c>
      <c r="L797">
        <v>5411</v>
      </c>
      <c r="M797">
        <v>112</v>
      </c>
      <c r="N797" t="s">
        <v>3086</v>
      </c>
      <c r="O797">
        <v>2</v>
      </c>
      <c r="P797" t="s">
        <v>3087</v>
      </c>
      <c r="Q797" t="s">
        <v>3088</v>
      </c>
      <c r="R797">
        <v>1</v>
      </c>
      <c r="S797" t="s">
        <v>3151</v>
      </c>
      <c r="T797" t="s">
        <v>3151</v>
      </c>
      <c r="U797">
        <v>9</v>
      </c>
      <c r="V797">
        <v>135</v>
      </c>
      <c r="W797" t="s">
        <v>178</v>
      </c>
      <c r="X797" t="s">
        <v>179</v>
      </c>
      <c r="Y797" t="s">
        <v>3091</v>
      </c>
      <c r="Z797">
        <v>58.72</v>
      </c>
      <c r="AA797" t="s">
        <v>3107</v>
      </c>
    </row>
    <row r="798" spans="1:27">
      <c r="A798" t="s">
        <v>1207</v>
      </c>
      <c r="B798">
        <v>23</v>
      </c>
      <c r="C798">
        <v>11</v>
      </c>
      <c r="D798">
        <v>5</v>
      </c>
      <c r="E798">
        <v>12</v>
      </c>
      <c r="F798">
        <v>19</v>
      </c>
      <c r="G798">
        <v>48</v>
      </c>
      <c r="H798" t="s">
        <v>3083</v>
      </c>
      <c r="I798" t="s">
        <v>3084</v>
      </c>
      <c r="J798" t="s">
        <v>3084</v>
      </c>
      <c r="K798" t="s">
        <v>3096</v>
      </c>
      <c r="L798">
        <v>5818</v>
      </c>
      <c r="M798">
        <v>69</v>
      </c>
      <c r="N798" t="s">
        <v>3086</v>
      </c>
      <c r="O798">
        <v>1</v>
      </c>
      <c r="P798" t="s">
        <v>3087</v>
      </c>
      <c r="Q798" t="s">
        <v>3088</v>
      </c>
      <c r="R798">
        <v>1</v>
      </c>
      <c r="S798" t="s">
        <v>3094</v>
      </c>
      <c r="T798" t="s">
        <v>3151</v>
      </c>
      <c r="U798">
        <v>669</v>
      </c>
      <c r="V798">
        <v>0</v>
      </c>
      <c r="W798" t="s">
        <v>1209</v>
      </c>
      <c r="X798" t="s">
        <v>1171</v>
      </c>
      <c r="Y798" t="s">
        <v>3113</v>
      </c>
      <c r="Z798">
        <v>10.79</v>
      </c>
      <c r="AA798" t="s">
        <v>3111</v>
      </c>
    </row>
    <row r="799" spans="1:27">
      <c r="A799" t="s">
        <v>2521</v>
      </c>
      <c r="B799">
        <v>23</v>
      </c>
      <c r="C799">
        <v>12</v>
      </c>
      <c r="D799">
        <v>14</v>
      </c>
      <c r="E799">
        <v>20</v>
      </c>
      <c r="F799">
        <v>52</v>
      </c>
      <c r="G799">
        <v>1</v>
      </c>
      <c r="H799" t="s">
        <v>3083</v>
      </c>
      <c r="I799" t="s">
        <v>3084</v>
      </c>
      <c r="J799" t="s">
        <v>3084</v>
      </c>
      <c r="K799" t="s">
        <v>3096</v>
      </c>
      <c r="L799">
        <v>5967</v>
      </c>
      <c r="M799">
        <v>66</v>
      </c>
      <c r="N799" t="s">
        <v>3086</v>
      </c>
      <c r="O799">
        <v>1</v>
      </c>
      <c r="P799" t="s">
        <v>3087</v>
      </c>
      <c r="Q799" t="s">
        <v>3088</v>
      </c>
      <c r="R799">
        <v>1</v>
      </c>
      <c r="S799" t="s">
        <v>3112</v>
      </c>
      <c r="T799" t="s">
        <v>3116</v>
      </c>
      <c r="U799">
        <v>567</v>
      </c>
      <c r="V799">
        <v>0</v>
      </c>
      <c r="W799" t="s">
        <v>419</v>
      </c>
      <c r="X799" t="s">
        <v>420</v>
      </c>
      <c r="Y799" t="s">
        <v>3091</v>
      </c>
      <c r="Z799">
        <v>8.99</v>
      </c>
      <c r="AA799" t="s">
        <v>3095</v>
      </c>
    </row>
    <row r="800" spans="1:27">
      <c r="A800" t="s">
        <v>2721</v>
      </c>
      <c r="B800">
        <v>23</v>
      </c>
      <c r="C800">
        <v>12</v>
      </c>
      <c r="D800">
        <v>19</v>
      </c>
      <c r="E800">
        <v>3</v>
      </c>
      <c r="F800">
        <v>26</v>
      </c>
      <c r="G800">
        <v>5</v>
      </c>
      <c r="H800" t="s">
        <v>3083</v>
      </c>
      <c r="I800" t="s">
        <v>3084</v>
      </c>
      <c r="J800" t="s">
        <v>3084</v>
      </c>
      <c r="K800" t="s">
        <v>3096</v>
      </c>
      <c r="L800">
        <v>5912</v>
      </c>
      <c r="M800">
        <v>119</v>
      </c>
      <c r="N800" t="s">
        <v>3086</v>
      </c>
      <c r="O800">
        <v>1</v>
      </c>
      <c r="P800" t="s">
        <v>3087</v>
      </c>
      <c r="Q800" t="s">
        <v>3083</v>
      </c>
      <c r="R800">
        <v>1</v>
      </c>
      <c r="S800" t="s">
        <v>3158</v>
      </c>
      <c r="T800" t="s">
        <v>3112</v>
      </c>
      <c r="U800">
        <v>14</v>
      </c>
      <c r="V800">
        <v>0</v>
      </c>
      <c r="W800" t="s">
        <v>2027</v>
      </c>
      <c r="X800" t="s">
        <v>2028</v>
      </c>
      <c r="Y800" t="s">
        <v>3091</v>
      </c>
      <c r="Z800">
        <v>5</v>
      </c>
      <c r="AA800" t="s">
        <v>3122</v>
      </c>
    </row>
    <row r="801" spans="1:27">
      <c r="A801" t="s">
        <v>2457</v>
      </c>
      <c r="B801">
        <v>23</v>
      </c>
      <c r="C801">
        <v>12</v>
      </c>
      <c r="D801">
        <v>12</v>
      </c>
      <c r="E801">
        <v>11</v>
      </c>
      <c r="F801">
        <v>23</v>
      </c>
      <c r="G801">
        <v>42</v>
      </c>
      <c r="H801" t="s">
        <v>3084</v>
      </c>
      <c r="I801" t="s">
        <v>3088</v>
      </c>
      <c r="J801" t="s">
        <v>3084</v>
      </c>
      <c r="K801" t="s">
        <v>3101</v>
      </c>
      <c r="L801">
        <v>5511</v>
      </c>
      <c r="M801">
        <v>74</v>
      </c>
      <c r="N801" t="s">
        <v>3086</v>
      </c>
      <c r="O801">
        <v>2</v>
      </c>
      <c r="P801" t="s">
        <v>3087</v>
      </c>
      <c r="Q801" t="s">
        <v>3088</v>
      </c>
      <c r="R801">
        <v>2</v>
      </c>
      <c r="S801" t="s">
        <v>3100</v>
      </c>
      <c r="T801" t="s">
        <v>3100</v>
      </c>
      <c r="U801">
        <v>52</v>
      </c>
      <c r="V801">
        <v>0</v>
      </c>
      <c r="W801" t="s">
        <v>2459</v>
      </c>
      <c r="X801" t="s">
        <v>2460</v>
      </c>
      <c r="Y801" t="s">
        <v>3091</v>
      </c>
      <c r="Z801">
        <v>13.06</v>
      </c>
      <c r="AA801" t="s">
        <v>3122</v>
      </c>
    </row>
    <row r="802" spans="1:27">
      <c r="A802" t="s">
        <v>2018</v>
      </c>
      <c r="B802">
        <v>23</v>
      </c>
      <c r="C802">
        <v>11</v>
      </c>
      <c r="D802">
        <v>30</v>
      </c>
      <c r="E802">
        <v>13</v>
      </c>
      <c r="F802">
        <v>20</v>
      </c>
      <c r="G802">
        <v>14</v>
      </c>
      <c r="H802" t="s">
        <v>3083</v>
      </c>
      <c r="I802" t="s">
        <v>3084</v>
      </c>
      <c r="J802" t="s">
        <v>3084</v>
      </c>
      <c r="K802" t="s">
        <v>3096</v>
      </c>
      <c r="L802">
        <v>5735</v>
      </c>
      <c r="M802">
        <v>56</v>
      </c>
      <c r="N802" t="s">
        <v>3086</v>
      </c>
      <c r="O802">
        <v>1</v>
      </c>
      <c r="P802" t="s">
        <v>3087</v>
      </c>
      <c r="Q802" t="s">
        <v>3088</v>
      </c>
      <c r="R802">
        <v>1</v>
      </c>
      <c r="S802" t="s">
        <v>3090</v>
      </c>
      <c r="T802" t="s">
        <v>3112</v>
      </c>
      <c r="U802">
        <v>764</v>
      </c>
      <c r="V802">
        <v>121</v>
      </c>
      <c r="W802" t="s">
        <v>295</v>
      </c>
      <c r="X802" t="s">
        <v>2020</v>
      </c>
      <c r="Y802" t="s">
        <v>3091</v>
      </c>
      <c r="Z802">
        <v>7.99</v>
      </c>
      <c r="AA802" t="s">
        <v>3095</v>
      </c>
    </row>
    <row r="803" spans="1:27">
      <c r="A803" t="s">
        <v>1989</v>
      </c>
      <c r="B803">
        <v>23</v>
      </c>
      <c r="C803">
        <v>12</v>
      </c>
      <c r="D803">
        <v>4</v>
      </c>
      <c r="E803">
        <v>17</v>
      </c>
      <c r="F803">
        <v>23</v>
      </c>
      <c r="G803">
        <v>29</v>
      </c>
      <c r="H803" t="s">
        <v>3083</v>
      </c>
      <c r="I803" t="s">
        <v>3084</v>
      </c>
      <c r="J803" t="s">
        <v>3084</v>
      </c>
      <c r="K803" t="s">
        <v>3096</v>
      </c>
      <c r="L803">
        <v>5968</v>
      </c>
      <c r="M803">
        <v>117</v>
      </c>
      <c r="N803" t="s">
        <v>3086</v>
      </c>
      <c r="O803">
        <v>1</v>
      </c>
      <c r="P803" t="s">
        <v>3087</v>
      </c>
      <c r="Q803" t="s">
        <v>3088</v>
      </c>
      <c r="R803">
        <v>1</v>
      </c>
      <c r="S803" t="s">
        <v>3094</v>
      </c>
      <c r="T803" t="s">
        <v>3090</v>
      </c>
      <c r="U803">
        <v>59</v>
      </c>
      <c r="V803">
        <v>39</v>
      </c>
      <c r="W803" t="s">
        <v>502</v>
      </c>
      <c r="X803" t="s">
        <v>503</v>
      </c>
      <c r="Y803" t="s">
        <v>3091</v>
      </c>
      <c r="Z803">
        <v>16.34</v>
      </c>
      <c r="AA803" t="s">
        <v>3092</v>
      </c>
    </row>
    <row r="804" spans="1:27">
      <c r="A804" t="s">
        <v>2414</v>
      </c>
      <c r="B804">
        <v>23</v>
      </c>
      <c r="C804">
        <v>12</v>
      </c>
      <c r="D804">
        <v>18</v>
      </c>
      <c r="E804">
        <v>14</v>
      </c>
      <c r="F804">
        <v>14</v>
      </c>
      <c r="G804">
        <v>29</v>
      </c>
      <c r="H804" t="s">
        <v>3083</v>
      </c>
      <c r="I804" t="s">
        <v>3084</v>
      </c>
      <c r="J804" t="s">
        <v>3084</v>
      </c>
      <c r="K804" t="s">
        <v>3096</v>
      </c>
      <c r="L804">
        <v>4814</v>
      </c>
      <c r="M804">
        <v>43</v>
      </c>
      <c r="N804" t="s">
        <v>3086</v>
      </c>
      <c r="O804">
        <v>1</v>
      </c>
      <c r="P804" t="s">
        <v>3087</v>
      </c>
      <c r="Q804" t="s">
        <v>3115</v>
      </c>
      <c r="R804">
        <v>1</v>
      </c>
      <c r="S804" t="s">
        <v>3124</v>
      </c>
      <c r="T804" t="s">
        <v>3090</v>
      </c>
      <c r="U804">
        <v>254</v>
      </c>
      <c r="V804">
        <v>0</v>
      </c>
      <c r="W804" t="s">
        <v>2696</v>
      </c>
      <c r="X804" t="s">
        <v>2697</v>
      </c>
      <c r="Y804" t="s">
        <v>3091</v>
      </c>
      <c r="Z804">
        <v>50</v>
      </c>
      <c r="AA804" t="s">
        <v>3092</v>
      </c>
    </row>
    <row r="805" spans="1:27">
      <c r="A805" t="s">
        <v>2835</v>
      </c>
      <c r="B805">
        <v>23</v>
      </c>
      <c r="C805">
        <v>12</v>
      </c>
      <c r="D805">
        <v>22</v>
      </c>
      <c r="E805">
        <v>11</v>
      </c>
      <c r="F805">
        <v>44</v>
      </c>
      <c r="G805">
        <v>39</v>
      </c>
      <c r="H805" t="s">
        <v>3083</v>
      </c>
      <c r="I805" t="s">
        <v>3084</v>
      </c>
      <c r="J805" t="s">
        <v>3084</v>
      </c>
      <c r="K805" t="s">
        <v>3085</v>
      </c>
      <c r="L805">
        <v>4121</v>
      </c>
      <c r="M805">
        <v>100</v>
      </c>
      <c r="N805" t="s">
        <v>3149</v>
      </c>
      <c r="O805">
        <v>4</v>
      </c>
      <c r="P805" t="s">
        <v>3087</v>
      </c>
      <c r="Q805" t="s">
        <v>3115</v>
      </c>
      <c r="R805">
        <v>4</v>
      </c>
      <c r="S805" t="s">
        <v>3090</v>
      </c>
      <c r="T805" t="s">
        <v>3106</v>
      </c>
      <c r="U805">
        <v>851</v>
      </c>
      <c r="V805">
        <v>95</v>
      </c>
      <c r="W805" t="s">
        <v>2837</v>
      </c>
      <c r="X805" t="s">
        <v>195</v>
      </c>
      <c r="Y805" t="s">
        <v>3137</v>
      </c>
      <c r="Z805">
        <v>25.71</v>
      </c>
      <c r="AA805" t="s">
        <v>3104</v>
      </c>
    </row>
    <row r="806" spans="1:27">
      <c r="A806" t="s">
        <v>561</v>
      </c>
      <c r="B806">
        <v>23</v>
      </c>
      <c r="C806">
        <v>11</v>
      </c>
      <c r="D806">
        <v>27</v>
      </c>
      <c r="E806">
        <v>12</v>
      </c>
      <c r="F806">
        <v>34</v>
      </c>
      <c r="G806">
        <v>21</v>
      </c>
      <c r="H806" t="s">
        <v>3084</v>
      </c>
      <c r="I806" t="s">
        <v>3084</v>
      </c>
      <c r="J806" t="s">
        <v>3084</v>
      </c>
      <c r="K806" t="s">
        <v>3085</v>
      </c>
      <c r="L806">
        <v>9399</v>
      </c>
      <c r="M806">
        <v>76</v>
      </c>
      <c r="N806" t="s">
        <v>3086</v>
      </c>
      <c r="O806">
        <v>1</v>
      </c>
      <c r="P806" t="s">
        <v>3087</v>
      </c>
      <c r="Q806" t="s">
        <v>3088</v>
      </c>
      <c r="R806">
        <v>1</v>
      </c>
      <c r="S806" t="s">
        <v>3157</v>
      </c>
      <c r="T806" t="s">
        <v>3100</v>
      </c>
      <c r="U806">
        <v>173</v>
      </c>
      <c r="V806">
        <v>185</v>
      </c>
      <c r="W806" t="s">
        <v>1908</v>
      </c>
      <c r="X806" t="s">
        <v>1909</v>
      </c>
      <c r="Y806" t="s">
        <v>3091</v>
      </c>
      <c r="Z806">
        <v>121</v>
      </c>
      <c r="AA806" t="s">
        <v>3092</v>
      </c>
    </row>
    <row r="807" spans="1:27">
      <c r="A807" t="s">
        <v>2362</v>
      </c>
      <c r="B807">
        <v>23</v>
      </c>
      <c r="C807">
        <v>12</v>
      </c>
      <c r="D807">
        <v>9</v>
      </c>
      <c r="E807">
        <v>13</v>
      </c>
      <c r="F807">
        <v>25</v>
      </c>
      <c r="G807">
        <v>25</v>
      </c>
      <c r="H807" t="s">
        <v>3083</v>
      </c>
      <c r="I807" t="s">
        <v>3084</v>
      </c>
      <c r="J807" t="s">
        <v>3084</v>
      </c>
      <c r="K807" t="s">
        <v>3096</v>
      </c>
      <c r="L807">
        <v>5311</v>
      </c>
      <c r="M807">
        <v>73</v>
      </c>
      <c r="N807" t="s">
        <v>3086</v>
      </c>
      <c r="O807">
        <v>1</v>
      </c>
      <c r="P807" t="s">
        <v>3087</v>
      </c>
      <c r="Q807" t="s">
        <v>3115</v>
      </c>
      <c r="R807">
        <v>1</v>
      </c>
      <c r="S807" t="s">
        <v>3090</v>
      </c>
      <c r="T807" t="s">
        <v>3109</v>
      </c>
      <c r="U807">
        <v>9</v>
      </c>
      <c r="V807">
        <v>186</v>
      </c>
      <c r="W807" t="s">
        <v>2364</v>
      </c>
      <c r="X807" t="s">
        <v>652</v>
      </c>
      <c r="Y807" t="s">
        <v>3113</v>
      </c>
      <c r="Z807">
        <v>11.22</v>
      </c>
      <c r="AA807" t="s">
        <v>3099</v>
      </c>
    </row>
    <row r="808" spans="1:27">
      <c r="A808" t="s">
        <v>2254</v>
      </c>
      <c r="B808">
        <v>23</v>
      </c>
      <c r="C808">
        <v>12</v>
      </c>
      <c r="D808">
        <v>7</v>
      </c>
      <c r="E808">
        <v>11</v>
      </c>
      <c r="F808">
        <v>17</v>
      </c>
      <c r="G808">
        <v>29</v>
      </c>
      <c r="H808" t="s">
        <v>3083</v>
      </c>
      <c r="I808" t="s">
        <v>3088</v>
      </c>
      <c r="J808" t="s">
        <v>3084</v>
      </c>
      <c r="K808" t="s">
        <v>3093</v>
      </c>
      <c r="L808">
        <v>5814</v>
      </c>
      <c r="M808">
        <v>75</v>
      </c>
      <c r="N808" t="s">
        <v>3086</v>
      </c>
      <c r="O808">
        <v>2</v>
      </c>
      <c r="P808" t="s">
        <v>3087</v>
      </c>
      <c r="Q808" t="s">
        <v>3088</v>
      </c>
      <c r="R808">
        <v>1</v>
      </c>
      <c r="S808" t="s">
        <v>3150</v>
      </c>
      <c r="T808" t="s">
        <v>3117</v>
      </c>
      <c r="U808">
        <v>167</v>
      </c>
      <c r="V808">
        <v>0</v>
      </c>
      <c r="W808" t="s">
        <v>2262</v>
      </c>
      <c r="X808" t="s">
        <v>2263</v>
      </c>
      <c r="Y808" t="s">
        <v>3091</v>
      </c>
      <c r="Z808">
        <v>16.13</v>
      </c>
      <c r="AA808" t="s">
        <v>3095</v>
      </c>
    </row>
    <row r="809" spans="1:27">
      <c r="A809" t="s">
        <v>80</v>
      </c>
      <c r="B809">
        <v>23</v>
      </c>
      <c r="C809">
        <v>10</v>
      </c>
      <c r="D809">
        <v>17</v>
      </c>
      <c r="E809">
        <v>14</v>
      </c>
      <c r="F809">
        <v>44</v>
      </c>
      <c r="G809">
        <v>15</v>
      </c>
      <c r="H809" t="s">
        <v>3084</v>
      </c>
      <c r="I809" t="s">
        <v>3088</v>
      </c>
      <c r="J809" t="s">
        <v>3084</v>
      </c>
      <c r="K809" t="s">
        <v>3093</v>
      </c>
      <c r="L809">
        <v>5814</v>
      </c>
      <c r="M809">
        <v>64</v>
      </c>
      <c r="N809" t="s">
        <v>3086</v>
      </c>
      <c r="O809">
        <v>1</v>
      </c>
      <c r="P809" t="s">
        <v>3087</v>
      </c>
      <c r="Q809" t="s">
        <v>3088</v>
      </c>
      <c r="R809">
        <v>1</v>
      </c>
      <c r="S809" t="s">
        <v>3090</v>
      </c>
      <c r="T809" t="s">
        <v>3090</v>
      </c>
      <c r="U809">
        <v>10</v>
      </c>
      <c r="V809">
        <v>55</v>
      </c>
      <c r="W809" t="s">
        <v>82</v>
      </c>
      <c r="X809" t="s">
        <v>83</v>
      </c>
      <c r="Y809" t="s">
        <v>3091</v>
      </c>
      <c r="Z809">
        <v>5.98</v>
      </c>
      <c r="AA809" t="s">
        <v>3122</v>
      </c>
    </row>
    <row r="810" spans="1:27">
      <c r="A810" t="s">
        <v>1954</v>
      </c>
      <c r="B810">
        <v>23</v>
      </c>
      <c r="C810">
        <v>11</v>
      </c>
      <c r="D810">
        <v>28</v>
      </c>
      <c r="E810">
        <v>19</v>
      </c>
      <c r="F810">
        <v>26</v>
      </c>
      <c r="G810">
        <v>2</v>
      </c>
      <c r="H810" t="s">
        <v>3084</v>
      </c>
      <c r="I810" t="s">
        <v>3088</v>
      </c>
      <c r="J810" t="s">
        <v>3084</v>
      </c>
      <c r="K810" t="s">
        <v>3093</v>
      </c>
      <c r="L810">
        <v>5411</v>
      </c>
      <c r="M810">
        <v>42</v>
      </c>
      <c r="N810" t="s">
        <v>3086</v>
      </c>
      <c r="O810">
        <v>3</v>
      </c>
      <c r="P810" t="s">
        <v>3087</v>
      </c>
      <c r="Q810" t="s">
        <v>3088</v>
      </c>
      <c r="R810">
        <v>2</v>
      </c>
      <c r="S810" t="s">
        <v>3134</v>
      </c>
      <c r="T810" t="s">
        <v>3134</v>
      </c>
      <c r="U810">
        <v>176</v>
      </c>
      <c r="V810">
        <v>12</v>
      </c>
      <c r="W810" t="s">
        <v>1956</v>
      </c>
      <c r="X810" t="s">
        <v>1957</v>
      </c>
      <c r="Y810" t="s">
        <v>3091</v>
      </c>
      <c r="Z810">
        <v>2.91</v>
      </c>
      <c r="AA810" t="s">
        <v>3122</v>
      </c>
    </row>
    <row r="811" spans="1:27">
      <c r="A811" t="s">
        <v>1312</v>
      </c>
      <c r="B811">
        <v>23</v>
      </c>
      <c r="C811">
        <v>11</v>
      </c>
      <c r="D811">
        <v>8</v>
      </c>
      <c r="E811">
        <v>6</v>
      </c>
      <c r="F811">
        <v>40</v>
      </c>
      <c r="G811">
        <v>12</v>
      </c>
      <c r="H811" t="s">
        <v>3084</v>
      </c>
      <c r="I811" t="s">
        <v>3084</v>
      </c>
      <c r="J811" t="s">
        <v>3088</v>
      </c>
      <c r="K811" t="s">
        <v>3096</v>
      </c>
      <c r="L811">
        <v>4814</v>
      </c>
      <c r="M811">
        <v>57</v>
      </c>
      <c r="N811" t="s">
        <v>3086</v>
      </c>
      <c r="O811">
        <v>1</v>
      </c>
      <c r="P811" t="s">
        <v>3087</v>
      </c>
      <c r="Q811" t="s">
        <v>3083</v>
      </c>
      <c r="R811">
        <v>1</v>
      </c>
      <c r="S811" t="s">
        <v>3112</v>
      </c>
      <c r="T811" t="s">
        <v>3112</v>
      </c>
      <c r="U811">
        <v>573</v>
      </c>
      <c r="V811">
        <v>0</v>
      </c>
      <c r="W811" t="s">
        <v>1314</v>
      </c>
      <c r="X811" t="s">
        <v>1315</v>
      </c>
      <c r="Y811" t="s">
        <v>3091</v>
      </c>
      <c r="Z811">
        <v>81</v>
      </c>
      <c r="AA811" t="s">
        <v>3107</v>
      </c>
    </row>
    <row r="812" spans="1:27">
      <c r="A812" t="s">
        <v>1049</v>
      </c>
      <c r="B812">
        <v>23</v>
      </c>
      <c r="C812">
        <v>10</v>
      </c>
      <c r="D812">
        <v>31</v>
      </c>
      <c r="E812">
        <v>11</v>
      </c>
      <c r="F812">
        <v>31</v>
      </c>
      <c r="G812">
        <v>16</v>
      </c>
      <c r="H812" t="s">
        <v>3084</v>
      </c>
      <c r="I812" t="s">
        <v>3088</v>
      </c>
      <c r="J812" t="s">
        <v>3084</v>
      </c>
      <c r="K812" t="s">
        <v>3093</v>
      </c>
      <c r="L812">
        <v>5541</v>
      </c>
      <c r="M812">
        <v>117</v>
      </c>
      <c r="N812" t="s">
        <v>3086</v>
      </c>
      <c r="O812">
        <v>2</v>
      </c>
      <c r="P812" t="s">
        <v>3087</v>
      </c>
      <c r="Q812" t="s">
        <v>3088</v>
      </c>
      <c r="R812">
        <v>1</v>
      </c>
      <c r="S812" t="s">
        <v>3100</v>
      </c>
      <c r="T812" t="s">
        <v>3100</v>
      </c>
      <c r="U812">
        <v>29</v>
      </c>
      <c r="V812">
        <v>33</v>
      </c>
      <c r="W812" t="s">
        <v>1051</v>
      </c>
      <c r="X812" t="s">
        <v>1052</v>
      </c>
      <c r="Y812" t="s">
        <v>3091</v>
      </c>
      <c r="Z812">
        <v>23.07</v>
      </c>
      <c r="AA812" t="s">
        <v>3122</v>
      </c>
    </row>
    <row r="813" spans="1:27">
      <c r="A813" t="s">
        <v>302</v>
      </c>
      <c r="B813">
        <v>23</v>
      </c>
      <c r="C813">
        <v>12</v>
      </c>
      <c r="D813">
        <v>14</v>
      </c>
      <c r="E813">
        <v>19</v>
      </c>
      <c r="F813">
        <v>53</v>
      </c>
      <c r="G813">
        <v>6</v>
      </c>
      <c r="H813" t="s">
        <v>3083</v>
      </c>
      <c r="I813" t="s">
        <v>3084</v>
      </c>
      <c r="J813" t="s">
        <v>3088</v>
      </c>
      <c r="K813" t="s">
        <v>3085</v>
      </c>
      <c r="L813">
        <v>5964</v>
      </c>
      <c r="M813">
        <v>44</v>
      </c>
      <c r="N813" t="s">
        <v>3086</v>
      </c>
      <c r="O813">
        <v>1</v>
      </c>
      <c r="P813" t="s">
        <v>3087</v>
      </c>
      <c r="Q813" t="s">
        <v>3088</v>
      </c>
      <c r="R813">
        <v>1</v>
      </c>
      <c r="S813" t="s">
        <v>3090</v>
      </c>
      <c r="T813" t="s">
        <v>3097</v>
      </c>
      <c r="U813">
        <v>670</v>
      </c>
      <c r="V813">
        <v>804</v>
      </c>
      <c r="W813" t="s">
        <v>2524</v>
      </c>
      <c r="X813" t="s">
        <v>2525</v>
      </c>
      <c r="Y813" t="s">
        <v>3091</v>
      </c>
      <c r="Z813">
        <v>126.07</v>
      </c>
      <c r="AA813" t="s">
        <v>3095</v>
      </c>
    </row>
    <row r="814" spans="1:27">
      <c r="A814" t="s">
        <v>2224</v>
      </c>
      <c r="B814">
        <v>23</v>
      </c>
      <c r="C814">
        <v>12</v>
      </c>
      <c r="D814">
        <v>6</v>
      </c>
      <c r="E814">
        <v>19</v>
      </c>
      <c r="F814">
        <v>37</v>
      </c>
      <c r="G814">
        <v>55</v>
      </c>
      <c r="H814" t="s">
        <v>3083</v>
      </c>
      <c r="I814" t="s">
        <v>3084</v>
      </c>
      <c r="J814" t="s">
        <v>3084</v>
      </c>
      <c r="K814" t="s">
        <v>3096</v>
      </c>
      <c r="L814">
        <v>5818</v>
      </c>
      <c r="M814">
        <v>51</v>
      </c>
      <c r="N814" t="s">
        <v>3086</v>
      </c>
      <c r="O814">
        <v>1</v>
      </c>
      <c r="P814" t="s">
        <v>3087</v>
      </c>
      <c r="Q814" t="s">
        <v>3088</v>
      </c>
      <c r="R814">
        <v>1</v>
      </c>
      <c r="S814" t="s">
        <v>3090</v>
      </c>
      <c r="T814" t="s">
        <v>3150</v>
      </c>
      <c r="U814">
        <v>251</v>
      </c>
      <c r="V814">
        <v>40</v>
      </c>
      <c r="W814" t="s">
        <v>295</v>
      </c>
      <c r="X814" t="s">
        <v>318</v>
      </c>
      <c r="Y814" t="s">
        <v>3091</v>
      </c>
      <c r="Z814">
        <v>9.98</v>
      </c>
      <c r="AA814" t="s">
        <v>3107</v>
      </c>
    </row>
    <row r="815" spans="1:27">
      <c r="A815" t="s">
        <v>2194</v>
      </c>
      <c r="B815">
        <v>23</v>
      </c>
      <c r="C815">
        <v>12</v>
      </c>
      <c r="D815">
        <v>5</v>
      </c>
      <c r="E815">
        <v>16</v>
      </c>
      <c r="F815">
        <v>28</v>
      </c>
      <c r="G815">
        <v>30</v>
      </c>
      <c r="H815" t="s">
        <v>3084</v>
      </c>
      <c r="I815" t="s">
        <v>3088</v>
      </c>
      <c r="J815" t="s">
        <v>3084</v>
      </c>
      <c r="K815" t="s">
        <v>3101</v>
      </c>
      <c r="L815">
        <v>5411</v>
      </c>
      <c r="M815">
        <v>50</v>
      </c>
      <c r="N815" t="s">
        <v>3086</v>
      </c>
      <c r="O815">
        <v>1</v>
      </c>
      <c r="P815" t="s">
        <v>3087</v>
      </c>
      <c r="Q815" t="s">
        <v>3088</v>
      </c>
      <c r="R815">
        <v>1</v>
      </c>
      <c r="S815" t="s">
        <v>3160</v>
      </c>
      <c r="T815" t="s">
        <v>3160</v>
      </c>
      <c r="U815">
        <v>10</v>
      </c>
      <c r="V815">
        <v>0</v>
      </c>
      <c r="W815" t="s">
        <v>2196</v>
      </c>
      <c r="X815" t="s">
        <v>2197</v>
      </c>
      <c r="Y815" t="s">
        <v>3091</v>
      </c>
      <c r="Z815">
        <v>31.97</v>
      </c>
      <c r="AA815" t="s">
        <v>3122</v>
      </c>
    </row>
    <row r="816" spans="1:27">
      <c r="A816" t="s">
        <v>910</v>
      </c>
      <c r="B816">
        <v>23</v>
      </c>
      <c r="C816">
        <v>10</v>
      </c>
      <c r="D816">
        <v>26</v>
      </c>
      <c r="E816">
        <v>14</v>
      </c>
      <c r="F816">
        <v>58</v>
      </c>
      <c r="G816">
        <v>48</v>
      </c>
      <c r="H816" t="s">
        <v>3083</v>
      </c>
      <c r="I816" t="s">
        <v>3084</v>
      </c>
      <c r="J816" t="s">
        <v>3115</v>
      </c>
      <c r="K816" t="s">
        <v>3096</v>
      </c>
      <c r="L816">
        <v>5734</v>
      </c>
      <c r="M816">
        <v>103</v>
      </c>
      <c r="N816" t="s">
        <v>3086</v>
      </c>
      <c r="O816">
        <v>5</v>
      </c>
      <c r="P816" t="s">
        <v>3087</v>
      </c>
      <c r="Q816" t="s">
        <v>3083</v>
      </c>
      <c r="R816">
        <v>1</v>
      </c>
      <c r="S816" t="s">
        <v>3090</v>
      </c>
      <c r="T816" t="s">
        <v>3100</v>
      </c>
      <c r="U816">
        <v>828</v>
      </c>
      <c r="V816">
        <v>294</v>
      </c>
      <c r="W816" t="s">
        <v>912</v>
      </c>
      <c r="X816" t="s">
        <v>913</v>
      </c>
      <c r="Y816" t="s">
        <v>3091</v>
      </c>
      <c r="Z816">
        <v>19</v>
      </c>
      <c r="AA816" t="s">
        <v>3095</v>
      </c>
    </row>
    <row r="817" spans="1:27">
      <c r="A817" t="s">
        <v>887</v>
      </c>
      <c r="B817">
        <v>23</v>
      </c>
      <c r="C817">
        <v>12</v>
      </c>
      <c r="D817">
        <v>24</v>
      </c>
      <c r="E817">
        <v>18</v>
      </c>
      <c r="F817">
        <v>2</v>
      </c>
      <c r="G817">
        <v>32</v>
      </c>
      <c r="H817" t="s">
        <v>3083</v>
      </c>
      <c r="I817" t="s">
        <v>3084</v>
      </c>
      <c r="J817" t="s">
        <v>3084</v>
      </c>
      <c r="K817" t="s">
        <v>3085</v>
      </c>
      <c r="L817">
        <v>5818</v>
      </c>
      <c r="M817">
        <v>296</v>
      </c>
      <c r="N817" t="s">
        <v>3086</v>
      </c>
      <c r="O817">
        <v>1</v>
      </c>
      <c r="P817" t="s">
        <v>3087</v>
      </c>
      <c r="Q817" t="s">
        <v>3088</v>
      </c>
      <c r="R817">
        <v>1</v>
      </c>
      <c r="S817" t="s">
        <v>3094</v>
      </c>
      <c r="T817" t="s">
        <v>3114</v>
      </c>
      <c r="U817">
        <v>10</v>
      </c>
      <c r="V817">
        <v>123</v>
      </c>
      <c r="W817" t="s">
        <v>1867</v>
      </c>
      <c r="X817" t="s">
        <v>224</v>
      </c>
      <c r="Y817" t="s">
        <v>3091</v>
      </c>
      <c r="Z817">
        <v>7.62</v>
      </c>
      <c r="AA817" t="s">
        <v>3111</v>
      </c>
    </row>
    <row r="818" spans="1:27">
      <c r="A818" t="s">
        <v>2163</v>
      </c>
      <c r="B818">
        <v>23</v>
      </c>
      <c r="C818">
        <v>12</v>
      </c>
      <c r="D818">
        <v>4</v>
      </c>
      <c r="E818">
        <v>12</v>
      </c>
      <c r="F818">
        <v>4</v>
      </c>
      <c r="G818">
        <v>26</v>
      </c>
      <c r="H818" t="s">
        <v>3083</v>
      </c>
      <c r="I818" t="s">
        <v>3084</v>
      </c>
      <c r="J818" t="s">
        <v>3084</v>
      </c>
      <c r="K818" t="s">
        <v>3096</v>
      </c>
      <c r="L818">
        <v>4899</v>
      </c>
      <c r="M818">
        <v>56</v>
      </c>
      <c r="N818" t="s">
        <v>3086</v>
      </c>
      <c r="O818">
        <v>1</v>
      </c>
      <c r="P818" t="s">
        <v>3087</v>
      </c>
      <c r="Q818" t="s">
        <v>3083</v>
      </c>
      <c r="R818">
        <v>1</v>
      </c>
      <c r="S818" t="s">
        <v>3090</v>
      </c>
      <c r="T818" t="s">
        <v>3106</v>
      </c>
      <c r="U818">
        <v>528</v>
      </c>
      <c r="V818">
        <v>115</v>
      </c>
      <c r="W818" t="s">
        <v>190</v>
      </c>
      <c r="X818" t="s">
        <v>191</v>
      </c>
      <c r="Y818" t="s">
        <v>3113</v>
      </c>
      <c r="Z818">
        <v>10.83</v>
      </c>
      <c r="AA818" t="s">
        <v>3092</v>
      </c>
    </row>
    <row r="819" spans="1:27">
      <c r="A819" t="s">
        <v>140</v>
      </c>
      <c r="B819">
        <v>23</v>
      </c>
      <c r="C819">
        <v>10</v>
      </c>
      <c r="D819">
        <v>19</v>
      </c>
      <c r="E819">
        <v>15</v>
      </c>
      <c r="F819">
        <v>31</v>
      </c>
      <c r="G819">
        <v>51</v>
      </c>
      <c r="H819" t="s">
        <v>3084</v>
      </c>
      <c r="I819" t="s">
        <v>3084</v>
      </c>
      <c r="J819" t="s">
        <v>3084</v>
      </c>
      <c r="K819" t="s">
        <v>3096</v>
      </c>
      <c r="L819">
        <v>7997</v>
      </c>
      <c r="M819">
        <v>42</v>
      </c>
      <c r="N819" t="s">
        <v>3086</v>
      </c>
      <c r="O819">
        <v>1</v>
      </c>
      <c r="P819" t="s">
        <v>3087</v>
      </c>
      <c r="Q819" t="s">
        <v>3088</v>
      </c>
      <c r="R819">
        <v>1</v>
      </c>
      <c r="S819" t="s">
        <v>3125</v>
      </c>
      <c r="T819" t="s">
        <v>3125</v>
      </c>
      <c r="U819">
        <v>185</v>
      </c>
      <c r="V819">
        <v>28</v>
      </c>
      <c r="W819" t="s">
        <v>142</v>
      </c>
      <c r="X819" t="s">
        <v>143</v>
      </c>
      <c r="Y819" t="s">
        <v>3091</v>
      </c>
      <c r="Z819">
        <v>179</v>
      </c>
      <c r="AA819" t="s">
        <v>3095</v>
      </c>
    </row>
    <row r="820" spans="1:27">
      <c r="A820" t="s">
        <v>1210</v>
      </c>
      <c r="B820">
        <v>23</v>
      </c>
      <c r="C820">
        <v>11</v>
      </c>
      <c r="D820">
        <v>5</v>
      </c>
      <c r="E820">
        <v>15</v>
      </c>
      <c r="F820">
        <v>41</v>
      </c>
      <c r="G820">
        <v>8</v>
      </c>
      <c r="H820" t="s">
        <v>3084</v>
      </c>
      <c r="I820" t="s">
        <v>3084</v>
      </c>
      <c r="J820" t="s">
        <v>3088</v>
      </c>
      <c r="K820" t="s">
        <v>3085</v>
      </c>
      <c r="L820">
        <v>5812</v>
      </c>
      <c r="M820">
        <v>62</v>
      </c>
      <c r="N820" t="s">
        <v>3086</v>
      </c>
      <c r="O820">
        <v>3</v>
      </c>
      <c r="P820" t="s">
        <v>3087</v>
      </c>
      <c r="Q820" t="s">
        <v>3083</v>
      </c>
      <c r="R820">
        <v>1</v>
      </c>
      <c r="S820" t="s">
        <v>3100</v>
      </c>
      <c r="T820" t="s">
        <v>3100</v>
      </c>
      <c r="U820">
        <v>567</v>
      </c>
      <c r="V820">
        <v>0</v>
      </c>
      <c r="W820" t="s">
        <v>1212</v>
      </c>
      <c r="X820" t="s">
        <v>1213</v>
      </c>
      <c r="Y820" t="s">
        <v>3091</v>
      </c>
      <c r="Z820">
        <v>24.72</v>
      </c>
      <c r="AA820" t="s">
        <v>3111</v>
      </c>
    </row>
    <row r="821" spans="1:27">
      <c r="A821" t="s">
        <v>2418</v>
      </c>
      <c r="B821">
        <v>23</v>
      </c>
      <c r="C821">
        <v>12</v>
      </c>
      <c r="D821">
        <v>11</v>
      </c>
      <c r="E821">
        <v>17</v>
      </c>
      <c r="F821">
        <v>2</v>
      </c>
      <c r="G821">
        <v>2</v>
      </c>
      <c r="H821" t="s">
        <v>3084</v>
      </c>
      <c r="I821" t="s">
        <v>3088</v>
      </c>
      <c r="J821" t="s">
        <v>3084</v>
      </c>
      <c r="K821" t="s">
        <v>3101</v>
      </c>
      <c r="L821">
        <v>5814</v>
      </c>
      <c r="M821">
        <v>60</v>
      </c>
      <c r="N821" t="s">
        <v>3086</v>
      </c>
      <c r="O821">
        <v>1</v>
      </c>
      <c r="P821" t="s">
        <v>3118</v>
      </c>
      <c r="Q821" t="s">
        <v>3088</v>
      </c>
      <c r="R821">
        <v>1</v>
      </c>
      <c r="S821" t="s">
        <v>3119</v>
      </c>
      <c r="T821" t="s">
        <v>3120</v>
      </c>
      <c r="U821">
        <v>33</v>
      </c>
      <c r="V821">
        <v>1</v>
      </c>
      <c r="W821" t="s">
        <v>2420</v>
      </c>
      <c r="X821" t="s">
        <v>2421</v>
      </c>
      <c r="Y821" t="s">
        <v>3091</v>
      </c>
      <c r="Z821">
        <v>11.64</v>
      </c>
      <c r="AA821" t="s">
        <v>3092</v>
      </c>
    </row>
    <row r="822" spans="1:27">
      <c r="A822" t="s">
        <v>43</v>
      </c>
      <c r="B822">
        <v>23</v>
      </c>
      <c r="C822">
        <v>10</v>
      </c>
      <c r="D822">
        <v>1</v>
      </c>
      <c r="E822">
        <v>7</v>
      </c>
      <c r="F822">
        <v>33</v>
      </c>
      <c r="G822">
        <v>21</v>
      </c>
      <c r="H822" t="s">
        <v>3083</v>
      </c>
      <c r="I822" t="s">
        <v>3084</v>
      </c>
      <c r="J822" t="s">
        <v>3084</v>
      </c>
      <c r="K822" t="s">
        <v>3096</v>
      </c>
      <c r="L822">
        <v>5310</v>
      </c>
      <c r="M822">
        <v>114</v>
      </c>
      <c r="N822" t="s">
        <v>3086</v>
      </c>
      <c r="O822">
        <v>1</v>
      </c>
      <c r="P822" t="s">
        <v>3087</v>
      </c>
      <c r="Q822" t="s">
        <v>3088</v>
      </c>
      <c r="R822">
        <v>1</v>
      </c>
      <c r="S822" t="s">
        <v>3135</v>
      </c>
      <c r="T822" t="s">
        <v>3112</v>
      </c>
      <c r="U822">
        <v>200</v>
      </c>
      <c r="V822">
        <v>0</v>
      </c>
      <c r="W822" t="s">
        <v>45</v>
      </c>
      <c r="X822" t="s">
        <v>46</v>
      </c>
      <c r="Y822" t="s">
        <v>3091</v>
      </c>
      <c r="Z822">
        <v>245.17</v>
      </c>
      <c r="AA822" t="s">
        <v>3111</v>
      </c>
    </row>
    <row r="823" spans="1:27">
      <c r="A823" t="s">
        <v>2165</v>
      </c>
      <c r="B823">
        <v>23</v>
      </c>
      <c r="C823">
        <v>12</v>
      </c>
      <c r="D823">
        <v>4</v>
      </c>
      <c r="E823">
        <v>17</v>
      </c>
      <c r="F823">
        <v>13</v>
      </c>
      <c r="G823">
        <v>15</v>
      </c>
      <c r="H823" t="s">
        <v>3084</v>
      </c>
      <c r="I823" t="s">
        <v>3088</v>
      </c>
      <c r="J823" t="s">
        <v>3084</v>
      </c>
      <c r="K823" t="s">
        <v>3101</v>
      </c>
      <c r="L823">
        <v>7513</v>
      </c>
      <c r="M823">
        <v>95</v>
      </c>
      <c r="N823" t="s">
        <v>3086</v>
      </c>
      <c r="O823">
        <v>1</v>
      </c>
      <c r="P823" t="s">
        <v>3087</v>
      </c>
      <c r="Q823" t="s">
        <v>3083</v>
      </c>
      <c r="R823">
        <v>1</v>
      </c>
      <c r="S823" t="s">
        <v>3106</v>
      </c>
      <c r="T823" t="s">
        <v>3106</v>
      </c>
      <c r="U823">
        <v>206</v>
      </c>
      <c r="V823">
        <v>154</v>
      </c>
      <c r="W823" t="s">
        <v>2167</v>
      </c>
      <c r="X823" t="s">
        <v>2168</v>
      </c>
      <c r="Y823" t="s">
        <v>3091</v>
      </c>
      <c r="Z823">
        <v>74.739999999999995</v>
      </c>
      <c r="AA823" t="s">
        <v>3092</v>
      </c>
    </row>
    <row r="824" spans="1:27">
      <c r="A824" t="s">
        <v>67</v>
      </c>
      <c r="B824">
        <v>23</v>
      </c>
      <c r="C824">
        <v>10</v>
      </c>
      <c r="D824">
        <v>2</v>
      </c>
      <c r="E824">
        <v>9</v>
      </c>
      <c r="F824">
        <v>4</v>
      </c>
      <c r="G824">
        <v>10</v>
      </c>
      <c r="H824" t="s">
        <v>3083</v>
      </c>
      <c r="I824" t="s">
        <v>3084</v>
      </c>
      <c r="J824" t="s">
        <v>3088</v>
      </c>
      <c r="K824" t="s">
        <v>3085</v>
      </c>
      <c r="L824">
        <v>5964</v>
      </c>
      <c r="M824">
        <v>54</v>
      </c>
      <c r="N824" t="s">
        <v>3086</v>
      </c>
      <c r="O824">
        <v>1</v>
      </c>
      <c r="P824" t="s">
        <v>3087</v>
      </c>
      <c r="Q824" t="s">
        <v>3088</v>
      </c>
      <c r="R824">
        <v>1</v>
      </c>
      <c r="S824" t="s">
        <v>3102</v>
      </c>
      <c r="T824" t="s">
        <v>3112</v>
      </c>
      <c r="U824">
        <v>291</v>
      </c>
      <c r="V824">
        <v>0</v>
      </c>
      <c r="W824" t="s">
        <v>69</v>
      </c>
      <c r="X824" t="s">
        <v>70</v>
      </c>
      <c r="Y824" t="s">
        <v>3091</v>
      </c>
      <c r="Z824">
        <v>97.57</v>
      </c>
      <c r="AA824" t="s">
        <v>3092</v>
      </c>
    </row>
    <row r="825" spans="1:27">
      <c r="A825" t="s">
        <v>1838</v>
      </c>
      <c r="B825">
        <v>23</v>
      </c>
      <c r="C825">
        <v>11</v>
      </c>
      <c r="D825">
        <v>25</v>
      </c>
      <c r="E825">
        <v>10</v>
      </c>
      <c r="F825">
        <v>36</v>
      </c>
      <c r="G825">
        <v>48</v>
      </c>
      <c r="H825" t="s">
        <v>3084</v>
      </c>
      <c r="I825" t="s">
        <v>3088</v>
      </c>
      <c r="J825" t="s">
        <v>3084</v>
      </c>
      <c r="K825" t="s">
        <v>3101</v>
      </c>
      <c r="L825">
        <v>5411</v>
      </c>
      <c r="M825">
        <v>84</v>
      </c>
      <c r="N825" t="s">
        <v>3086</v>
      </c>
      <c r="O825">
        <v>1</v>
      </c>
      <c r="P825" t="s">
        <v>3087</v>
      </c>
      <c r="Q825" t="s">
        <v>3088</v>
      </c>
      <c r="R825">
        <v>1</v>
      </c>
      <c r="S825" t="s">
        <v>3100</v>
      </c>
      <c r="T825" t="s">
        <v>3100</v>
      </c>
      <c r="U825">
        <v>35</v>
      </c>
      <c r="V825">
        <v>104</v>
      </c>
      <c r="W825" t="s">
        <v>1840</v>
      </c>
      <c r="X825" t="s">
        <v>1841</v>
      </c>
      <c r="Y825" t="s">
        <v>3091</v>
      </c>
      <c r="Z825">
        <v>62.13</v>
      </c>
      <c r="AA825" t="s">
        <v>3099</v>
      </c>
    </row>
    <row r="826" spans="1:27">
      <c r="A826" t="s">
        <v>1752</v>
      </c>
      <c r="B826">
        <v>23</v>
      </c>
      <c r="C826">
        <v>11</v>
      </c>
      <c r="D826">
        <v>22</v>
      </c>
      <c r="E826">
        <v>15</v>
      </c>
      <c r="F826">
        <v>10</v>
      </c>
      <c r="G826">
        <v>27</v>
      </c>
      <c r="H826" t="s">
        <v>3084</v>
      </c>
      <c r="I826" t="s">
        <v>3088</v>
      </c>
      <c r="J826" t="s">
        <v>3084</v>
      </c>
      <c r="K826" t="s">
        <v>3093</v>
      </c>
      <c r="L826">
        <v>5814</v>
      </c>
      <c r="M826">
        <v>44</v>
      </c>
      <c r="N826" t="s">
        <v>3086</v>
      </c>
      <c r="O826">
        <v>1</v>
      </c>
      <c r="P826" t="s">
        <v>3087</v>
      </c>
      <c r="Q826" t="s">
        <v>3088</v>
      </c>
      <c r="R826">
        <v>1</v>
      </c>
      <c r="S826" t="s">
        <v>3154</v>
      </c>
      <c r="T826" t="s">
        <v>3154</v>
      </c>
      <c r="U826">
        <v>10</v>
      </c>
      <c r="V826">
        <v>178</v>
      </c>
      <c r="W826" t="s">
        <v>1754</v>
      </c>
      <c r="X826" t="s">
        <v>1755</v>
      </c>
      <c r="Y826" t="s">
        <v>3091</v>
      </c>
      <c r="Z826">
        <v>3.52</v>
      </c>
      <c r="AA826" t="s">
        <v>3107</v>
      </c>
    </row>
    <row r="827" spans="1:27">
      <c r="A827" t="s">
        <v>1248</v>
      </c>
      <c r="B827">
        <v>23</v>
      </c>
      <c r="C827">
        <v>11</v>
      </c>
      <c r="D827">
        <v>6</v>
      </c>
      <c r="E827">
        <v>16</v>
      </c>
      <c r="F827">
        <v>41</v>
      </c>
      <c r="G827">
        <v>18</v>
      </c>
      <c r="H827" t="s">
        <v>3084</v>
      </c>
      <c r="I827" t="s">
        <v>3088</v>
      </c>
      <c r="J827" t="s">
        <v>3084</v>
      </c>
      <c r="K827" t="s">
        <v>3101</v>
      </c>
      <c r="L827">
        <v>5411</v>
      </c>
      <c r="M827">
        <v>65</v>
      </c>
      <c r="N827" t="s">
        <v>3086</v>
      </c>
      <c r="O827">
        <v>2</v>
      </c>
      <c r="P827" t="s">
        <v>3087</v>
      </c>
      <c r="Q827" t="s">
        <v>3088</v>
      </c>
      <c r="R827">
        <v>1</v>
      </c>
      <c r="S827" t="s">
        <v>3138</v>
      </c>
      <c r="T827" t="s">
        <v>3138</v>
      </c>
      <c r="U827">
        <v>20</v>
      </c>
      <c r="V827">
        <v>159</v>
      </c>
      <c r="W827" t="s">
        <v>1250</v>
      </c>
      <c r="X827" t="s">
        <v>1251</v>
      </c>
      <c r="Y827" t="s">
        <v>3091</v>
      </c>
      <c r="Z827">
        <v>6.99</v>
      </c>
      <c r="AA827" t="s">
        <v>3092</v>
      </c>
    </row>
    <row r="828" spans="1:27">
      <c r="A828" t="s">
        <v>2477</v>
      </c>
      <c r="B828">
        <v>23</v>
      </c>
      <c r="C828">
        <v>12</v>
      </c>
      <c r="D828">
        <v>13</v>
      </c>
      <c r="E828">
        <v>8</v>
      </c>
      <c r="F828">
        <v>51</v>
      </c>
      <c r="G828">
        <v>15</v>
      </c>
      <c r="H828" t="s">
        <v>3083</v>
      </c>
      <c r="I828" t="s">
        <v>3084</v>
      </c>
      <c r="J828" t="s">
        <v>3084</v>
      </c>
      <c r="K828" t="s">
        <v>3096</v>
      </c>
      <c r="L828">
        <v>5968</v>
      </c>
      <c r="M828">
        <v>94</v>
      </c>
      <c r="N828" t="s">
        <v>3086</v>
      </c>
      <c r="O828">
        <v>1</v>
      </c>
      <c r="P828" t="s">
        <v>3087</v>
      </c>
      <c r="Q828" t="s">
        <v>3083</v>
      </c>
      <c r="R828">
        <v>1</v>
      </c>
      <c r="S828" t="s">
        <v>3106</v>
      </c>
      <c r="T828" t="s">
        <v>3144</v>
      </c>
      <c r="U828">
        <v>24</v>
      </c>
      <c r="V828">
        <v>55</v>
      </c>
      <c r="W828" t="s">
        <v>2479</v>
      </c>
      <c r="X828" t="s">
        <v>2480</v>
      </c>
      <c r="Y828" t="s">
        <v>3091</v>
      </c>
      <c r="Z828">
        <v>25</v>
      </c>
      <c r="AA828" t="s">
        <v>3107</v>
      </c>
    </row>
    <row r="829" spans="1:27">
      <c r="A829" t="s">
        <v>1053</v>
      </c>
      <c r="B829">
        <v>23</v>
      </c>
      <c r="C829">
        <v>10</v>
      </c>
      <c r="D829">
        <v>31</v>
      </c>
      <c r="E829">
        <v>5</v>
      </c>
      <c r="F829">
        <v>44</v>
      </c>
      <c r="G829">
        <v>4</v>
      </c>
      <c r="H829" t="s">
        <v>3083</v>
      </c>
      <c r="I829" t="s">
        <v>3084</v>
      </c>
      <c r="J829" t="s">
        <v>3084</v>
      </c>
      <c r="K829" t="s">
        <v>3085</v>
      </c>
      <c r="L829">
        <v>5942</v>
      </c>
      <c r="M829">
        <v>113</v>
      </c>
      <c r="N829" t="s">
        <v>3086</v>
      </c>
      <c r="O829">
        <v>2</v>
      </c>
      <c r="P829" t="s">
        <v>3087</v>
      </c>
      <c r="Q829" t="s">
        <v>3088</v>
      </c>
      <c r="R829">
        <v>2</v>
      </c>
      <c r="S829" t="s">
        <v>3094</v>
      </c>
      <c r="T829" t="s">
        <v>3138</v>
      </c>
      <c r="U829">
        <v>210</v>
      </c>
      <c r="V829">
        <v>204</v>
      </c>
      <c r="W829" t="s">
        <v>215</v>
      </c>
      <c r="X829" t="s">
        <v>216</v>
      </c>
      <c r="Y829" t="s">
        <v>3113</v>
      </c>
      <c r="Z829">
        <v>15.89</v>
      </c>
      <c r="AA829" t="s">
        <v>3122</v>
      </c>
    </row>
    <row r="830" spans="1:27">
      <c r="A830" t="s">
        <v>335</v>
      </c>
      <c r="B830">
        <v>23</v>
      </c>
      <c r="C830">
        <v>11</v>
      </c>
      <c r="D830">
        <v>6</v>
      </c>
      <c r="E830">
        <v>10</v>
      </c>
      <c r="F830">
        <v>28</v>
      </c>
      <c r="G830">
        <v>42</v>
      </c>
      <c r="H830" t="s">
        <v>3084</v>
      </c>
      <c r="I830" t="s">
        <v>3088</v>
      </c>
      <c r="J830" t="s">
        <v>3084</v>
      </c>
      <c r="K830" t="s">
        <v>3093</v>
      </c>
      <c r="L830">
        <v>5411</v>
      </c>
      <c r="M830">
        <v>62</v>
      </c>
      <c r="N830" t="s">
        <v>3086</v>
      </c>
      <c r="O830">
        <v>3</v>
      </c>
      <c r="P830" t="s">
        <v>3087</v>
      </c>
      <c r="Q830" t="s">
        <v>3088</v>
      </c>
      <c r="R830">
        <v>1</v>
      </c>
      <c r="S830" t="s">
        <v>3097</v>
      </c>
      <c r="T830" t="s">
        <v>3097</v>
      </c>
      <c r="U830">
        <v>99</v>
      </c>
      <c r="V830">
        <v>146</v>
      </c>
      <c r="W830" t="s">
        <v>1253</v>
      </c>
      <c r="X830" t="s">
        <v>1254</v>
      </c>
      <c r="Y830" t="s">
        <v>3091</v>
      </c>
      <c r="Z830">
        <v>8.57</v>
      </c>
      <c r="AA830" t="s">
        <v>3092</v>
      </c>
    </row>
    <row r="831" spans="1:27">
      <c r="A831" t="s">
        <v>515</v>
      </c>
      <c r="B831">
        <v>23</v>
      </c>
      <c r="C831">
        <v>10</v>
      </c>
      <c r="D831">
        <v>14</v>
      </c>
      <c r="E831">
        <v>5</v>
      </c>
      <c r="F831">
        <v>11</v>
      </c>
      <c r="G831">
        <v>44</v>
      </c>
      <c r="H831" t="s">
        <v>3084</v>
      </c>
      <c r="I831" t="s">
        <v>3088</v>
      </c>
      <c r="J831" t="s">
        <v>3084</v>
      </c>
      <c r="K831" t="s">
        <v>3101</v>
      </c>
      <c r="L831">
        <v>5541</v>
      </c>
      <c r="M831">
        <v>113</v>
      </c>
      <c r="N831" t="s">
        <v>3086</v>
      </c>
      <c r="O831">
        <v>3</v>
      </c>
      <c r="P831" t="s">
        <v>3087</v>
      </c>
      <c r="Q831" t="s">
        <v>3088</v>
      </c>
      <c r="R831">
        <v>1</v>
      </c>
      <c r="S831" t="s">
        <v>3141</v>
      </c>
      <c r="T831" t="s">
        <v>3141</v>
      </c>
      <c r="U831">
        <v>507</v>
      </c>
      <c r="V831">
        <v>126</v>
      </c>
      <c r="W831" t="s">
        <v>517</v>
      </c>
      <c r="X831" t="s">
        <v>518</v>
      </c>
      <c r="Y831" t="s">
        <v>3091</v>
      </c>
      <c r="Z831">
        <v>50.26</v>
      </c>
      <c r="AA831" t="s">
        <v>3099</v>
      </c>
    </row>
    <row r="832" spans="1:27">
      <c r="A832" t="s">
        <v>1842</v>
      </c>
      <c r="B832">
        <v>23</v>
      </c>
      <c r="C832">
        <v>11</v>
      </c>
      <c r="D832">
        <v>25</v>
      </c>
      <c r="E832">
        <v>7</v>
      </c>
      <c r="F832">
        <v>27</v>
      </c>
      <c r="G832">
        <v>40</v>
      </c>
      <c r="H832" t="s">
        <v>3083</v>
      </c>
      <c r="I832" t="s">
        <v>3084</v>
      </c>
      <c r="J832" t="s">
        <v>3088</v>
      </c>
      <c r="K832" t="s">
        <v>3085</v>
      </c>
      <c r="L832">
        <v>5964</v>
      </c>
      <c r="M832">
        <v>56</v>
      </c>
      <c r="N832" t="s">
        <v>3086</v>
      </c>
      <c r="O832">
        <v>2</v>
      </c>
      <c r="P832" t="s">
        <v>3087</v>
      </c>
      <c r="Q832" t="s">
        <v>3088</v>
      </c>
      <c r="R832">
        <v>2</v>
      </c>
      <c r="S832" t="s">
        <v>3100</v>
      </c>
      <c r="T832" t="s">
        <v>3146</v>
      </c>
      <c r="U832">
        <v>477</v>
      </c>
      <c r="V832">
        <v>501</v>
      </c>
      <c r="W832" t="s">
        <v>1844</v>
      </c>
      <c r="X832" t="s">
        <v>1845</v>
      </c>
      <c r="Y832" t="s">
        <v>3091</v>
      </c>
      <c r="Z832">
        <v>39.950000000000003</v>
      </c>
      <c r="AA832" t="s">
        <v>3099</v>
      </c>
    </row>
    <row r="833" spans="1:27">
      <c r="A833" t="s">
        <v>2264</v>
      </c>
      <c r="B833">
        <v>23</v>
      </c>
      <c r="C833">
        <v>12</v>
      </c>
      <c r="D833">
        <v>7</v>
      </c>
      <c r="E833">
        <v>11</v>
      </c>
      <c r="F833">
        <v>21</v>
      </c>
      <c r="G833">
        <v>1</v>
      </c>
      <c r="H833" t="s">
        <v>3084</v>
      </c>
      <c r="I833" t="s">
        <v>3088</v>
      </c>
      <c r="J833" t="s">
        <v>3084</v>
      </c>
      <c r="K833" t="s">
        <v>3093</v>
      </c>
      <c r="L833">
        <v>5814</v>
      </c>
      <c r="M833">
        <v>53</v>
      </c>
      <c r="N833" t="s">
        <v>3086</v>
      </c>
      <c r="O833">
        <v>4</v>
      </c>
      <c r="P833" t="s">
        <v>3087</v>
      </c>
      <c r="Q833" t="s">
        <v>3088</v>
      </c>
      <c r="R833">
        <v>2</v>
      </c>
      <c r="S833" t="s">
        <v>3100</v>
      </c>
      <c r="T833" t="s">
        <v>3100</v>
      </c>
      <c r="U833">
        <v>108</v>
      </c>
      <c r="V833">
        <v>336</v>
      </c>
      <c r="W833" t="s">
        <v>2266</v>
      </c>
      <c r="X833" t="s">
        <v>2267</v>
      </c>
      <c r="Y833" t="s">
        <v>3091</v>
      </c>
      <c r="Z833">
        <v>3.86</v>
      </c>
      <c r="AA833" t="s">
        <v>3095</v>
      </c>
    </row>
    <row r="834" spans="1:27">
      <c r="A834" t="s">
        <v>1459</v>
      </c>
      <c r="B834">
        <v>23</v>
      </c>
      <c r="C834">
        <v>11</v>
      </c>
      <c r="D834">
        <v>13</v>
      </c>
      <c r="E834">
        <v>7</v>
      </c>
      <c r="F834">
        <v>11</v>
      </c>
      <c r="G834">
        <v>2</v>
      </c>
      <c r="H834" t="s">
        <v>3084</v>
      </c>
      <c r="I834" t="s">
        <v>3084</v>
      </c>
      <c r="J834" t="s">
        <v>3084</v>
      </c>
      <c r="K834" t="s">
        <v>3096</v>
      </c>
      <c r="L834">
        <v>9399</v>
      </c>
      <c r="M834">
        <v>98</v>
      </c>
      <c r="N834" t="s">
        <v>3086</v>
      </c>
      <c r="O834">
        <v>1</v>
      </c>
      <c r="P834" t="s">
        <v>3087</v>
      </c>
      <c r="Q834" t="s">
        <v>3088</v>
      </c>
      <c r="R834">
        <v>1</v>
      </c>
      <c r="S834" t="s">
        <v>3117</v>
      </c>
      <c r="T834" t="s">
        <v>3117</v>
      </c>
      <c r="U834">
        <v>24</v>
      </c>
      <c r="V834">
        <v>0</v>
      </c>
      <c r="W834" t="s">
        <v>1461</v>
      </c>
      <c r="X834" t="s">
        <v>1462</v>
      </c>
      <c r="Y834" t="s">
        <v>3091</v>
      </c>
      <c r="Z834">
        <v>89.98</v>
      </c>
      <c r="AA834" t="s">
        <v>3092</v>
      </c>
    </row>
    <row r="835" spans="1:27">
      <c r="A835" t="s">
        <v>71</v>
      </c>
      <c r="B835">
        <v>23</v>
      </c>
      <c r="C835">
        <v>10</v>
      </c>
      <c r="D835">
        <v>2</v>
      </c>
      <c r="E835">
        <v>18</v>
      </c>
      <c r="F835">
        <v>53</v>
      </c>
      <c r="G835">
        <v>22</v>
      </c>
      <c r="H835" t="s">
        <v>3083</v>
      </c>
      <c r="I835" t="s">
        <v>3084</v>
      </c>
      <c r="J835" t="s">
        <v>3088</v>
      </c>
      <c r="K835" t="s">
        <v>3085</v>
      </c>
      <c r="L835">
        <v>5947</v>
      </c>
      <c r="M835">
        <v>69</v>
      </c>
      <c r="N835" t="s">
        <v>3086</v>
      </c>
      <c r="O835">
        <v>1</v>
      </c>
      <c r="P835" t="s">
        <v>3087</v>
      </c>
      <c r="Q835" t="s">
        <v>3088</v>
      </c>
      <c r="R835">
        <v>1</v>
      </c>
      <c r="S835" t="s">
        <v>3150</v>
      </c>
      <c r="T835" t="s">
        <v>3100</v>
      </c>
      <c r="U835">
        <v>246</v>
      </c>
      <c r="V835">
        <v>526</v>
      </c>
      <c r="W835" t="s">
        <v>73</v>
      </c>
      <c r="X835" t="s">
        <v>74</v>
      </c>
      <c r="Y835" t="s">
        <v>3091</v>
      </c>
      <c r="Z835">
        <v>71.489999999999995</v>
      </c>
      <c r="AA835" t="s">
        <v>3092</v>
      </c>
    </row>
    <row r="836" spans="1:27">
      <c r="A836" t="s">
        <v>677</v>
      </c>
      <c r="B836">
        <v>23</v>
      </c>
      <c r="C836">
        <v>10</v>
      </c>
      <c r="D836">
        <v>19</v>
      </c>
      <c r="E836">
        <v>14</v>
      </c>
      <c r="F836">
        <v>44</v>
      </c>
      <c r="G836">
        <v>43</v>
      </c>
      <c r="H836" t="s">
        <v>3083</v>
      </c>
      <c r="I836" t="s">
        <v>3084</v>
      </c>
      <c r="J836" t="s">
        <v>3084</v>
      </c>
      <c r="K836" t="s">
        <v>3085</v>
      </c>
      <c r="L836">
        <v>5814</v>
      </c>
      <c r="M836">
        <v>72</v>
      </c>
      <c r="N836" t="s">
        <v>3086</v>
      </c>
      <c r="O836">
        <v>1</v>
      </c>
      <c r="P836" t="s">
        <v>3087</v>
      </c>
      <c r="Q836" t="s">
        <v>3088</v>
      </c>
      <c r="R836">
        <v>1</v>
      </c>
      <c r="S836" t="s">
        <v>3094</v>
      </c>
      <c r="T836" t="s">
        <v>3090</v>
      </c>
      <c r="U836">
        <v>647</v>
      </c>
      <c r="V836">
        <v>0</v>
      </c>
      <c r="W836" t="s">
        <v>287</v>
      </c>
      <c r="X836" t="s">
        <v>288</v>
      </c>
      <c r="Y836" t="s">
        <v>3091</v>
      </c>
      <c r="Z836">
        <v>16.649999999999999</v>
      </c>
      <c r="AA836" t="s">
        <v>3095</v>
      </c>
    </row>
    <row r="837" spans="1:27">
      <c r="A837" t="s">
        <v>265</v>
      </c>
      <c r="B837">
        <v>23</v>
      </c>
      <c r="C837">
        <v>10</v>
      </c>
      <c r="D837">
        <v>6</v>
      </c>
      <c r="E837">
        <v>4</v>
      </c>
      <c r="F837">
        <v>54</v>
      </c>
      <c r="G837">
        <v>11</v>
      </c>
      <c r="H837" t="s">
        <v>3083</v>
      </c>
      <c r="I837" t="s">
        <v>3084</v>
      </c>
      <c r="J837" t="s">
        <v>3084</v>
      </c>
      <c r="K837" t="s">
        <v>3085</v>
      </c>
      <c r="L837">
        <v>5942</v>
      </c>
      <c r="M837">
        <v>68</v>
      </c>
      <c r="N837" t="s">
        <v>3086</v>
      </c>
      <c r="O837">
        <v>5</v>
      </c>
      <c r="P837" t="s">
        <v>3087</v>
      </c>
      <c r="Q837" t="s">
        <v>3088</v>
      </c>
      <c r="R837">
        <v>1</v>
      </c>
      <c r="S837" t="s">
        <v>3094</v>
      </c>
      <c r="T837" t="s">
        <v>3114</v>
      </c>
      <c r="U837">
        <v>508</v>
      </c>
      <c r="V837">
        <v>123</v>
      </c>
      <c r="W837" t="s">
        <v>267</v>
      </c>
      <c r="X837" t="s">
        <v>268</v>
      </c>
      <c r="Y837" t="s">
        <v>3113</v>
      </c>
      <c r="Z837">
        <v>18.510000000000002</v>
      </c>
      <c r="AA837" t="s">
        <v>3104</v>
      </c>
    </row>
    <row r="838" spans="1:27">
      <c r="A838" t="s">
        <v>413</v>
      </c>
      <c r="B838">
        <v>23</v>
      </c>
      <c r="C838">
        <v>10</v>
      </c>
      <c r="D838">
        <v>11</v>
      </c>
      <c r="E838">
        <v>12</v>
      </c>
      <c r="F838">
        <v>10</v>
      </c>
      <c r="G838">
        <v>49</v>
      </c>
      <c r="H838" t="s">
        <v>3083</v>
      </c>
      <c r="I838" t="s">
        <v>3084</v>
      </c>
      <c r="J838" t="s">
        <v>3084</v>
      </c>
      <c r="K838" t="s">
        <v>3096</v>
      </c>
      <c r="L838">
        <v>5192</v>
      </c>
      <c r="M838">
        <v>45</v>
      </c>
      <c r="N838" t="s">
        <v>3086</v>
      </c>
      <c r="O838">
        <v>3</v>
      </c>
      <c r="P838" t="s">
        <v>3087</v>
      </c>
      <c r="Q838" t="s">
        <v>3088</v>
      </c>
      <c r="R838">
        <v>1</v>
      </c>
      <c r="S838" t="s">
        <v>3106</v>
      </c>
      <c r="T838" t="s">
        <v>3090</v>
      </c>
      <c r="U838">
        <v>506</v>
      </c>
      <c r="V838">
        <v>0</v>
      </c>
      <c r="W838" t="s">
        <v>415</v>
      </c>
      <c r="X838" t="s">
        <v>416</v>
      </c>
      <c r="Y838" t="s">
        <v>3091</v>
      </c>
      <c r="Z838">
        <v>99</v>
      </c>
      <c r="AA838" t="s">
        <v>3107</v>
      </c>
    </row>
    <row r="839" spans="1:27">
      <c r="A839" t="s">
        <v>589</v>
      </c>
      <c r="B839">
        <v>23</v>
      </c>
      <c r="C839">
        <v>11</v>
      </c>
      <c r="D839">
        <v>6</v>
      </c>
      <c r="E839">
        <v>8</v>
      </c>
      <c r="F839">
        <v>41</v>
      </c>
      <c r="G839">
        <v>43</v>
      </c>
      <c r="H839" t="s">
        <v>3084</v>
      </c>
      <c r="I839" t="s">
        <v>3084</v>
      </c>
      <c r="J839" t="s">
        <v>3084</v>
      </c>
      <c r="K839" t="s">
        <v>3093</v>
      </c>
      <c r="L839">
        <v>5814</v>
      </c>
      <c r="M839">
        <v>48</v>
      </c>
      <c r="N839" t="s">
        <v>3086</v>
      </c>
      <c r="O839">
        <v>6</v>
      </c>
      <c r="P839" t="s">
        <v>3087</v>
      </c>
      <c r="Q839" t="s">
        <v>3088</v>
      </c>
      <c r="R839">
        <v>3</v>
      </c>
      <c r="S839" t="s">
        <v>3147</v>
      </c>
      <c r="T839" t="s">
        <v>3147</v>
      </c>
      <c r="U839">
        <v>42</v>
      </c>
      <c r="V839">
        <v>28</v>
      </c>
      <c r="W839" t="s">
        <v>1256</v>
      </c>
      <c r="X839" t="s">
        <v>624</v>
      </c>
      <c r="Y839" t="s">
        <v>3137</v>
      </c>
      <c r="Z839">
        <v>5</v>
      </c>
      <c r="AA839" t="s">
        <v>3092</v>
      </c>
    </row>
    <row r="840" spans="1:27">
      <c r="A840" t="s">
        <v>3058</v>
      </c>
      <c r="B840">
        <v>23</v>
      </c>
      <c r="C840">
        <v>12</v>
      </c>
      <c r="D840">
        <v>31</v>
      </c>
      <c r="E840">
        <v>12</v>
      </c>
      <c r="F840">
        <v>56</v>
      </c>
      <c r="G840">
        <v>32</v>
      </c>
      <c r="H840" t="s">
        <v>3083</v>
      </c>
      <c r="I840" t="s">
        <v>3084</v>
      </c>
      <c r="J840" t="s">
        <v>3084</v>
      </c>
      <c r="K840" t="s">
        <v>3096</v>
      </c>
      <c r="L840">
        <v>5818</v>
      </c>
      <c r="M840">
        <v>51</v>
      </c>
      <c r="N840" t="s">
        <v>3086</v>
      </c>
      <c r="O840">
        <v>1</v>
      </c>
      <c r="P840" t="s">
        <v>3087</v>
      </c>
      <c r="Q840" t="s">
        <v>3088</v>
      </c>
      <c r="R840">
        <v>1</v>
      </c>
      <c r="S840" t="s">
        <v>3090</v>
      </c>
      <c r="T840" t="s">
        <v>3100</v>
      </c>
      <c r="U840">
        <v>756</v>
      </c>
      <c r="V840">
        <v>0</v>
      </c>
      <c r="W840" t="s">
        <v>295</v>
      </c>
      <c r="X840" t="s">
        <v>318</v>
      </c>
      <c r="Y840" t="s">
        <v>3091</v>
      </c>
      <c r="Z840">
        <v>10.81</v>
      </c>
      <c r="AA840" t="s">
        <v>3111</v>
      </c>
    </row>
    <row r="841" spans="1:27">
      <c r="A841" t="s">
        <v>1600</v>
      </c>
      <c r="B841">
        <v>23</v>
      </c>
      <c r="C841">
        <v>11</v>
      </c>
      <c r="D841">
        <v>18</v>
      </c>
      <c r="E841">
        <v>12</v>
      </c>
      <c r="F841">
        <v>9</v>
      </c>
      <c r="G841">
        <v>48</v>
      </c>
      <c r="H841" t="s">
        <v>3083</v>
      </c>
      <c r="I841" t="s">
        <v>3084</v>
      </c>
      <c r="J841" t="s">
        <v>3084</v>
      </c>
      <c r="K841" t="s">
        <v>3085</v>
      </c>
      <c r="L841">
        <v>5942</v>
      </c>
      <c r="M841">
        <v>80</v>
      </c>
      <c r="N841" t="s">
        <v>3086</v>
      </c>
      <c r="O841">
        <v>1</v>
      </c>
      <c r="P841" t="s">
        <v>3087</v>
      </c>
      <c r="Q841" t="s">
        <v>3088</v>
      </c>
      <c r="R841">
        <v>1</v>
      </c>
      <c r="S841" t="s">
        <v>3094</v>
      </c>
      <c r="T841" t="s">
        <v>3100</v>
      </c>
      <c r="U841">
        <v>735</v>
      </c>
      <c r="V841">
        <v>545</v>
      </c>
      <c r="W841" t="s">
        <v>267</v>
      </c>
      <c r="X841" t="s">
        <v>268</v>
      </c>
      <c r="Y841" t="s">
        <v>3113</v>
      </c>
      <c r="Z841">
        <v>346.37</v>
      </c>
      <c r="AA841" t="s">
        <v>3099</v>
      </c>
    </row>
    <row r="842" spans="1:27">
      <c r="A842" t="s">
        <v>310</v>
      </c>
      <c r="B842">
        <v>23</v>
      </c>
      <c r="C842">
        <v>10</v>
      </c>
      <c r="D842">
        <v>8</v>
      </c>
      <c r="E842">
        <v>12</v>
      </c>
      <c r="F842">
        <v>10</v>
      </c>
      <c r="G842">
        <v>46</v>
      </c>
      <c r="H842" t="s">
        <v>3083</v>
      </c>
      <c r="I842" t="s">
        <v>3084</v>
      </c>
      <c r="J842" t="s">
        <v>3084</v>
      </c>
      <c r="K842" t="s">
        <v>3096</v>
      </c>
      <c r="L842">
        <v>8299</v>
      </c>
      <c r="M842">
        <v>63</v>
      </c>
      <c r="N842" t="s">
        <v>3086</v>
      </c>
      <c r="O842">
        <v>1</v>
      </c>
      <c r="P842" t="s">
        <v>3087</v>
      </c>
      <c r="Q842" t="s">
        <v>3083</v>
      </c>
      <c r="R842">
        <v>1</v>
      </c>
      <c r="S842" t="s">
        <v>3090</v>
      </c>
      <c r="T842" t="s">
        <v>3102</v>
      </c>
      <c r="U842">
        <v>31</v>
      </c>
      <c r="V842">
        <v>23</v>
      </c>
      <c r="W842" t="s">
        <v>312</v>
      </c>
      <c r="X842" t="s">
        <v>313</v>
      </c>
      <c r="Y842" t="s">
        <v>3091</v>
      </c>
      <c r="Z842">
        <v>28</v>
      </c>
      <c r="AA842" t="s">
        <v>3111</v>
      </c>
    </row>
    <row r="843" spans="1:27">
      <c r="A843" t="s">
        <v>2957</v>
      </c>
      <c r="B843">
        <v>23</v>
      </c>
      <c r="C843">
        <v>12</v>
      </c>
      <c r="D843">
        <v>27</v>
      </c>
      <c r="E843">
        <v>4</v>
      </c>
      <c r="F843">
        <v>40</v>
      </c>
      <c r="G843">
        <v>46</v>
      </c>
      <c r="H843" t="s">
        <v>3083</v>
      </c>
      <c r="I843" t="s">
        <v>3084</v>
      </c>
      <c r="J843" t="s">
        <v>3084</v>
      </c>
      <c r="K843" t="s">
        <v>3096</v>
      </c>
      <c r="L843">
        <v>4899</v>
      </c>
      <c r="M843">
        <v>100</v>
      </c>
      <c r="N843" t="s">
        <v>3086</v>
      </c>
      <c r="O843">
        <v>1</v>
      </c>
      <c r="P843" t="s">
        <v>3087</v>
      </c>
      <c r="Q843" t="s">
        <v>3088</v>
      </c>
      <c r="R843">
        <v>1</v>
      </c>
      <c r="S843" t="s">
        <v>3090</v>
      </c>
      <c r="T843" t="s">
        <v>3090</v>
      </c>
      <c r="U843">
        <v>39</v>
      </c>
      <c r="V843">
        <v>0</v>
      </c>
      <c r="W843" t="s">
        <v>2959</v>
      </c>
      <c r="X843" t="s">
        <v>2960</v>
      </c>
      <c r="Y843" t="s">
        <v>3091</v>
      </c>
      <c r="Z843">
        <v>120</v>
      </c>
      <c r="AA843" t="s">
        <v>3107</v>
      </c>
    </row>
    <row r="844" spans="1:27">
      <c r="A844" t="s">
        <v>2783</v>
      </c>
      <c r="B844">
        <v>23</v>
      </c>
      <c r="C844">
        <v>12</v>
      </c>
      <c r="D844">
        <v>21</v>
      </c>
      <c r="E844">
        <v>16</v>
      </c>
      <c r="F844">
        <v>34</v>
      </c>
      <c r="G844">
        <v>39</v>
      </c>
      <c r="H844" t="s">
        <v>3084</v>
      </c>
      <c r="I844" t="s">
        <v>3088</v>
      </c>
      <c r="J844" t="s">
        <v>3084</v>
      </c>
      <c r="K844" t="s">
        <v>3101</v>
      </c>
      <c r="L844">
        <v>5912</v>
      </c>
      <c r="M844">
        <v>46</v>
      </c>
      <c r="N844" t="s">
        <v>3086</v>
      </c>
      <c r="O844">
        <v>1</v>
      </c>
      <c r="P844" t="s">
        <v>3087</v>
      </c>
      <c r="Q844" t="s">
        <v>3088</v>
      </c>
      <c r="R844">
        <v>1</v>
      </c>
      <c r="S844" t="s">
        <v>3141</v>
      </c>
      <c r="T844" t="s">
        <v>3141</v>
      </c>
      <c r="U844">
        <v>253</v>
      </c>
      <c r="V844">
        <v>0</v>
      </c>
      <c r="W844" t="s">
        <v>2785</v>
      </c>
      <c r="X844" t="s">
        <v>2786</v>
      </c>
      <c r="Y844" t="s">
        <v>3091</v>
      </c>
      <c r="Z844">
        <v>23</v>
      </c>
      <c r="AA844" t="s">
        <v>3095</v>
      </c>
    </row>
    <row r="845" spans="1:27">
      <c r="A845" t="s">
        <v>660</v>
      </c>
      <c r="B845">
        <v>23</v>
      </c>
      <c r="C845">
        <v>12</v>
      </c>
      <c r="D845">
        <v>1</v>
      </c>
      <c r="E845">
        <v>15</v>
      </c>
      <c r="F845">
        <v>23</v>
      </c>
      <c r="G845">
        <v>36</v>
      </c>
      <c r="H845" t="s">
        <v>3083</v>
      </c>
      <c r="I845" t="s">
        <v>3084</v>
      </c>
      <c r="J845" t="s">
        <v>3084</v>
      </c>
      <c r="K845" t="s">
        <v>3085</v>
      </c>
      <c r="L845">
        <v>5968</v>
      </c>
      <c r="M845">
        <v>117</v>
      </c>
      <c r="N845" t="s">
        <v>3086</v>
      </c>
      <c r="O845">
        <v>1</v>
      </c>
      <c r="P845" t="s">
        <v>3087</v>
      </c>
      <c r="Q845" t="s">
        <v>3088</v>
      </c>
      <c r="R845">
        <v>1</v>
      </c>
      <c r="S845" t="s">
        <v>3094</v>
      </c>
      <c r="T845" t="s">
        <v>3097</v>
      </c>
      <c r="U845">
        <v>27</v>
      </c>
      <c r="V845">
        <v>87</v>
      </c>
      <c r="W845" t="s">
        <v>502</v>
      </c>
      <c r="X845" t="s">
        <v>503</v>
      </c>
      <c r="Y845" t="s">
        <v>3113</v>
      </c>
      <c r="Z845">
        <v>16.079999999999998</v>
      </c>
      <c r="AA845" t="s">
        <v>3104</v>
      </c>
    </row>
    <row r="846" spans="1:27">
      <c r="A846" t="s">
        <v>2021</v>
      </c>
      <c r="B846">
        <v>23</v>
      </c>
      <c r="C846">
        <v>11</v>
      </c>
      <c r="D846">
        <v>30</v>
      </c>
      <c r="E846">
        <v>11</v>
      </c>
      <c r="F846">
        <v>7</v>
      </c>
      <c r="G846">
        <v>16</v>
      </c>
      <c r="H846" t="s">
        <v>3083</v>
      </c>
      <c r="I846" t="s">
        <v>3088</v>
      </c>
      <c r="J846" t="s">
        <v>3084</v>
      </c>
      <c r="K846" t="s">
        <v>3093</v>
      </c>
      <c r="L846">
        <v>5814</v>
      </c>
      <c r="M846">
        <v>54</v>
      </c>
      <c r="N846" t="s">
        <v>3086</v>
      </c>
      <c r="O846">
        <v>3</v>
      </c>
      <c r="P846" t="s">
        <v>3087</v>
      </c>
      <c r="Q846" t="s">
        <v>3088</v>
      </c>
      <c r="R846">
        <v>1</v>
      </c>
      <c r="S846" t="s">
        <v>3117</v>
      </c>
      <c r="T846" t="s">
        <v>3112</v>
      </c>
      <c r="U846">
        <v>757</v>
      </c>
      <c r="V846">
        <v>157</v>
      </c>
      <c r="W846" t="s">
        <v>2023</v>
      </c>
      <c r="X846" t="s">
        <v>2024</v>
      </c>
      <c r="Y846" t="s">
        <v>3091</v>
      </c>
      <c r="Z846">
        <v>24.45</v>
      </c>
      <c r="AA846" t="s">
        <v>3095</v>
      </c>
    </row>
    <row r="847" spans="1:27">
      <c r="A847" t="s">
        <v>746</v>
      </c>
      <c r="B847">
        <v>23</v>
      </c>
      <c r="C847">
        <v>10</v>
      </c>
      <c r="D847">
        <v>21</v>
      </c>
      <c r="E847">
        <v>22</v>
      </c>
      <c r="F847">
        <v>42</v>
      </c>
      <c r="G847">
        <v>27</v>
      </c>
      <c r="H847" t="s">
        <v>3115</v>
      </c>
      <c r="I847" t="s">
        <v>3088</v>
      </c>
      <c r="J847" t="s">
        <v>3084</v>
      </c>
      <c r="K847" t="s">
        <v>3101</v>
      </c>
      <c r="L847">
        <v>5812</v>
      </c>
      <c r="M847">
        <v>97</v>
      </c>
      <c r="N847" t="s">
        <v>3086</v>
      </c>
      <c r="O847">
        <v>5</v>
      </c>
      <c r="P847" t="s">
        <v>3087</v>
      </c>
      <c r="Q847" t="s">
        <v>3088</v>
      </c>
      <c r="R847">
        <v>1</v>
      </c>
      <c r="S847" t="s">
        <v>3090</v>
      </c>
      <c r="T847" t="s">
        <v>3180</v>
      </c>
      <c r="U847">
        <v>326</v>
      </c>
      <c r="V847">
        <v>228</v>
      </c>
      <c r="W847" t="s">
        <v>748</v>
      </c>
      <c r="X847" t="s">
        <v>749</v>
      </c>
      <c r="Y847" t="s">
        <v>3091</v>
      </c>
      <c r="Z847">
        <v>14.14</v>
      </c>
      <c r="AA847" t="s">
        <v>3099</v>
      </c>
    </row>
    <row r="848" spans="1:27">
      <c r="A848" t="s">
        <v>1602</v>
      </c>
      <c r="B848">
        <v>23</v>
      </c>
      <c r="C848">
        <v>11</v>
      </c>
      <c r="D848">
        <v>18</v>
      </c>
      <c r="E848">
        <v>14</v>
      </c>
      <c r="F848">
        <v>51</v>
      </c>
      <c r="G848">
        <v>55</v>
      </c>
      <c r="H848" t="s">
        <v>3084</v>
      </c>
      <c r="I848" t="s">
        <v>3088</v>
      </c>
      <c r="J848" t="s">
        <v>3084</v>
      </c>
      <c r="K848" t="s">
        <v>3101</v>
      </c>
      <c r="L848">
        <v>5331</v>
      </c>
      <c r="M848">
        <v>98</v>
      </c>
      <c r="N848" t="s">
        <v>3086</v>
      </c>
      <c r="O848">
        <v>4</v>
      </c>
      <c r="P848" t="s">
        <v>3087</v>
      </c>
      <c r="Q848" t="s">
        <v>3088</v>
      </c>
      <c r="R848">
        <v>1</v>
      </c>
      <c r="S848" t="s">
        <v>3125</v>
      </c>
      <c r="T848" t="s">
        <v>3125</v>
      </c>
      <c r="U848">
        <v>549</v>
      </c>
      <c r="V848">
        <v>438</v>
      </c>
      <c r="W848" t="s">
        <v>1604</v>
      </c>
      <c r="X848" t="s">
        <v>1605</v>
      </c>
      <c r="Y848" t="s">
        <v>3091</v>
      </c>
      <c r="Z848">
        <v>23.04</v>
      </c>
      <c r="AA848" t="s">
        <v>3099</v>
      </c>
    </row>
    <row r="849" spans="1:27">
      <c r="A849" t="s">
        <v>2312</v>
      </c>
      <c r="B849">
        <v>23</v>
      </c>
      <c r="C849">
        <v>12</v>
      </c>
      <c r="D849">
        <v>8</v>
      </c>
      <c r="E849">
        <v>21</v>
      </c>
      <c r="F849">
        <v>35</v>
      </c>
      <c r="G849">
        <v>17</v>
      </c>
      <c r="H849" t="s">
        <v>3115</v>
      </c>
      <c r="I849" t="s">
        <v>3084</v>
      </c>
      <c r="J849" t="s">
        <v>3088</v>
      </c>
      <c r="K849" t="s">
        <v>3085</v>
      </c>
      <c r="L849">
        <v>5818</v>
      </c>
      <c r="M849">
        <v>45</v>
      </c>
      <c r="N849" t="s">
        <v>3086</v>
      </c>
      <c r="O849">
        <v>3</v>
      </c>
      <c r="P849" t="s">
        <v>3152</v>
      </c>
      <c r="Q849" t="s">
        <v>3088</v>
      </c>
      <c r="R849">
        <v>1</v>
      </c>
      <c r="S849" t="s">
        <v>3119</v>
      </c>
      <c r="T849" t="s">
        <v>3102</v>
      </c>
      <c r="U849">
        <v>834</v>
      </c>
      <c r="V849">
        <v>101</v>
      </c>
      <c r="W849" t="s">
        <v>235</v>
      </c>
      <c r="X849" t="s">
        <v>236</v>
      </c>
      <c r="Y849" t="s">
        <v>3091</v>
      </c>
      <c r="Z849">
        <v>1</v>
      </c>
      <c r="AA849" t="s">
        <v>3104</v>
      </c>
    </row>
    <row r="850" spans="1:27">
      <c r="A850" t="s">
        <v>1910</v>
      </c>
      <c r="B850">
        <v>23</v>
      </c>
      <c r="C850">
        <v>11</v>
      </c>
      <c r="D850">
        <v>27</v>
      </c>
      <c r="E850">
        <v>19</v>
      </c>
      <c r="F850">
        <v>18</v>
      </c>
      <c r="G850">
        <v>16</v>
      </c>
      <c r="H850" t="s">
        <v>3083</v>
      </c>
      <c r="I850" t="s">
        <v>3088</v>
      </c>
      <c r="J850" t="s">
        <v>3084</v>
      </c>
      <c r="K850" t="s">
        <v>3101</v>
      </c>
      <c r="L850">
        <v>5541</v>
      </c>
      <c r="M850">
        <v>40</v>
      </c>
      <c r="N850" t="s">
        <v>3086</v>
      </c>
      <c r="O850">
        <v>2</v>
      </c>
      <c r="P850" t="s">
        <v>3087</v>
      </c>
      <c r="Q850" t="s">
        <v>3088</v>
      </c>
      <c r="R850">
        <v>1</v>
      </c>
      <c r="S850" t="s">
        <v>3100</v>
      </c>
      <c r="T850" t="s">
        <v>3100</v>
      </c>
      <c r="U850">
        <v>654</v>
      </c>
      <c r="V850">
        <v>164</v>
      </c>
      <c r="W850" t="s">
        <v>1912</v>
      </c>
      <c r="X850" t="s">
        <v>1913</v>
      </c>
      <c r="Y850" t="s">
        <v>3091</v>
      </c>
      <c r="Z850">
        <v>125</v>
      </c>
      <c r="AA850" t="s">
        <v>3092</v>
      </c>
    </row>
    <row r="851" spans="1:27">
      <c r="A851" t="s">
        <v>1969</v>
      </c>
      <c r="B851">
        <v>23</v>
      </c>
      <c r="C851">
        <v>11</v>
      </c>
      <c r="D851">
        <v>29</v>
      </c>
      <c r="E851">
        <v>10</v>
      </c>
      <c r="F851">
        <v>48</v>
      </c>
      <c r="G851">
        <v>11</v>
      </c>
      <c r="H851" t="s">
        <v>3083</v>
      </c>
      <c r="I851" t="s">
        <v>3084</v>
      </c>
      <c r="J851" t="s">
        <v>3088</v>
      </c>
      <c r="K851" t="s">
        <v>3085</v>
      </c>
      <c r="L851">
        <v>8071</v>
      </c>
      <c r="M851">
        <v>41</v>
      </c>
      <c r="N851" t="s">
        <v>3086</v>
      </c>
      <c r="O851">
        <v>2</v>
      </c>
      <c r="P851" t="s">
        <v>3087</v>
      </c>
      <c r="Q851" t="s">
        <v>3088</v>
      </c>
      <c r="R851">
        <v>1</v>
      </c>
      <c r="S851" t="s">
        <v>3112</v>
      </c>
      <c r="T851" t="s">
        <v>3100</v>
      </c>
      <c r="U851">
        <v>436</v>
      </c>
      <c r="V851">
        <v>361</v>
      </c>
      <c r="W851" t="s">
        <v>1971</v>
      </c>
      <c r="X851" t="s">
        <v>1972</v>
      </c>
      <c r="Y851" t="s">
        <v>3091</v>
      </c>
      <c r="Z851">
        <v>199.99</v>
      </c>
      <c r="AA851" t="s">
        <v>3107</v>
      </c>
    </row>
    <row r="852" spans="1:27">
      <c r="A852" t="s">
        <v>339</v>
      </c>
      <c r="B852">
        <v>23</v>
      </c>
      <c r="C852">
        <v>10</v>
      </c>
      <c r="D852">
        <v>9</v>
      </c>
      <c r="E852">
        <v>16</v>
      </c>
      <c r="F852">
        <v>54</v>
      </c>
      <c r="G852">
        <v>30</v>
      </c>
      <c r="H852" t="s">
        <v>3084</v>
      </c>
      <c r="I852" t="s">
        <v>3088</v>
      </c>
      <c r="J852" t="s">
        <v>3084</v>
      </c>
      <c r="K852" t="s">
        <v>3093</v>
      </c>
      <c r="L852">
        <v>5310</v>
      </c>
      <c r="M852">
        <v>52</v>
      </c>
      <c r="N852" t="s">
        <v>3086</v>
      </c>
      <c r="O852">
        <v>4</v>
      </c>
      <c r="P852" t="s">
        <v>3087</v>
      </c>
      <c r="Q852" t="s">
        <v>3088</v>
      </c>
      <c r="R852">
        <v>2</v>
      </c>
      <c r="S852" t="s">
        <v>3098</v>
      </c>
      <c r="T852" t="s">
        <v>3098</v>
      </c>
      <c r="U852">
        <v>280</v>
      </c>
      <c r="V852">
        <v>85</v>
      </c>
      <c r="W852" t="s">
        <v>341</v>
      </c>
      <c r="X852" t="s">
        <v>342</v>
      </c>
      <c r="Y852" t="s">
        <v>3091</v>
      </c>
      <c r="Z852">
        <v>8.49</v>
      </c>
      <c r="AA852" t="s">
        <v>3092</v>
      </c>
    </row>
    <row r="853" spans="1:27">
      <c r="A853" t="s">
        <v>1497</v>
      </c>
      <c r="B853">
        <v>23</v>
      </c>
      <c r="C853">
        <v>11</v>
      </c>
      <c r="D853">
        <v>14</v>
      </c>
      <c r="E853">
        <v>15</v>
      </c>
      <c r="F853">
        <v>46</v>
      </c>
      <c r="G853">
        <v>27</v>
      </c>
      <c r="H853" t="s">
        <v>3084</v>
      </c>
      <c r="I853" t="s">
        <v>3088</v>
      </c>
      <c r="J853" t="s">
        <v>3084</v>
      </c>
      <c r="K853" t="s">
        <v>3093</v>
      </c>
      <c r="L853">
        <v>5814</v>
      </c>
      <c r="M853">
        <v>113</v>
      </c>
      <c r="N853" t="s">
        <v>3086</v>
      </c>
      <c r="O853">
        <v>1</v>
      </c>
      <c r="P853" t="s">
        <v>3087</v>
      </c>
      <c r="Q853" t="s">
        <v>3088</v>
      </c>
      <c r="R853">
        <v>1</v>
      </c>
      <c r="S853" t="s">
        <v>3100</v>
      </c>
      <c r="T853" t="s">
        <v>3100</v>
      </c>
      <c r="U853">
        <v>374</v>
      </c>
      <c r="V853">
        <v>286</v>
      </c>
      <c r="W853" t="s">
        <v>1499</v>
      </c>
      <c r="X853" t="s">
        <v>1500</v>
      </c>
      <c r="Y853" t="s">
        <v>3091</v>
      </c>
      <c r="Z853">
        <v>21.49</v>
      </c>
      <c r="AA853" t="s">
        <v>3122</v>
      </c>
    </row>
    <row r="854" spans="1:27">
      <c r="A854" t="s">
        <v>2752</v>
      </c>
      <c r="B854">
        <v>23</v>
      </c>
      <c r="C854">
        <v>12</v>
      </c>
      <c r="D854">
        <v>20</v>
      </c>
      <c r="E854">
        <v>6</v>
      </c>
      <c r="F854">
        <v>49</v>
      </c>
      <c r="G854">
        <v>59</v>
      </c>
      <c r="H854" t="s">
        <v>3083</v>
      </c>
      <c r="I854" t="s">
        <v>3084</v>
      </c>
      <c r="J854" t="s">
        <v>3084</v>
      </c>
      <c r="K854" t="s">
        <v>3096</v>
      </c>
      <c r="L854">
        <v>4899</v>
      </c>
      <c r="M854">
        <v>111</v>
      </c>
      <c r="N854" t="s">
        <v>3086</v>
      </c>
      <c r="O854">
        <v>1</v>
      </c>
      <c r="P854" t="s">
        <v>3087</v>
      </c>
      <c r="Q854" t="s">
        <v>3088</v>
      </c>
      <c r="R854">
        <v>1</v>
      </c>
      <c r="S854" t="s">
        <v>3106</v>
      </c>
      <c r="T854" t="s">
        <v>3147</v>
      </c>
      <c r="U854">
        <v>34</v>
      </c>
      <c r="V854">
        <v>0</v>
      </c>
      <c r="W854" t="s">
        <v>2508</v>
      </c>
      <c r="X854" t="s">
        <v>2509</v>
      </c>
      <c r="Y854" t="s">
        <v>3113</v>
      </c>
      <c r="Z854">
        <v>10.99</v>
      </c>
      <c r="AA854" t="s">
        <v>3107</v>
      </c>
    </row>
    <row r="855" spans="1:27">
      <c r="A855" t="s">
        <v>519</v>
      </c>
      <c r="B855">
        <v>23</v>
      </c>
      <c r="C855">
        <v>10</v>
      </c>
      <c r="D855">
        <v>14</v>
      </c>
      <c r="E855">
        <v>15</v>
      </c>
      <c r="F855">
        <v>8</v>
      </c>
      <c r="G855">
        <v>59</v>
      </c>
      <c r="H855" t="s">
        <v>3084</v>
      </c>
      <c r="I855" t="s">
        <v>3084</v>
      </c>
      <c r="J855" t="s">
        <v>3084</v>
      </c>
      <c r="K855" t="s">
        <v>3093</v>
      </c>
      <c r="L855">
        <v>5814</v>
      </c>
      <c r="M855">
        <v>51</v>
      </c>
      <c r="N855" t="s">
        <v>3086</v>
      </c>
      <c r="O855">
        <v>1</v>
      </c>
      <c r="P855" t="s">
        <v>3087</v>
      </c>
      <c r="Q855" t="s">
        <v>3088</v>
      </c>
      <c r="R855">
        <v>1</v>
      </c>
      <c r="S855" t="s">
        <v>3112</v>
      </c>
      <c r="T855" t="s">
        <v>3112</v>
      </c>
      <c r="U855">
        <v>309</v>
      </c>
      <c r="V855">
        <v>64</v>
      </c>
      <c r="W855" t="s">
        <v>521</v>
      </c>
      <c r="X855" t="s">
        <v>522</v>
      </c>
      <c r="Y855" t="s">
        <v>3137</v>
      </c>
      <c r="Z855">
        <v>2.14</v>
      </c>
      <c r="AA855" t="s">
        <v>3099</v>
      </c>
    </row>
    <row r="856" spans="1:27">
      <c r="A856" t="s">
        <v>473</v>
      </c>
      <c r="B856">
        <v>23</v>
      </c>
      <c r="C856">
        <v>10</v>
      </c>
      <c r="D856">
        <v>13</v>
      </c>
      <c r="E856">
        <v>10</v>
      </c>
      <c r="F856">
        <v>43</v>
      </c>
      <c r="G856">
        <v>31</v>
      </c>
      <c r="H856" t="s">
        <v>3083</v>
      </c>
      <c r="I856" t="s">
        <v>3084</v>
      </c>
      <c r="J856" t="s">
        <v>3088</v>
      </c>
      <c r="K856" t="s">
        <v>3096</v>
      </c>
      <c r="L856">
        <v>7273</v>
      </c>
      <c r="M856">
        <v>70</v>
      </c>
      <c r="N856" t="s">
        <v>3086</v>
      </c>
      <c r="O856">
        <v>1</v>
      </c>
      <c r="P856" t="s">
        <v>3087</v>
      </c>
      <c r="Q856" t="s">
        <v>3083</v>
      </c>
      <c r="R856">
        <v>1</v>
      </c>
      <c r="S856" t="s">
        <v>3090</v>
      </c>
      <c r="T856" t="s">
        <v>3100</v>
      </c>
      <c r="U856">
        <v>838</v>
      </c>
      <c r="V856">
        <v>0</v>
      </c>
      <c r="W856" t="s">
        <v>475</v>
      </c>
      <c r="X856" t="s">
        <v>476</v>
      </c>
      <c r="Y856" t="s">
        <v>3091</v>
      </c>
      <c r="Z856">
        <v>39.99</v>
      </c>
      <c r="AA856" t="s">
        <v>3104</v>
      </c>
    </row>
    <row r="857" spans="1:27">
      <c r="A857" t="s">
        <v>2198</v>
      </c>
      <c r="B857">
        <v>23</v>
      </c>
      <c r="C857">
        <v>12</v>
      </c>
      <c r="D857">
        <v>5</v>
      </c>
      <c r="E857">
        <v>13</v>
      </c>
      <c r="F857">
        <v>36</v>
      </c>
      <c r="G857">
        <v>51</v>
      </c>
      <c r="H857" t="s">
        <v>3083</v>
      </c>
      <c r="I857" t="s">
        <v>3088</v>
      </c>
      <c r="J857" t="s">
        <v>3084</v>
      </c>
      <c r="K857" t="s">
        <v>3105</v>
      </c>
      <c r="L857">
        <v>4411</v>
      </c>
      <c r="M857">
        <v>59</v>
      </c>
      <c r="N857" t="s">
        <v>3086</v>
      </c>
      <c r="O857">
        <v>1</v>
      </c>
      <c r="P857" t="s">
        <v>3087</v>
      </c>
      <c r="Q857" t="s">
        <v>3088</v>
      </c>
      <c r="R857">
        <v>1</v>
      </c>
      <c r="S857" t="s">
        <v>3112</v>
      </c>
      <c r="T857" t="s">
        <v>3117</v>
      </c>
      <c r="U857">
        <v>34</v>
      </c>
      <c r="V857">
        <v>40</v>
      </c>
      <c r="W857" t="s">
        <v>2200</v>
      </c>
      <c r="X857" t="s">
        <v>2201</v>
      </c>
      <c r="Y857" t="s">
        <v>3091</v>
      </c>
      <c r="Z857">
        <v>4.5</v>
      </c>
      <c r="AA857" t="s">
        <v>3122</v>
      </c>
    </row>
    <row r="858" spans="1:27">
      <c r="A858" t="s">
        <v>914</v>
      </c>
      <c r="B858">
        <v>23</v>
      </c>
      <c r="C858">
        <v>10</v>
      </c>
      <c r="D858">
        <v>26</v>
      </c>
      <c r="E858">
        <v>20</v>
      </c>
      <c r="F858">
        <v>1</v>
      </c>
      <c r="G858">
        <v>38</v>
      </c>
      <c r="H858" t="s">
        <v>3083</v>
      </c>
      <c r="I858" t="s">
        <v>3088</v>
      </c>
      <c r="J858" t="s">
        <v>3084</v>
      </c>
      <c r="K858" t="s">
        <v>3101</v>
      </c>
      <c r="L858">
        <v>3395</v>
      </c>
      <c r="M858">
        <v>115</v>
      </c>
      <c r="N858" t="s">
        <v>3086</v>
      </c>
      <c r="O858">
        <v>2</v>
      </c>
      <c r="P858" t="s">
        <v>3087</v>
      </c>
      <c r="Q858" t="s">
        <v>3088</v>
      </c>
      <c r="R858">
        <v>1</v>
      </c>
      <c r="S858" t="s">
        <v>3130</v>
      </c>
      <c r="T858" t="s">
        <v>3154</v>
      </c>
      <c r="U858">
        <v>355</v>
      </c>
      <c r="V858">
        <v>0</v>
      </c>
      <c r="W858" t="s">
        <v>916</v>
      </c>
      <c r="X858" t="s">
        <v>917</v>
      </c>
      <c r="Y858" t="s">
        <v>3091</v>
      </c>
      <c r="Z858">
        <v>303</v>
      </c>
      <c r="AA858" t="s">
        <v>3095</v>
      </c>
    </row>
    <row r="859" spans="1:27">
      <c r="A859" t="s">
        <v>1625</v>
      </c>
      <c r="B859">
        <v>23</v>
      </c>
      <c r="C859">
        <v>11</v>
      </c>
      <c r="D859">
        <v>19</v>
      </c>
      <c r="E859">
        <v>11</v>
      </c>
      <c r="F859">
        <v>21</v>
      </c>
      <c r="G859">
        <v>40</v>
      </c>
      <c r="H859" t="s">
        <v>3083</v>
      </c>
      <c r="I859" t="s">
        <v>3088</v>
      </c>
      <c r="J859" t="s">
        <v>3084</v>
      </c>
      <c r="K859" t="s">
        <v>3093</v>
      </c>
      <c r="L859">
        <v>5812</v>
      </c>
      <c r="M859">
        <v>40</v>
      </c>
      <c r="N859" t="s">
        <v>3086</v>
      </c>
      <c r="O859">
        <v>1</v>
      </c>
      <c r="P859" t="s">
        <v>3087</v>
      </c>
      <c r="Q859" t="s">
        <v>3088</v>
      </c>
      <c r="R859">
        <v>1</v>
      </c>
      <c r="S859" t="s">
        <v>3109</v>
      </c>
      <c r="T859" t="s">
        <v>3151</v>
      </c>
      <c r="U859">
        <v>18</v>
      </c>
      <c r="V859">
        <v>0</v>
      </c>
      <c r="W859" t="s">
        <v>1627</v>
      </c>
      <c r="X859" t="s">
        <v>1628</v>
      </c>
      <c r="Y859" t="s">
        <v>3091</v>
      </c>
      <c r="Z859">
        <v>11.11</v>
      </c>
      <c r="AA859" t="s">
        <v>3111</v>
      </c>
    </row>
    <row r="860" spans="1:27">
      <c r="A860" t="s">
        <v>1463</v>
      </c>
      <c r="B860">
        <v>23</v>
      </c>
      <c r="C860">
        <v>11</v>
      </c>
      <c r="D860">
        <v>13</v>
      </c>
      <c r="E860">
        <v>12</v>
      </c>
      <c r="F860">
        <v>49</v>
      </c>
      <c r="G860">
        <v>21</v>
      </c>
      <c r="H860" t="s">
        <v>3083</v>
      </c>
      <c r="I860" t="s">
        <v>3088</v>
      </c>
      <c r="J860" t="s">
        <v>3084</v>
      </c>
      <c r="K860" t="s">
        <v>3101</v>
      </c>
      <c r="L860">
        <v>6011</v>
      </c>
      <c r="M860">
        <v>41</v>
      </c>
      <c r="N860" t="s">
        <v>3086</v>
      </c>
      <c r="O860">
        <v>2</v>
      </c>
      <c r="P860" t="s">
        <v>3087</v>
      </c>
      <c r="Q860" t="s">
        <v>3088</v>
      </c>
      <c r="R860">
        <v>2</v>
      </c>
      <c r="S860" t="s">
        <v>3135</v>
      </c>
      <c r="T860" t="s">
        <v>3100</v>
      </c>
      <c r="U860">
        <v>328</v>
      </c>
      <c r="V860">
        <v>239</v>
      </c>
      <c r="W860" t="s">
        <v>1465</v>
      </c>
      <c r="X860" t="s">
        <v>1466</v>
      </c>
      <c r="Y860" t="s">
        <v>3091</v>
      </c>
      <c r="Z860">
        <v>466.95</v>
      </c>
      <c r="AA860" t="s">
        <v>3092</v>
      </c>
    </row>
    <row r="861" spans="1:27">
      <c r="A861" t="s">
        <v>2723</v>
      </c>
      <c r="B861">
        <v>23</v>
      </c>
      <c r="C861">
        <v>12</v>
      </c>
      <c r="D861">
        <v>19</v>
      </c>
      <c r="E861">
        <v>18</v>
      </c>
      <c r="F861">
        <v>45</v>
      </c>
      <c r="G861">
        <v>1</v>
      </c>
      <c r="H861" t="s">
        <v>3083</v>
      </c>
      <c r="I861" t="s">
        <v>3084</v>
      </c>
      <c r="J861" t="s">
        <v>3084</v>
      </c>
      <c r="K861" t="s">
        <v>3096</v>
      </c>
      <c r="L861">
        <v>7273</v>
      </c>
      <c r="M861">
        <v>51</v>
      </c>
      <c r="N861" t="s">
        <v>3086</v>
      </c>
      <c r="O861">
        <v>1</v>
      </c>
      <c r="P861" t="s">
        <v>3087</v>
      </c>
      <c r="Q861" t="s">
        <v>3083</v>
      </c>
      <c r="R861">
        <v>1</v>
      </c>
      <c r="S861" t="s">
        <v>3112</v>
      </c>
      <c r="T861" t="s">
        <v>3151</v>
      </c>
      <c r="U861">
        <v>691</v>
      </c>
      <c r="V861">
        <v>0</v>
      </c>
      <c r="W861" t="s">
        <v>2725</v>
      </c>
      <c r="X861" t="s">
        <v>2726</v>
      </c>
      <c r="Y861" t="s">
        <v>3091</v>
      </c>
      <c r="Z861">
        <v>44</v>
      </c>
      <c r="AA861" t="s">
        <v>3122</v>
      </c>
    </row>
    <row r="862" spans="1:27">
      <c r="A862" t="s">
        <v>112</v>
      </c>
      <c r="B862">
        <v>23</v>
      </c>
      <c r="C862">
        <v>10</v>
      </c>
      <c r="D862">
        <v>27</v>
      </c>
      <c r="E862">
        <v>5</v>
      </c>
      <c r="F862">
        <v>15</v>
      </c>
      <c r="G862">
        <v>9</v>
      </c>
      <c r="H862" t="s">
        <v>3083</v>
      </c>
      <c r="I862" t="s">
        <v>3084</v>
      </c>
      <c r="J862" t="s">
        <v>3084</v>
      </c>
      <c r="K862" t="s">
        <v>3096</v>
      </c>
      <c r="L862">
        <v>5999</v>
      </c>
      <c r="M862">
        <v>42</v>
      </c>
      <c r="N862" t="s">
        <v>3086</v>
      </c>
      <c r="O862">
        <v>4</v>
      </c>
      <c r="P862" t="s">
        <v>3087</v>
      </c>
      <c r="Q862" t="s">
        <v>3088</v>
      </c>
      <c r="R862">
        <v>1</v>
      </c>
      <c r="S862" t="s">
        <v>3160</v>
      </c>
      <c r="T862" t="s">
        <v>3108</v>
      </c>
      <c r="U862">
        <v>10</v>
      </c>
      <c r="V862">
        <v>37</v>
      </c>
      <c r="W862" t="s">
        <v>969</v>
      </c>
      <c r="X862" t="s">
        <v>970</v>
      </c>
      <c r="Y862" t="s">
        <v>3091</v>
      </c>
      <c r="Z862">
        <v>22.95</v>
      </c>
      <c r="AA862" t="s">
        <v>3104</v>
      </c>
    </row>
    <row r="863" spans="1:27">
      <c r="A863" t="s">
        <v>971</v>
      </c>
      <c r="B863">
        <v>23</v>
      </c>
      <c r="C863">
        <v>10</v>
      </c>
      <c r="D863">
        <v>27</v>
      </c>
      <c r="E863">
        <v>22</v>
      </c>
      <c r="F863">
        <v>36</v>
      </c>
      <c r="G863">
        <v>29</v>
      </c>
      <c r="H863" t="s">
        <v>3084</v>
      </c>
      <c r="I863" t="s">
        <v>3084</v>
      </c>
      <c r="J863" t="s">
        <v>3084</v>
      </c>
      <c r="K863" t="s">
        <v>3096</v>
      </c>
      <c r="L863">
        <v>4899</v>
      </c>
      <c r="M863">
        <v>90</v>
      </c>
      <c r="N863" t="s">
        <v>3086</v>
      </c>
      <c r="O863">
        <v>2</v>
      </c>
      <c r="P863" t="s">
        <v>3087</v>
      </c>
      <c r="Q863" t="s">
        <v>3088</v>
      </c>
      <c r="R863">
        <v>1</v>
      </c>
      <c r="S863" t="s">
        <v>3090</v>
      </c>
      <c r="T863" t="s">
        <v>3090</v>
      </c>
      <c r="U863">
        <v>18</v>
      </c>
      <c r="V863">
        <v>0</v>
      </c>
      <c r="W863" t="s">
        <v>939</v>
      </c>
      <c r="X863" t="s">
        <v>940</v>
      </c>
      <c r="Y863" t="s">
        <v>3091</v>
      </c>
      <c r="Z863">
        <v>5.99</v>
      </c>
      <c r="AA863" t="s">
        <v>3104</v>
      </c>
    </row>
    <row r="864" spans="1:27">
      <c r="A864" t="s">
        <v>1695</v>
      </c>
      <c r="B864">
        <v>23</v>
      </c>
      <c r="C864">
        <v>12</v>
      </c>
      <c r="D864">
        <v>6</v>
      </c>
      <c r="E864">
        <v>14</v>
      </c>
      <c r="F864">
        <v>4</v>
      </c>
      <c r="G864">
        <v>51</v>
      </c>
      <c r="H864" t="s">
        <v>3083</v>
      </c>
      <c r="I864" t="s">
        <v>3084</v>
      </c>
      <c r="J864" t="s">
        <v>3084</v>
      </c>
      <c r="K864" t="s">
        <v>3085</v>
      </c>
      <c r="L864">
        <v>5942</v>
      </c>
      <c r="M864">
        <v>44</v>
      </c>
      <c r="N864" t="s">
        <v>3086</v>
      </c>
      <c r="O864">
        <v>5</v>
      </c>
      <c r="P864" t="s">
        <v>3087</v>
      </c>
      <c r="Q864" t="s">
        <v>3088</v>
      </c>
      <c r="R864">
        <v>1</v>
      </c>
      <c r="S864" t="s">
        <v>3094</v>
      </c>
      <c r="T864" t="s">
        <v>3100</v>
      </c>
      <c r="U864">
        <v>319</v>
      </c>
      <c r="V864">
        <v>75</v>
      </c>
      <c r="W864" t="s">
        <v>267</v>
      </c>
      <c r="X864" t="s">
        <v>268</v>
      </c>
      <c r="Y864" t="s">
        <v>3113</v>
      </c>
      <c r="Z864">
        <v>105.28</v>
      </c>
      <c r="AA864" t="s">
        <v>3107</v>
      </c>
    </row>
    <row r="865" spans="1:27">
      <c r="A865" t="s">
        <v>1657</v>
      </c>
      <c r="B865">
        <v>23</v>
      </c>
      <c r="C865">
        <v>11</v>
      </c>
      <c r="D865">
        <v>20</v>
      </c>
      <c r="E865">
        <v>15</v>
      </c>
      <c r="F865">
        <v>53</v>
      </c>
      <c r="G865">
        <v>17</v>
      </c>
      <c r="H865" t="s">
        <v>3084</v>
      </c>
      <c r="I865" t="s">
        <v>3088</v>
      </c>
      <c r="J865" t="s">
        <v>3084</v>
      </c>
      <c r="K865" t="s">
        <v>3093</v>
      </c>
      <c r="L865">
        <v>5411</v>
      </c>
      <c r="M865">
        <v>43</v>
      </c>
      <c r="N865" t="s">
        <v>3086</v>
      </c>
      <c r="O865">
        <v>1</v>
      </c>
      <c r="P865" t="s">
        <v>3087</v>
      </c>
      <c r="Q865" t="s">
        <v>3088</v>
      </c>
      <c r="R865">
        <v>1</v>
      </c>
      <c r="S865" t="s">
        <v>3108</v>
      </c>
      <c r="T865" t="s">
        <v>3108</v>
      </c>
      <c r="U865">
        <v>29</v>
      </c>
      <c r="V865">
        <v>0</v>
      </c>
      <c r="W865" t="s">
        <v>1659</v>
      </c>
      <c r="X865" t="s">
        <v>1660</v>
      </c>
      <c r="Y865" t="s">
        <v>3091</v>
      </c>
      <c r="Z865">
        <v>8.49</v>
      </c>
      <c r="AA865" t="s">
        <v>3092</v>
      </c>
    </row>
    <row r="866" spans="1:27">
      <c r="A866" t="s">
        <v>557</v>
      </c>
      <c r="B866">
        <v>23</v>
      </c>
      <c r="C866">
        <v>10</v>
      </c>
      <c r="D866">
        <v>15</v>
      </c>
      <c r="E866">
        <v>17</v>
      </c>
      <c r="F866">
        <v>14</v>
      </c>
      <c r="G866">
        <v>7</v>
      </c>
      <c r="H866" t="s">
        <v>3084</v>
      </c>
      <c r="I866" t="s">
        <v>3088</v>
      </c>
      <c r="J866" t="s">
        <v>3084</v>
      </c>
      <c r="K866" t="s">
        <v>3101</v>
      </c>
      <c r="L866">
        <v>5411</v>
      </c>
      <c r="M866">
        <v>56</v>
      </c>
      <c r="N866" t="s">
        <v>3086</v>
      </c>
      <c r="O866">
        <v>1</v>
      </c>
      <c r="P866" t="s">
        <v>3087</v>
      </c>
      <c r="Q866" t="s">
        <v>3088</v>
      </c>
      <c r="R866">
        <v>1</v>
      </c>
      <c r="S866" t="s">
        <v>3108</v>
      </c>
      <c r="T866" t="s">
        <v>3108</v>
      </c>
      <c r="U866">
        <v>10</v>
      </c>
      <c r="V866">
        <v>131</v>
      </c>
      <c r="W866" t="s">
        <v>559</v>
      </c>
      <c r="X866" t="s">
        <v>560</v>
      </c>
      <c r="Y866" t="s">
        <v>3091</v>
      </c>
      <c r="Z866">
        <v>203.31</v>
      </c>
      <c r="AA866" t="s">
        <v>3111</v>
      </c>
    </row>
    <row r="867" spans="1:27">
      <c r="A867" t="s">
        <v>657</v>
      </c>
      <c r="B867">
        <v>23</v>
      </c>
      <c r="C867">
        <v>11</v>
      </c>
      <c r="D867">
        <v>20</v>
      </c>
      <c r="E867">
        <v>13</v>
      </c>
      <c r="F867">
        <v>11</v>
      </c>
      <c r="G867">
        <v>19</v>
      </c>
      <c r="H867" t="s">
        <v>3083</v>
      </c>
      <c r="I867" t="s">
        <v>3084</v>
      </c>
      <c r="J867" t="s">
        <v>3084</v>
      </c>
      <c r="K867" t="s">
        <v>3096</v>
      </c>
      <c r="L867">
        <v>7273</v>
      </c>
      <c r="M867">
        <v>60</v>
      </c>
      <c r="N867" t="s">
        <v>3086</v>
      </c>
      <c r="O867">
        <v>2</v>
      </c>
      <c r="P867" t="s">
        <v>3087</v>
      </c>
      <c r="Q867" t="s">
        <v>3088</v>
      </c>
      <c r="R867">
        <v>1</v>
      </c>
      <c r="S867" t="s">
        <v>3150</v>
      </c>
      <c r="T867" t="s">
        <v>3112</v>
      </c>
      <c r="U867">
        <v>455</v>
      </c>
      <c r="V867">
        <v>81</v>
      </c>
      <c r="W867" t="s">
        <v>1662</v>
      </c>
      <c r="X867" t="s">
        <v>1663</v>
      </c>
      <c r="Y867" t="s">
        <v>3091</v>
      </c>
      <c r="Z867">
        <v>274.99</v>
      </c>
      <c r="AA867" t="s">
        <v>3092</v>
      </c>
    </row>
    <row r="868" spans="1:27">
      <c r="A868" t="s">
        <v>918</v>
      </c>
      <c r="B868">
        <v>23</v>
      </c>
      <c r="C868">
        <v>10</v>
      </c>
      <c r="D868">
        <v>26</v>
      </c>
      <c r="E868">
        <v>9</v>
      </c>
      <c r="F868">
        <v>35</v>
      </c>
      <c r="G868">
        <v>5</v>
      </c>
      <c r="H868" t="s">
        <v>3083</v>
      </c>
      <c r="I868" t="s">
        <v>3084</v>
      </c>
      <c r="J868" t="s">
        <v>3084</v>
      </c>
      <c r="K868" t="s">
        <v>3096</v>
      </c>
      <c r="L868">
        <v>5812</v>
      </c>
      <c r="M868">
        <v>56</v>
      </c>
      <c r="N868" t="s">
        <v>3086</v>
      </c>
      <c r="O868">
        <v>3</v>
      </c>
      <c r="P868" t="s">
        <v>3087</v>
      </c>
      <c r="Q868" t="s">
        <v>3083</v>
      </c>
      <c r="R868">
        <v>2</v>
      </c>
      <c r="S868" t="s">
        <v>3090</v>
      </c>
      <c r="T868" t="s">
        <v>3106</v>
      </c>
      <c r="U868">
        <v>408</v>
      </c>
      <c r="V868">
        <v>78</v>
      </c>
      <c r="W868" t="s">
        <v>57</v>
      </c>
      <c r="X868" t="s">
        <v>58</v>
      </c>
      <c r="Y868" t="s">
        <v>3091</v>
      </c>
      <c r="Z868">
        <v>17.350000000000001</v>
      </c>
      <c r="AA868" t="s">
        <v>3095</v>
      </c>
    </row>
    <row r="869" spans="1:27">
      <c r="A869" t="s">
        <v>653</v>
      </c>
      <c r="B869">
        <v>23</v>
      </c>
      <c r="C869">
        <v>10</v>
      </c>
      <c r="D869">
        <v>18</v>
      </c>
      <c r="E869">
        <v>11</v>
      </c>
      <c r="F869">
        <v>10</v>
      </c>
      <c r="G869">
        <v>56</v>
      </c>
      <c r="H869" t="s">
        <v>3084</v>
      </c>
      <c r="I869" t="s">
        <v>3084</v>
      </c>
      <c r="J869" t="s">
        <v>3084</v>
      </c>
      <c r="K869" t="s">
        <v>3096</v>
      </c>
      <c r="L869">
        <v>7997</v>
      </c>
      <c r="M869">
        <v>96</v>
      </c>
      <c r="N869" t="s">
        <v>3086</v>
      </c>
      <c r="O869">
        <v>2</v>
      </c>
      <c r="P869" t="s">
        <v>3087</v>
      </c>
      <c r="Q869" t="s">
        <v>3083</v>
      </c>
      <c r="R869">
        <v>2</v>
      </c>
      <c r="S869" t="s">
        <v>3112</v>
      </c>
      <c r="T869" t="s">
        <v>3112</v>
      </c>
      <c r="U869">
        <v>305</v>
      </c>
      <c r="V869">
        <v>28</v>
      </c>
      <c r="W869" t="s">
        <v>655</v>
      </c>
      <c r="X869" t="s">
        <v>656</v>
      </c>
      <c r="Y869" t="s">
        <v>3091</v>
      </c>
      <c r="Z869">
        <v>119</v>
      </c>
      <c r="AA869" t="s">
        <v>3107</v>
      </c>
    </row>
    <row r="870" spans="1:27">
      <c r="A870" t="s">
        <v>2114</v>
      </c>
      <c r="B870">
        <v>23</v>
      </c>
      <c r="C870">
        <v>12</v>
      </c>
      <c r="D870">
        <v>2</v>
      </c>
      <c r="E870">
        <v>17</v>
      </c>
      <c r="F870">
        <v>51</v>
      </c>
      <c r="G870">
        <v>55</v>
      </c>
      <c r="H870" t="s">
        <v>3084</v>
      </c>
      <c r="I870" t="s">
        <v>3088</v>
      </c>
      <c r="J870" t="s">
        <v>3084</v>
      </c>
      <c r="K870" t="s">
        <v>3101</v>
      </c>
      <c r="L870">
        <v>5499</v>
      </c>
      <c r="M870">
        <v>99</v>
      </c>
      <c r="N870" t="s">
        <v>3086</v>
      </c>
      <c r="O870">
        <v>6</v>
      </c>
      <c r="P870" t="s">
        <v>3087</v>
      </c>
      <c r="Q870" t="s">
        <v>3088</v>
      </c>
      <c r="R870">
        <v>1</v>
      </c>
      <c r="S870" t="s">
        <v>3151</v>
      </c>
      <c r="T870" t="s">
        <v>3151</v>
      </c>
      <c r="U870">
        <v>225</v>
      </c>
      <c r="V870">
        <v>602</v>
      </c>
      <c r="W870" t="s">
        <v>2116</v>
      </c>
      <c r="X870" t="s">
        <v>2117</v>
      </c>
      <c r="Y870" t="s">
        <v>3091</v>
      </c>
      <c r="Z870">
        <v>20.18</v>
      </c>
      <c r="AA870" t="s">
        <v>3099</v>
      </c>
    </row>
    <row r="871" spans="1:27">
      <c r="A871" t="s">
        <v>1214</v>
      </c>
      <c r="B871">
        <v>23</v>
      </c>
      <c r="C871">
        <v>11</v>
      </c>
      <c r="D871">
        <v>22</v>
      </c>
      <c r="E871">
        <v>20</v>
      </c>
      <c r="F871">
        <v>24</v>
      </c>
      <c r="G871">
        <v>24</v>
      </c>
      <c r="H871" t="s">
        <v>3115</v>
      </c>
      <c r="I871" t="s">
        <v>3088</v>
      </c>
      <c r="J871" t="s">
        <v>3084</v>
      </c>
      <c r="K871" t="s">
        <v>3101</v>
      </c>
      <c r="L871">
        <v>5611</v>
      </c>
      <c r="M871">
        <v>68</v>
      </c>
      <c r="N871" t="s">
        <v>3086</v>
      </c>
      <c r="O871">
        <v>5</v>
      </c>
      <c r="P871" t="s">
        <v>3179</v>
      </c>
      <c r="Q871" t="s">
        <v>3088</v>
      </c>
      <c r="R871">
        <v>2</v>
      </c>
      <c r="S871" t="s">
        <v>3119</v>
      </c>
      <c r="T871" t="s">
        <v>3100</v>
      </c>
      <c r="U871">
        <v>510</v>
      </c>
      <c r="V871">
        <v>777</v>
      </c>
      <c r="W871" t="s">
        <v>1757</v>
      </c>
      <c r="X871" t="s">
        <v>1758</v>
      </c>
      <c r="Y871" t="s">
        <v>3091</v>
      </c>
      <c r="Z871">
        <v>285.14</v>
      </c>
      <c r="AA871" t="s">
        <v>3107</v>
      </c>
    </row>
    <row r="872" spans="1:27">
      <c r="A872" t="s">
        <v>2025</v>
      </c>
      <c r="B872">
        <v>23</v>
      </c>
      <c r="C872">
        <v>11</v>
      </c>
      <c r="D872">
        <v>30</v>
      </c>
      <c r="E872">
        <v>2</v>
      </c>
      <c r="F872">
        <v>4</v>
      </c>
      <c r="G872">
        <v>4</v>
      </c>
      <c r="H872" t="s">
        <v>3083</v>
      </c>
      <c r="I872" t="s">
        <v>3084</v>
      </c>
      <c r="J872" t="s">
        <v>3084</v>
      </c>
      <c r="K872" t="s">
        <v>3096</v>
      </c>
      <c r="L872">
        <v>5912</v>
      </c>
      <c r="M872">
        <v>103</v>
      </c>
      <c r="N872" t="s">
        <v>3086</v>
      </c>
      <c r="O872">
        <v>1</v>
      </c>
      <c r="P872" t="s">
        <v>3087</v>
      </c>
      <c r="Q872" t="s">
        <v>3083</v>
      </c>
      <c r="R872">
        <v>1</v>
      </c>
      <c r="S872" t="s">
        <v>3158</v>
      </c>
      <c r="T872" t="s">
        <v>3112</v>
      </c>
      <c r="U872">
        <v>16</v>
      </c>
      <c r="V872">
        <v>0</v>
      </c>
      <c r="W872" t="s">
        <v>2027</v>
      </c>
      <c r="X872" t="s">
        <v>2028</v>
      </c>
      <c r="Y872" t="s">
        <v>3091</v>
      </c>
      <c r="Z872">
        <v>5</v>
      </c>
      <c r="AA872" t="s">
        <v>3095</v>
      </c>
    </row>
    <row r="873" spans="1:27">
      <c r="A873" t="s">
        <v>1214</v>
      </c>
      <c r="B873">
        <v>23</v>
      </c>
      <c r="C873">
        <v>11</v>
      </c>
      <c r="D873">
        <v>5</v>
      </c>
      <c r="E873">
        <v>1</v>
      </c>
      <c r="F873">
        <v>5</v>
      </c>
      <c r="G873">
        <v>50</v>
      </c>
      <c r="H873" t="s">
        <v>3083</v>
      </c>
      <c r="I873" t="s">
        <v>3084</v>
      </c>
      <c r="J873" t="s">
        <v>3084</v>
      </c>
      <c r="K873" t="s">
        <v>3096</v>
      </c>
      <c r="L873">
        <v>7372</v>
      </c>
      <c r="M873">
        <v>68</v>
      </c>
      <c r="N873" t="s">
        <v>3086</v>
      </c>
      <c r="O873">
        <v>2</v>
      </c>
      <c r="P873" t="s">
        <v>3087</v>
      </c>
      <c r="Q873" t="s">
        <v>3088</v>
      </c>
      <c r="R873">
        <v>1</v>
      </c>
      <c r="S873" t="s">
        <v>3090</v>
      </c>
      <c r="T873" t="s">
        <v>3100</v>
      </c>
      <c r="U873">
        <v>689</v>
      </c>
      <c r="V873">
        <v>23</v>
      </c>
      <c r="W873" t="s">
        <v>1216</v>
      </c>
      <c r="X873" t="s">
        <v>1217</v>
      </c>
      <c r="Y873" t="s">
        <v>3091</v>
      </c>
      <c r="Z873">
        <v>27.05</v>
      </c>
      <c r="AA873" t="s">
        <v>3111</v>
      </c>
    </row>
    <row r="874" spans="1:27">
      <c r="A874" t="s">
        <v>1914</v>
      </c>
      <c r="B874">
        <v>23</v>
      </c>
      <c r="C874">
        <v>11</v>
      </c>
      <c r="D874">
        <v>27</v>
      </c>
      <c r="E874">
        <v>14</v>
      </c>
      <c r="F874">
        <v>41</v>
      </c>
      <c r="G874">
        <v>46</v>
      </c>
      <c r="H874" t="s">
        <v>3084</v>
      </c>
      <c r="I874" t="s">
        <v>3088</v>
      </c>
      <c r="J874" t="s">
        <v>3084</v>
      </c>
      <c r="K874" t="s">
        <v>3093</v>
      </c>
      <c r="L874">
        <v>5462</v>
      </c>
      <c r="M874">
        <v>103</v>
      </c>
      <c r="N874" t="s">
        <v>3086</v>
      </c>
      <c r="O874">
        <v>1</v>
      </c>
      <c r="P874" t="s">
        <v>3087</v>
      </c>
      <c r="Q874" t="s">
        <v>3088</v>
      </c>
      <c r="R874">
        <v>1</v>
      </c>
      <c r="S874" t="s">
        <v>3112</v>
      </c>
      <c r="T874" t="s">
        <v>3112</v>
      </c>
      <c r="U874">
        <v>10</v>
      </c>
      <c r="V874">
        <v>12</v>
      </c>
      <c r="W874" t="s">
        <v>1916</v>
      </c>
      <c r="X874" t="s">
        <v>1917</v>
      </c>
      <c r="Y874" t="s">
        <v>3091</v>
      </c>
      <c r="Z874">
        <v>7.62</v>
      </c>
      <c r="AA874" t="s">
        <v>3092</v>
      </c>
    </row>
    <row r="875" spans="1:27">
      <c r="A875" t="s">
        <v>1188</v>
      </c>
      <c r="B875">
        <v>23</v>
      </c>
      <c r="C875">
        <v>11</v>
      </c>
      <c r="D875">
        <v>19</v>
      </c>
      <c r="E875">
        <v>16</v>
      </c>
      <c r="F875">
        <v>30</v>
      </c>
      <c r="G875">
        <v>35</v>
      </c>
      <c r="H875" t="s">
        <v>3083</v>
      </c>
      <c r="I875" t="s">
        <v>3084</v>
      </c>
      <c r="J875" t="s">
        <v>3084</v>
      </c>
      <c r="K875" t="s">
        <v>3096</v>
      </c>
      <c r="L875">
        <v>5812</v>
      </c>
      <c r="M875">
        <v>61</v>
      </c>
      <c r="N875" t="s">
        <v>3086</v>
      </c>
      <c r="O875">
        <v>2</v>
      </c>
      <c r="P875" t="s">
        <v>3087</v>
      </c>
      <c r="Q875" t="s">
        <v>3083</v>
      </c>
      <c r="R875">
        <v>2</v>
      </c>
      <c r="S875" t="s">
        <v>3090</v>
      </c>
      <c r="T875" t="s">
        <v>3100</v>
      </c>
      <c r="U875">
        <v>724</v>
      </c>
      <c r="V875">
        <v>1</v>
      </c>
      <c r="W875" t="s">
        <v>57</v>
      </c>
      <c r="X875" t="s">
        <v>58</v>
      </c>
      <c r="Y875" t="s">
        <v>3113</v>
      </c>
      <c r="Z875">
        <v>22.17</v>
      </c>
      <c r="AA875" t="s">
        <v>3111</v>
      </c>
    </row>
    <row r="876" spans="1:27">
      <c r="A876" t="s">
        <v>2202</v>
      </c>
      <c r="B876">
        <v>23</v>
      </c>
      <c r="C876">
        <v>12</v>
      </c>
      <c r="D876">
        <v>5</v>
      </c>
      <c r="E876">
        <v>5</v>
      </c>
      <c r="F876">
        <v>30</v>
      </c>
      <c r="G876">
        <v>31</v>
      </c>
      <c r="H876" t="s">
        <v>3084</v>
      </c>
      <c r="I876" t="s">
        <v>3088</v>
      </c>
      <c r="J876" t="s">
        <v>3084</v>
      </c>
      <c r="K876" t="s">
        <v>3101</v>
      </c>
      <c r="L876">
        <v>6011</v>
      </c>
      <c r="M876">
        <v>58</v>
      </c>
      <c r="N876" t="s">
        <v>3086</v>
      </c>
      <c r="O876">
        <v>2</v>
      </c>
      <c r="P876" t="s">
        <v>3087</v>
      </c>
      <c r="Q876" t="s">
        <v>3088</v>
      </c>
      <c r="R876">
        <v>1</v>
      </c>
      <c r="S876" t="s">
        <v>3100</v>
      </c>
      <c r="T876" t="s">
        <v>3100</v>
      </c>
      <c r="U876">
        <v>618</v>
      </c>
      <c r="V876">
        <v>159</v>
      </c>
      <c r="W876" t="s">
        <v>2204</v>
      </c>
      <c r="X876" t="s">
        <v>2205</v>
      </c>
      <c r="Y876" t="s">
        <v>3091</v>
      </c>
      <c r="Z876">
        <v>203</v>
      </c>
      <c r="AA876" t="s">
        <v>3122</v>
      </c>
    </row>
    <row r="877" spans="1:27">
      <c r="A877" t="s">
        <v>225</v>
      </c>
      <c r="B877">
        <v>23</v>
      </c>
      <c r="C877">
        <v>10</v>
      </c>
      <c r="D877">
        <v>5</v>
      </c>
      <c r="E877">
        <v>8</v>
      </c>
      <c r="F877">
        <v>18</v>
      </c>
      <c r="G877">
        <v>58</v>
      </c>
      <c r="H877" t="s">
        <v>3084</v>
      </c>
      <c r="I877" t="s">
        <v>3084</v>
      </c>
      <c r="J877" t="s">
        <v>3084</v>
      </c>
      <c r="K877" t="s">
        <v>3129</v>
      </c>
      <c r="L877">
        <v>7997</v>
      </c>
      <c r="M877">
        <v>45</v>
      </c>
      <c r="N877" t="s">
        <v>3086</v>
      </c>
      <c r="O877">
        <v>7</v>
      </c>
      <c r="P877" t="s">
        <v>3087</v>
      </c>
      <c r="Q877" t="s">
        <v>3115</v>
      </c>
      <c r="R877">
        <v>2</v>
      </c>
      <c r="S877" t="s">
        <v>3116</v>
      </c>
      <c r="T877" t="s">
        <v>3116</v>
      </c>
      <c r="U877">
        <v>489</v>
      </c>
      <c r="V877">
        <v>267</v>
      </c>
      <c r="W877" t="s">
        <v>227</v>
      </c>
      <c r="X877" t="s">
        <v>228</v>
      </c>
      <c r="Y877" t="s">
        <v>3091</v>
      </c>
      <c r="Z877">
        <v>39</v>
      </c>
      <c r="AA877" t="s">
        <v>3095</v>
      </c>
    </row>
    <row r="878" spans="1:27">
      <c r="A878" t="s">
        <v>261</v>
      </c>
      <c r="B878">
        <v>23</v>
      </c>
      <c r="C878">
        <v>11</v>
      </c>
      <c r="D878">
        <v>21</v>
      </c>
      <c r="E878">
        <v>14</v>
      </c>
      <c r="F878">
        <v>30</v>
      </c>
      <c r="G878">
        <v>30</v>
      </c>
      <c r="H878" t="s">
        <v>3083</v>
      </c>
      <c r="I878" t="s">
        <v>3088</v>
      </c>
      <c r="J878" t="s">
        <v>3084</v>
      </c>
      <c r="K878" t="s">
        <v>3101</v>
      </c>
      <c r="L878">
        <v>6011</v>
      </c>
      <c r="M878">
        <v>66</v>
      </c>
      <c r="N878" t="s">
        <v>3086</v>
      </c>
      <c r="O878">
        <v>3</v>
      </c>
      <c r="P878" t="s">
        <v>3087</v>
      </c>
      <c r="Q878" t="s">
        <v>3088</v>
      </c>
      <c r="R878">
        <v>1</v>
      </c>
      <c r="S878" t="s">
        <v>3106</v>
      </c>
      <c r="T878" t="s">
        <v>3151</v>
      </c>
      <c r="U878">
        <v>653</v>
      </c>
      <c r="V878">
        <v>260</v>
      </c>
      <c r="W878" t="s">
        <v>1721</v>
      </c>
      <c r="X878" t="s">
        <v>1722</v>
      </c>
      <c r="Y878" t="s">
        <v>3091</v>
      </c>
      <c r="Z878">
        <v>203</v>
      </c>
      <c r="AA878" t="s">
        <v>3122</v>
      </c>
    </row>
    <row r="879" spans="1:27">
      <c r="A879" t="s">
        <v>1316</v>
      </c>
      <c r="B879">
        <v>23</v>
      </c>
      <c r="C879">
        <v>11</v>
      </c>
      <c r="D879">
        <v>8</v>
      </c>
      <c r="E879">
        <v>14</v>
      </c>
      <c r="F879">
        <v>44</v>
      </c>
      <c r="G879">
        <v>22</v>
      </c>
      <c r="H879" t="s">
        <v>3084</v>
      </c>
      <c r="I879" t="s">
        <v>3088</v>
      </c>
      <c r="J879" t="s">
        <v>3084</v>
      </c>
      <c r="K879" t="s">
        <v>3101</v>
      </c>
      <c r="L879">
        <v>5812</v>
      </c>
      <c r="M879">
        <v>44</v>
      </c>
      <c r="N879" t="s">
        <v>3086</v>
      </c>
      <c r="O879">
        <v>1</v>
      </c>
      <c r="P879" t="s">
        <v>3087</v>
      </c>
      <c r="Q879" t="s">
        <v>3088</v>
      </c>
      <c r="R879">
        <v>1</v>
      </c>
      <c r="S879" t="s">
        <v>3098</v>
      </c>
      <c r="T879" t="s">
        <v>3098</v>
      </c>
      <c r="U879">
        <v>38</v>
      </c>
      <c r="V879">
        <v>0</v>
      </c>
      <c r="W879" t="s">
        <v>1318</v>
      </c>
      <c r="X879" t="s">
        <v>1319</v>
      </c>
      <c r="Y879" t="s">
        <v>3091</v>
      </c>
      <c r="Z879">
        <v>36.24</v>
      </c>
      <c r="AA879" t="s">
        <v>3107</v>
      </c>
    </row>
    <row r="880" spans="1:27">
      <c r="A880" t="s">
        <v>15</v>
      </c>
      <c r="B880">
        <v>23</v>
      </c>
      <c r="C880">
        <v>10</v>
      </c>
      <c r="D880">
        <v>1</v>
      </c>
      <c r="E880">
        <v>23</v>
      </c>
      <c r="F880">
        <v>50</v>
      </c>
      <c r="G880">
        <v>46</v>
      </c>
      <c r="H880" t="s">
        <v>3083</v>
      </c>
      <c r="I880" t="s">
        <v>3084</v>
      </c>
      <c r="J880" t="s">
        <v>3084</v>
      </c>
      <c r="K880" t="s">
        <v>3096</v>
      </c>
      <c r="L880">
        <v>4899</v>
      </c>
      <c r="M880">
        <v>112</v>
      </c>
      <c r="N880" t="s">
        <v>3086</v>
      </c>
      <c r="O880">
        <v>1</v>
      </c>
      <c r="P880" t="s">
        <v>3087</v>
      </c>
      <c r="Q880" t="s">
        <v>3083</v>
      </c>
      <c r="R880">
        <v>1</v>
      </c>
      <c r="S880" t="s">
        <v>3090</v>
      </c>
      <c r="T880" t="s">
        <v>3100</v>
      </c>
      <c r="U880">
        <v>157</v>
      </c>
      <c r="V880">
        <v>0</v>
      </c>
      <c r="W880" t="s">
        <v>17</v>
      </c>
      <c r="X880" t="s">
        <v>18</v>
      </c>
      <c r="Y880" t="s">
        <v>3113</v>
      </c>
      <c r="Z880">
        <v>9.7200000000000006</v>
      </c>
      <c r="AA880" t="s">
        <v>3099</v>
      </c>
    </row>
    <row r="881" spans="1:27">
      <c r="A881" t="s">
        <v>2422</v>
      </c>
      <c r="B881">
        <v>23</v>
      </c>
      <c r="C881">
        <v>12</v>
      </c>
      <c r="D881">
        <v>11</v>
      </c>
      <c r="E881">
        <v>15</v>
      </c>
      <c r="F881">
        <v>14</v>
      </c>
      <c r="G881">
        <v>47</v>
      </c>
      <c r="H881" t="s">
        <v>3084</v>
      </c>
      <c r="I881" t="s">
        <v>3088</v>
      </c>
      <c r="J881" t="s">
        <v>3084</v>
      </c>
      <c r="K881" t="s">
        <v>3101</v>
      </c>
      <c r="L881">
        <v>5812</v>
      </c>
      <c r="M881">
        <v>99</v>
      </c>
      <c r="N881" t="s">
        <v>3086</v>
      </c>
      <c r="O881">
        <v>1</v>
      </c>
      <c r="P881" t="s">
        <v>3087</v>
      </c>
      <c r="Q881" t="s">
        <v>3088</v>
      </c>
      <c r="R881">
        <v>1</v>
      </c>
      <c r="S881" t="s">
        <v>3094</v>
      </c>
      <c r="T881" t="s">
        <v>3094</v>
      </c>
      <c r="U881">
        <v>51</v>
      </c>
      <c r="V881">
        <v>42</v>
      </c>
      <c r="W881" t="s">
        <v>2424</v>
      </c>
      <c r="X881" t="s">
        <v>2425</v>
      </c>
      <c r="Y881" t="s">
        <v>3091</v>
      </c>
      <c r="Z881">
        <v>48.42</v>
      </c>
      <c r="AA881" t="s">
        <v>3092</v>
      </c>
    </row>
    <row r="882" spans="1:27">
      <c r="A882" t="s">
        <v>1360</v>
      </c>
      <c r="B882">
        <v>23</v>
      </c>
      <c r="C882">
        <v>11</v>
      </c>
      <c r="D882">
        <v>9</v>
      </c>
      <c r="E882">
        <v>14</v>
      </c>
      <c r="F882">
        <v>12</v>
      </c>
      <c r="G882">
        <v>12</v>
      </c>
      <c r="H882" t="s">
        <v>3084</v>
      </c>
      <c r="I882" t="s">
        <v>3084</v>
      </c>
      <c r="J882" t="s">
        <v>3084</v>
      </c>
      <c r="K882" t="s">
        <v>3093</v>
      </c>
      <c r="L882">
        <v>4111</v>
      </c>
      <c r="M882">
        <v>42</v>
      </c>
      <c r="N882" t="s">
        <v>3086</v>
      </c>
      <c r="O882">
        <v>2</v>
      </c>
      <c r="P882" t="s">
        <v>3087</v>
      </c>
      <c r="Q882" t="s">
        <v>3088</v>
      </c>
      <c r="R882">
        <v>2</v>
      </c>
      <c r="S882" t="s">
        <v>3106</v>
      </c>
      <c r="T882" t="s">
        <v>3106</v>
      </c>
      <c r="U882">
        <v>214</v>
      </c>
      <c r="V882">
        <v>74</v>
      </c>
      <c r="W882" t="s">
        <v>1362</v>
      </c>
      <c r="X882" t="s">
        <v>1363</v>
      </c>
      <c r="Y882" t="s">
        <v>3137</v>
      </c>
      <c r="Z882">
        <v>2.9</v>
      </c>
      <c r="AA882" t="s">
        <v>3095</v>
      </c>
    </row>
    <row r="883" spans="1:27">
      <c r="A883" t="s">
        <v>2589</v>
      </c>
      <c r="B883">
        <v>23</v>
      </c>
      <c r="C883">
        <v>12</v>
      </c>
      <c r="D883">
        <v>16</v>
      </c>
      <c r="E883">
        <v>20</v>
      </c>
      <c r="F883">
        <v>59</v>
      </c>
      <c r="G883">
        <v>38</v>
      </c>
      <c r="H883" t="s">
        <v>3083</v>
      </c>
      <c r="I883" t="s">
        <v>3084</v>
      </c>
      <c r="J883" t="s">
        <v>3084</v>
      </c>
      <c r="K883" t="s">
        <v>3096</v>
      </c>
      <c r="L883">
        <v>5947</v>
      </c>
      <c r="M883">
        <v>109</v>
      </c>
      <c r="N883" t="s">
        <v>3086</v>
      </c>
      <c r="O883">
        <v>1</v>
      </c>
      <c r="P883" t="s">
        <v>3087</v>
      </c>
      <c r="Q883" t="s">
        <v>3088</v>
      </c>
      <c r="R883">
        <v>1</v>
      </c>
      <c r="S883" t="s">
        <v>3112</v>
      </c>
      <c r="T883" t="s">
        <v>3109</v>
      </c>
      <c r="U883">
        <v>373</v>
      </c>
      <c r="V883">
        <v>37</v>
      </c>
      <c r="W883" t="s">
        <v>2591</v>
      </c>
      <c r="X883" t="s">
        <v>187</v>
      </c>
      <c r="Y883" t="s">
        <v>3091</v>
      </c>
      <c r="Z883">
        <v>83.23</v>
      </c>
      <c r="AA883" t="s">
        <v>3099</v>
      </c>
    </row>
    <row r="884" spans="1:27">
      <c r="A884" t="s">
        <v>2521</v>
      </c>
      <c r="B884">
        <v>23</v>
      </c>
      <c r="C884">
        <v>12</v>
      </c>
      <c r="D884">
        <v>22</v>
      </c>
      <c r="E884">
        <v>4</v>
      </c>
      <c r="F884">
        <v>59</v>
      </c>
      <c r="G884">
        <v>43</v>
      </c>
      <c r="H884" t="s">
        <v>3083</v>
      </c>
      <c r="I884" t="s">
        <v>3084</v>
      </c>
      <c r="J884" t="s">
        <v>3084</v>
      </c>
      <c r="K884" t="s">
        <v>3096</v>
      </c>
      <c r="L884">
        <v>5967</v>
      </c>
      <c r="M884">
        <v>66</v>
      </c>
      <c r="N884" t="s">
        <v>3086</v>
      </c>
      <c r="O884">
        <v>1</v>
      </c>
      <c r="P884" t="s">
        <v>3087</v>
      </c>
      <c r="Q884" t="s">
        <v>3088</v>
      </c>
      <c r="R884">
        <v>1</v>
      </c>
      <c r="S884" t="s">
        <v>3112</v>
      </c>
      <c r="T884" t="s">
        <v>3116</v>
      </c>
      <c r="U884">
        <v>551</v>
      </c>
      <c r="V884">
        <v>239</v>
      </c>
      <c r="W884" t="s">
        <v>419</v>
      </c>
      <c r="X884" t="s">
        <v>420</v>
      </c>
      <c r="Y884" t="s">
        <v>3091</v>
      </c>
      <c r="Z884">
        <v>3</v>
      </c>
      <c r="AA884" t="s">
        <v>3104</v>
      </c>
    </row>
    <row r="885" spans="1:27">
      <c r="A885" t="s">
        <v>1392</v>
      </c>
      <c r="B885">
        <v>23</v>
      </c>
      <c r="C885">
        <v>11</v>
      </c>
      <c r="D885">
        <v>10</v>
      </c>
      <c r="E885">
        <v>22</v>
      </c>
      <c r="F885">
        <v>49</v>
      </c>
      <c r="G885">
        <v>48</v>
      </c>
      <c r="H885" t="s">
        <v>3084</v>
      </c>
      <c r="I885" t="s">
        <v>3084</v>
      </c>
      <c r="J885" t="s">
        <v>3088</v>
      </c>
      <c r="K885" t="s">
        <v>3129</v>
      </c>
      <c r="L885">
        <v>5814</v>
      </c>
      <c r="M885">
        <v>63</v>
      </c>
      <c r="N885" t="s">
        <v>3086</v>
      </c>
      <c r="O885">
        <v>5</v>
      </c>
      <c r="P885" t="s">
        <v>3087</v>
      </c>
      <c r="Q885" t="s">
        <v>3083</v>
      </c>
      <c r="R885">
        <v>1</v>
      </c>
      <c r="S885" t="s">
        <v>3125</v>
      </c>
      <c r="T885" t="s">
        <v>3125</v>
      </c>
      <c r="U885">
        <v>146</v>
      </c>
      <c r="V885">
        <v>231</v>
      </c>
      <c r="W885" t="s">
        <v>1394</v>
      </c>
      <c r="X885" t="s">
        <v>1395</v>
      </c>
      <c r="Y885" t="s">
        <v>3091</v>
      </c>
      <c r="Z885">
        <v>23.82</v>
      </c>
      <c r="AA885" t="s">
        <v>3104</v>
      </c>
    </row>
    <row r="886" spans="1:27">
      <c r="A886" t="s">
        <v>1973</v>
      </c>
      <c r="B886">
        <v>23</v>
      </c>
      <c r="C886">
        <v>11</v>
      </c>
      <c r="D886">
        <v>29</v>
      </c>
      <c r="E886">
        <v>7</v>
      </c>
      <c r="F886">
        <v>10</v>
      </c>
      <c r="G886">
        <v>41</v>
      </c>
      <c r="H886" t="s">
        <v>3084</v>
      </c>
      <c r="I886" t="s">
        <v>3088</v>
      </c>
      <c r="J886" t="s">
        <v>3084</v>
      </c>
      <c r="K886" t="s">
        <v>3101</v>
      </c>
      <c r="L886">
        <v>5541</v>
      </c>
      <c r="M886">
        <v>101</v>
      </c>
      <c r="N886" t="s">
        <v>3086</v>
      </c>
      <c r="O886">
        <v>1</v>
      </c>
      <c r="P886" t="s">
        <v>3087</v>
      </c>
      <c r="Q886" t="s">
        <v>3088</v>
      </c>
      <c r="R886">
        <v>1</v>
      </c>
      <c r="S886" t="s">
        <v>3112</v>
      </c>
      <c r="T886" t="s">
        <v>3112</v>
      </c>
      <c r="U886">
        <v>136</v>
      </c>
      <c r="V886">
        <v>0</v>
      </c>
      <c r="W886" t="s">
        <v>1975</v>
      </c>
      <c r="X886" t="s">
        <v>1976</v>
      </c>
      <c r="Y886" t="s">
        <v>3091</v>
      </c>
      <c r="Z886">
        <v>4.1399999999999997</v>
      </c>
      <c r="AA886" t="s">
        <v>3107</v>
      </c>
    </row>
    <row r="887" spans="1:27">
      <c r="A887" t="s">
        <v>1977</v>
      </c>
      <c r="B887">
        <v>23</v>
      </c>
      <c r="C887">
        <v>11</v>
      </c>
      <c r="D887">
        <v>29</v>
      </c>
      <c r="E887">
        <v>12</v>
      </c>
      <c r="F887">
        <v>3</v>
      </c>
      <c r="G887">
        <v>8</v>
      </c>
      <c r="H887" t="s">
        <v>3084</v>
      </c>
      <c r="I887" t="s">
        <v>3084</v>
      </c>
      <c r="J887" t="s">
        <v>3088</v>
      </c>
      <c r="K887" t="s">
        <v>3085</v>
      </c>
      <c r="L887">
        <v>5814</v>
      </c>
      <c r="M887">
        <v>42</v>
      </c>
      <c r="N887" t="s">
        <v>3086</v>
      </c>
      <c r="O887">
        <v>6</v>
      </c>
      <c r="P887" t="s">
        <v>3087</v>
      </c>
      <c r="Q887" t="s">
        <v>3083</v>
      </c>
      <c r="R887">
        <v>6</v>
      </c>
      <c r="S887" t="s">
        <v>3150</v>
      </c>
      <c r="T887" t="s">
        <v>3150</v>
      </c>
      <c r="U887">
        <v>899</v>
      </c>
      <c r="V887">
        <v>561</v>
      </c>
      <c r="W887" t="s">
        <v>1979</v>
      </c>
      <c r="X887" t="s">
        <v>1980</v>
      </c>
      <c r="Y887" t="s">
        <v>3091</v>
      </c>
      <c r="Z887">
        <v>25.89</v>
      </c>
      <c r="AA887" t="s">
        <v>3107</v>
      </c>
    </row>
    <row r="888" spans="1:27">
      <c r="A888" t="s">
        <v>715</v>
      </c>
      <c r="B888">
        <v>23</v>
      </c>
      <c r="C888">
        <v>10</v>
      </c>
      <c r="D888">
        <v>20</v>
      </c>
      <c r="E888">
        <v>13</v>
      </c>
      <c r="F888">
        <v>44</v>
      </c>
      <c r="G888">
        <v>1</v>
      </c>
      <c r="H888" t="s">
        <v>3083</v>
      </c>
      <c r="I888" t="s">
        <v>3084</v>
      </c>
      <c r="J888" t="s">
        <v>3084</v>
      </c>
      <c r="K888" t="s">
        <v>3096</v>
      </c>
      <c r="L888">
        <v>4121</v>
      </c>
      <c r="M888">
        <v>42</v>
      </c>
      <c r="N888" t="s">
        <v>3086</v>
      </c>
      <c r="O888">
        <v>1</v>
      </c>
      <c r="P888" t="s">
        <v>3087</v>
      </c>
      <c r="Q888" t="s">
        <v>3083</v>
      </c>
      <c r="R888">
        <v>1</v>
      </c>
      <c r="S888" t="s">
        <v>3090</v>
      </c>
      <c r="T888" t="s">
        <v>3116</v>
      </c>
      <c r="U888">
        <v>635</v>
      </c>
      <c r="V888">
        <v>0</v>
      </c>
      <c r="W888" t="s">
        <v>53</v>
      </c>
      <c r="X888" t="s">
        <v>54</v>
      </c>
      <c r="Y888" t="s">
        <v>3091</v>
      </c>
      <c r="Z888">
        <v>44.35</v>
      </c>
      <c r="AA888" t="s">
        <v>3104</v>
      </c>
    </row>
    <row r="889" spans="1:27">
      <c r="A889" t="s">
        <v>1759</v>
      </c>
      <c r="B889">
        <v>23</v>
      </c>
      <c r="C889">
        <v>11</v>
      </c>
      <c r="D889">
        <v>22</v>
      </c>
      <c r="E889">
        <v>15</v>
      </c>
      <c r="F889">
        <v>55</v>
      </c>
      <c r="G889">
        <v>32</v>
      </c>
      <c r="H889" t="s">
        <v>3115</v>
      </c>
      <c r="I889" t="s">
        <v>3084</v>
      </c>
      <c r="J889" t="s">
        <v>3088</v>
      </c>
      <c r="K889" t="s">
        <v>3085</v>
      </c>
      <c r="L889">
        <v>5699</v>
      </c>
      <c r="M889">
        <v>107</v>
      </c>
      <c r="N889" t="s">
        <v>3086</v>
      </c>
      <c r="O889">
        <v>2</v>
      </c>
      <c r="P889" t="s">
        <v>3148</v>
      </c>
      <c r="Q889" t="s">
        <v>3115</v>
      </c>
      <c r="R889">
        <v>1</v>
      </c>
      <c r="S889" t="s">
        <v>3119</v>
      </c>
      <c r="T889" t="s">
        <v>3090</v>
      </c>
      <c r="U889">
        <v>542</v>
      </c>
      <c r="V889">
        <v>498</v>
      </c>
      <c r="W889" t="s">
        <v>1761</v>
      </c>
      <c r="X889" t="s">
        <v>1762</v>
      </c>
      <c r="Y889" t="s">
        <v>3091</v>
      </c>
      <c r="Z889">
        <v>77.66</v>
      </c>
      <c r="AA889" t="s">
        <v>3107</v>
      </c>
    </row>
    <row r="890" spans="1:27">
      <c r="A890" t="s">
        <v>132</v>
      </c>
      <c r="B890">
        <v>23</v>
      </c>
      <c r="C890">
        <v>10</v>
      </c>
      <c r="D890">
        <v>3</v>
      </c>
      <c r="E890">
        <v>9</v>
      </c>
      <c r="F890">
        <v>36</v>
      </c>
      <c r="G890">
        <v>8</v>
      </c>
      <c r="H890" t="s">
        <v>3083</v>
      </c>
      <c r="I890" t="s">
        <v>3084</v>
      </c>
      <c r="J890" t="s">
        <v>3084</v>
      </c>
      <c r="K890" t="s">
        <v>3096</v>
      </c>
      <c r="L890">
        <v>5816</v>
      </c>
      <c r="M890">
        <v>45</v>
      </c>
      <c r="N890" t="s">
        <v>3086</v>
      </c>
      <c r="O890">
        <v>2</v>
      </c>
      <c r="P890" t="s">
        <v>3087</v>
      </c>
      <c r="Q890" t="s">
        <v>3088</v>
      </c>
      <c r="R890">
        <v>1</v>
      </c>
      <c r="S890" t="s">
        <v>3090</v>
      </c>
      <c r="T890" t="s">
        <v>3125</v>
      </c>
      <c r="U890">
        <v>553</v>
      </c>
      <c r="V890">
        <v>64</v>
      </c>
      <c r="W890" t="s">
        <v>134</v>
      </c>
      <c r="X890" t="s">
        <v>135</v>
      </c>
      <c r="Y890" t="s">
        <v>3091</v>
      </c>
      <c r="Z890">
        <v>49.99</v>
      </c>
      <c r="AA890" t="s">
        <v>3122</v>
      </c>
    </row>
    <row r="891" spans="1:27">
      <c r="A891" t="s">
        <v>1364</v>
      </c>
      <c r="B891">
        <v>23</v>
      </c>
      <c r="C891">
        <v>11</v>
      </c>
      <c r="D891">
        <v>9</v>
      </c>
      <c r="E891">
        <v>8</v>
      </c>
      <c r="F891">
        <v>23</v>
      </c>
      <c r="G891">
        <v>37</v>
      </c>
      <c r="H891" t="s">
        <v>3084</v>
      </c>
      <c r="I891" t="s">
        <v>3088</v>
      </c>
      <c r="J891" t="s">
        <v>3084</v>
      </c>
      <c r="K891" t="s">
        <v>3101</v>
      </c>
      <c r="L891">
        <v>5499</v>
      </c>
      <c r="M891">
        <v>58</v>
      </c>
      <c r="N891" t="s">
        <v>3086</v>
      </c>
      <c r="O891">
        <v>2</v>
      </c>
      <c r="P891" t="s">
        <v>3087</v>
      </c>
      <c r="Q891" t="s">
        <v>3088</v>
      </c>
      <c r="R891">
        <v>1</v>
      </c>
      <c r="S891" t="s">
        <v>3125</v>
      </c>
      <c r="T891" t="s">
        <v>3125</v>
      </c>
      <c r="U891">
        <v>24</v>
      </c>
      <c r="V891">
        <v>13</v>
      </c>
      <c r="W891" t="s">
        <v>1366</v>
      </c>
      <c r="X891" t="s">
        <v>1367</v>
      </c>
      <c r="Y891" t="s">
        <v>3091</v>
      </c>
      <c r="Z891">
        <v>26.17</v>
      </c>
      <c r="AA891" t="s">
        <v>3095</v>
      </c>
    </row>
    <row r="892" spans="1:27">
      <c r="A892" t="s">
        <v>2517</v>
      </c>
      <c r="B892">
        <v>23</v>
      </c>
      <c r="C892">
        <v>12</v>
      </c>
      <c r="D892">
        <v>14</v>
      </c>
      <c r="E892">
        <v>9</v>
      </c>
      <c r="F892">
        <v>40</v>
      </c>
      <c r="G892">
        <v>51</v>
      </c>
      <c r="H892" t="s">
        <v>3084</v>
      </c>
      <c r="I892" t="s">
        <v>3088</v>
      </c>
      <c r="J892" t="s">
        <v>3084</v>
      </c>
      <c r="K892" t="s">
        <v>3101</v>
      </c>
      <c r="L892">
        <v>5945</v>
      </c>
      <c r="M892">
        <v>66</v>
      </c>
      <c r="N892" t="s">
        <v>3086</v>
      </c>
      <c r="O892">
        <v>1</v>
      </c>
      <c r="P892" t="s">
        <v>3087</v>
      </c>
      <c r="Q892" t="s">
        <v>3088</v>
      </c>
      <c r="R892">
        <v>1</v>
      </c>
      <c r="S892" t="s">
        <v>3138</v>
      </c>
      <c r="T892" t="s">
        <v>3138</v>
      </c>
      <c r="U892">
        <v>9</v>
      </c>
      <c r="V892">
        <v>0</v>
      </c>
      <c r="W892" t="s">
        <v>2527</v>
      </c>
      <c r="X892" t="s">
        <v>2528</v>
      </c>
      <c r="Y892" t="s">
        <v>3091</v>
      </c>
      <c r="Z892">
        <v>6.35</v>
      </c>
      <c r="AA892" t="s">
        <v>3095</v>
      </c>
    </row>
    <row r="893" spans="1:27">
      <c r="A893" t="s">
        <v>2481</v>
      </c>
      <c r="B893">
        <v>23</v>
      </c>
      <c r="C893">
        <v>12</v>
      </c>
      <c r="D893">
        <v>13</v>
      </c>
      <c r="E893">
        <v>9</v>
      </c>
      <c r="F893">
        <v>55</v>
      </c>
      <c r="G893">
        <v>19</v>
      </c>
      <c r="H893" t="s">
        <v>3083</v>
      </c>
      <c r="I893" t="s">
        <v>3084</v>
      </c>
      <c r="J893" t="s">
        <v>3084</v>
      </c>
      <c r="K893" t="s">
        <v>3085</v>
      </c>
      <c r="L893">
        <v>5942</v>
      </c>
      <c r="M893">
        <v>41</v>
      </c>
      <c r="N893" t="s">
        <v>3086</v>
      </c>
      <c r="O893">
        <v>1</v>
      </c>
      <c r="P893" t="s">
        <v>3087</v>
      </c>
      <c r="Q893" t="s">
        <v>3088</v>
      </c>
      <c r="R893">
        <v>1</v>
      </c>
      <c r="S893" t="s">
        <v>3094</v>
      </c>
      <c r="T893" t="s">
        <v>3100</v>
      </c>
      <c r="U893">
        <v>355</v>
      </c>
      <c r="V893">
        <v>0</v>
      </c>
      <c r="W893" t="s">
        <v>267</v>
      </c>
      <c r="X893" t="s">
        <v>268</v>
      </c>
      <c r="Y893" t="s">
        <v>3113</v>
      </c>
      <c r="Z893">
        <v>14.06</v>
      </c>
      <c r="AA893" t="s">
        <v>3107</v>
      </c>
    </row>
    <row r="894" spans="1:27">
      <c r="A894" t="s">
        <v>1763</v>
      </c>
      <c r="B894">
        <v>23</v>
      </c>
      <c r="C894">
        <v>11</v>
      </c>
      <c r="D894">
        <v>22</v>
      </c>
      <c r="E894">
        <v>9</v>
      </c>
      <c r="F894">
        <v>58</v>
      </c>
      <c r="G894">
        <v>14</v>
      </c>
      <c r="H894" t="s">
        <v>3084</v>
      </c>
      <c r="I894" t="s">
        <v>3088</v>
      </c>
      <c r="J894" t="s">
        <v>3084</v>
      </c>
      <c r="K894" t="s">
        <v>3101</v>
      </c>
      <c r="L894">
        <v>5411</v>
      </c>
      <c r="M894">
        <v>40</v>
      </c>
      <c r="N894" t="s">
        <v>3086</v>
      </c>
      <c r="O894">
        <v>2</v>
      </c>
      <c r="P894" t="s">
        <v>3087</v>
      </c>
      <c r="Q894" t="s">
        <v>3088</v>
      </c>
      <c r="R894">
        <v>1</v>
      </c>
      <c r="S894" t="s">
        <v>3097</v>
      </c>
      <c r="T894" t="s">
        <v>3097</v>
      </c>
      <c r="U894">
        <v>8</v>
      </c>
      <c r="V894">
        <v>0</v>
      </c>
      <c r="W894" t="s">
        <v>1765</v>
      </c>
      <c r="X894" t="s">
        <v>1766</v>
      </c>
      <c r="Y894" t="s">
        <v>3091</v>
      </c>
      <c r="Z894">
        <v>21.38</v>
      </c>
      <c r="AA894" t="s">
        <v>3107</v>
      </c>
    </row>
    <row r="895" spans="1:27">
      <c r="A895" t="s">
        <v>2961</v>
      </c>
      <c r="B895">
        <v>23</v>
      </c>
      <c r="C895">
        <v>12</v>
      </c>
      <c r="D895">
        <v>27</v>
      </c>
      <c r="E895">
        <v>18</v>
      </c>
      <c r="F895">
        <v>20</v>
      </c>
      <c r="G895">
        <v>21</v>
      </c>
      <c r="H895" t="s">
        <v>3083</v>
      </c>
      <c r="I895" t="s">
        <v>3084</v>
      </c>
      <c r="J895" t="s">
        <v>3084</v>
      </c>
      <c r="K895" t="s">
        <v>3085</v>
      </c>
      <c r="L895">
        <v>5969</v>
      </c>
      <c r="M895">
        <v>99</v>
      </c>
      <c r="N895" t="s">
        <v>3086</v>
      </c>
      <c r="O895">
        <v>1</v>
      </c>
      <c r="P895" t="s">
        <v>3087</v>
      </c>
      <c r="Q895" t="s">
        <v>3088</v>
      </c>
      <c r="R895">
        <v>1</v>
      </c>
      <c r="S895" t="s">
        <v>3112</v>
      </c>
      <c r="T895" t="s">
        <v>3125</v>
      </c>
      <c r="U895">
        <v>6</v>
      </c>
      <c r="V895">
        <v>0</v>
      </c>
      <c r="W895" t="s">
        <v>2963</v>
      </c>
      <c r="X895" t="s">
        <v>2964</v>
      </c>
      <c r="Y895" t="s">
        <v>3113</v>
      </c>
      <c r="Z895">
        <v>53.99</v>
      </c>
      <c r="AA895" t="s">
        <v>3107</v>
      </c>
    </row>
    <row r="896" spans="1:27">
      <c r="A896" t="s">
        <v>1031</v>
      </c>
      <c r="B896">
        <v>23</v>
      </c>
      <c r="C896">
        <v>11</v>
      </c>
      <c r="D896">
        <v>15</v>
      </c>
      <c r="E896">
        <v>6</v>
      </c>
      <c r="F896">
        <v>54</v>
      </c>
      <c r="G896">
        <v>50</v>
      </c>
      <c r="H896" t="s">
        <v>3084</v>
      </c>
      <c r="I896" t="s">
        <v>3088</v>
      </c>
      <c r="J896" t="s">
        <v>3084</v>
      </c>
      <c r="K896" t="s">
        <v>3101</v>
      </c>
      <c r="L896">
        <v>5541</v>
      </c>
      <c r="M896">
        <v>63</v>
      </c>
      <c r="N896" t="s">
        <v>3086</v>
      </c>
      <c r="O896">
        <v>2</v>
      </c>
      <c r="P896" t="s">
        <v>3087</v>
      </c>
      <c r="Q896" t="s">
        <v>3088</v>
      </c>
      <c r="R896">
        <v>1</v>
      </c>
      <c r="S896" t="s">
        <v>3112</v>
      </c>
      <c r="T896" t="s">
        <v>3112</v>
      </c>
      <c r="U896">
        <v>14</v>
      </c>
      <c r="V896">
        <v>8</v>
      </c>
      <c r="W896" t="s">
        <v>1033</v>
      </c>
      <c r="X896" t="s">
        <v>1034</v>
      </c>
      <c r="Y896" t="s">
        <v>3091</v>
      </c>
      <c r="Z896">
        <v>10.17</v>
      </c>
      <c r="AA896" t="s">
        <v>3107</v>
      </c>
    </row>
    <row r="897" spans="1:27">
      <c r="A897" t="s">
        <v>1579</v>
      </c>
      <c r="B897">
        <v>23</v>
      </c>
      <c r="C897">
        <v>11</v>
      </c>
      <c r="D897">
        <v>17</v>
      </c>
      <c r="E897">
        <v>20</v>
      </c>
      <c r="F897">
        <v>3</v>
      </c>
      <c r="G897">
        <v>46</v>
      </c>
      <c r="H897" t="s">
        <v>3083</v>
      </c>
      <c r="I897" t="s">
        <v>3084</v>
      </c>
      <c r="J897" t="s">
        <v>3084</v>
      </c>
      <c r="K897" t="s">
        <v>3085</v>
      </c>
      <c r="L897">
        <v>5942</v>
      </c>
      <c r="M897">
        <v>67</v>
      </c>
      <c r="N897" t="s">
        <v>3086</v>
      </c>
      <c r="O897">
        <v>2</v>
      </c>
      <c r="P897" t="s">
        <v>3087</v>
      </c>
      <c r="Q897" t="s">
        <v>3088</v>
      </c>
      <c r="R897">
        <v>2</v>
      </c>
      <c r="S897" t="s">
        <v>3094</v>
      </c>
      <c r="T897" t="s">
        <v>3125</v>
      </c>
      <c r="U897">
        <v>33</v>
      </c>
      <c r="V897">
        <v>183</v>
      </c>
      <c r="W897" t="s">
        <v>267</v>
      </c>
      <c r="X897" t="s">
        <v>268</v>
      </c>
      <c r="Y897" t="s">
        <v>3091</v>
      </c>
      <c r="Z897">
        <v>45.23</v>
      </c>
      <c r="AA897" t="s">
        <v>3104</v>
      </c>
    </row>
    <row r="898" spans="1:27">
      <c r="A898" t="s">
        <v>1467</v>
      </c>
      <c r="B898">
        <v>23</v>
      </c>
      <c r="C898">
        <v>11</v>
      </c>
      <c r="D898">
        <v>13</v>
      </c>
      <c r="E898">
        <v>14</v>
      </c>
      <c r="F898">
        <v>26</v>
      </c>
      <c r="G898">
        <v>19</v>
      </c>
      <c r="H898" t="s">
        <v>3084</v>
      </c>
      <c r="I898" t="s">
        <v>3088</v>
      </c>
      <c r="J898" t="s">
        <v>3084</v>
      </c>
      <c r="K898" t="s">
        <v>3101</v>
      </c>
      <c r="L898">
        <v>5411</v>
      </c>
      <c r="M898">
        <v>51</v>
      </c>
      <c r="N898" t="s">
        <v>3086</v>
      </c>
      <c r="O898">
        <v>2</v>
      </c>
      <c r="P898" t="s">
        <v>3087</v>
      </c>
      <c r="Q898" t="s">
        <v>3088</v>
      </c>
      <c r="R898">
        <v>1</v>
      </c>
      <c r="S898" t="s">
        <v>3125</v>
      </c>
      <c r="T898" t="s">
        <v>3125</v>
      </c>
      <c r="U898">
        <v>24</v>
      </c>
      <c r="V898">
        <v>155</v>
      </c>
      <c r="W898" t="s">
        <v>1469</v>
      </c>
      <c r="X898" t="s">
        <v>1470</v>
      </c>
      <c r="Y898" t="s">
        <v>3091</v>
      </c>
      <c r="Z898">
        <v>23.17</v>
      </c>
      <c r="AA898" t="s">
        <v>3092</v>
      </c>
    </row>
    <row r="899" spans="1:27">
      <c r="A899" t="s">
        <v>168</v>
      </c>
      <c r="B899">
        <v>23</v>
      </c>
      <c r="C899">
        <v>11</v>
      </c>
      <c r="D899">
        <v>5</v>
      </c>
      <c r="E899">
        <v>22</v>
      </c>
      <c r="F899">
        <v>51</v>
      </c>
      <c r="G899">
        <v>19</v>
      </c>
      <c r="H899" t="s">
        <v>3084</v>
      </c>
      <c r="I899" t="s">
        <v>3088</v>
      </c>
      <c r="J899" t="s">
        <v>3084</v>
      </c>
      <c r="K899" t="s">
        <v>3101</v>
      </c>
      <c r="L899">
        <v>7523</v>
      </c>
      <c r="M899">
        <v>81</v>
      </c>
      <c r="N899" t="s">
        <v>3086</v>
      </c>
      <c r="O899">
        <v>2</v>
      </c>
      <c r="P899" t="s">
        <v>3087</v>
      </c>
      <c r="Q899" t="s">
        <v>3088</v>
      </c>
      <c r="R899">
        <v>1</v>
      </c>
      <c r="S899" t="s">
        <v>3090</v>
      </c>
      <c r="T899" t="s">
        <v>3090</v>
      </c>
      <c r="U899">
        <v>27</v>
      </c>
      <c r="V899">
        <v>1</v>
      </c>
      <c r="W899" t="s">
        <v>1219</v>
      </c>
      <c r="X899" t="s">
        <v>1220</v>
      </c>
      <c r="Y899" t="s">
        <v>3091</v>
      </c>
      <c r="Z899">
        <v>9</v>
      </c>
      <c r="AA899" t="s">
        <v>3111</v>
      </c>
    </row>
    <row r="900" spans="1:27">
      <c r="A900" t="s">
        <v>2529</v>
      </c>
      <c r="B900">
        <v>23</v>
      </c>
      <c r="C900">
        <v>12</v>
      </c>
      <c r="D900">
        <v>14</v>
      </c>
      <c r="E900">
        <v>14</v>
      </c>
      <c r="F900">
        <v>43</v>
      </c>
      <c r="G900">
        <v>1</v>
      </c>
      <c r="H900" t="s">
        <v>3084</v>
      </c>
      <c r="I900" t="s">
        <v>3088</v>
      </c>
      <c r="J900" t="s">
        <v>3084</v>
      </c>
      <c r="K900" t="s">
        <v>3101</v>
      </c>
      <c r="L900">
        <v>5331</v>
      </c>
      <c r="M900">
        <v>94</v>
      </c>
      <c r="N900" t="s">
        <v>3086</v>
      </c>
      <c r="O900">
        <v>2</v>
      </c>
      <c r="P900" t="s">
        <v>3087</v>
      </c>
      <c r="Q900" t="s">
        <v>3088</v>
      </c>
      <c r="R900">
        <v>1</v>
      </c>
      <c r="S900" t="s">
        <v>3109</v>
      </c>
      <c r="T900" t="s">
        <v>3109</v>
      </c>
      <c r="U900">
        <v>41</v>
      </c>
      <c r="V900">
        <v>19</v>
      </c>
      <c r="W900" t="s">
        <v>2531</v>
      </c>
      <c r="X900" t="s">
        <v>2532</v>
      </c>
      <c r="Y900" t="s">
        <v>3091</v>
      </c>
      <c r="Z900">
        <v>12.63</v>
      </c>
      <c r="AA900" t="s">
        <v>3095</v>
      </c>
    </row>
    <row r="901" spans="1:27">
      <c r="A901" t="s">
        <v>679</v>
      </c>
      <c r="B901">
        <v>23</v>
      </c>
      <c r="C901">
        <v>10</v>
      </c>
      <c r="D901">
        <v>19</v>
      </c>
      <c r="E901">
        <v>18</v>
      </c>
      <c r="F901">
        <v>22</v>
      </c>
      <c r="G901">
        <v>26</v>
      </c>
      <c r="H901" t="s">
        <v>3084</v>
      </c>
      <c r="I901" t="s">
        <v>3088</v>
      </c>
      <c r="J901" t="s">
        <v>3084</v>
      </c>
      <c r="K901" t="s">
        <v>3101</v>
      </c>
      <c r="L901">
        <v>5411</v>
      </c>
      <c r="M901">
        <v>59</v>
      </c>
      <c r="N901" t="s">
        <v>3086</v>
      </c>
      <c r="O901">
        <v>4</v>
      </c>
      <c r="P901" t="s">
        <v>3087</v>
      </c>
      <c r="Q901" t="s">
        <v>3088</v>
      </c>
      <c r="R901">
        <v>1</v>
      </c>
      <c r="S901" t="s">
        <v>3090</v>
      </c>
      <c r="T901" t="s">
        <v>3090</v>
      </c>
      <c r="U901">
        <v>135</v>
      </c>
      <c r="V901">
        <v>102</v>
      </c>
      <c r="W901" t="s">
        <v>681</v>
      </c>
      <c r="X901" t="s">
        <v>682</v>
      </c>
      <c r="Y901" t="s">
        <v>3091</v>
      </c>
      <c r="Z901">
        <v>3.55</v>
      </c>
      <c r="AA901" t="s">
        <v>3095</v>
      </c>
    </row>
    <row r="902" spans="1:27">
      <c r="A902" t="s">
        <v>436</v>
      </c>
      <c r="B902">
        <v>23</v>
      </c>
      <c r="C902">
        <v>10</v>
      </c>
      <c r="D902">
        <v>12</v>
      </c>
      <c r="E902">
        <v>14</v>
      </c>
      <c r="F902">
        <v>20</v>
      </c>
      <c r="G902">
        <v>15</v>
      </c>
      <c r="H902" t="s">
        <v>3084</v>
      </c>
      <c r="I902" t="s">
        <v>3088</v>
      </c>
      <c r="J902" t="s">
        <v>3084</v>
      </c>
      <c r="K902" t="s">
        <v>3101</v>
      </c>
      <c r="L902">
        <v>5200</v>
      </c>
      <c r="M902">
        <v>112</v>
      </c>
      <c r="N902" t="s">
        <v>3086</v>
      </c>
      <c r="O902">
        <v>3</v>
      </c>
      <c r="P902" t="s">
        <v>3087</v>
      </c>
      <c r="Q902" t="s">
        <v>3088</v>
      </c>
      <c r="R902">
        <v>2</v>
      </c>
      <c r="S902" t="s">
        <v>3112</v>
      </c>
      <c r="T902" t="s">
        <v>3112</v>
      </c>
      <c r="U902">
        <v>146</v>
      </c>
      <c r="V902">
        <v>18</v>
      </c>
      <c r="W902" t="s">
        <v>438</v>
      </c>
      <c r="X902" t="s">
        <v>439</v>
      </c>
      <c r="Y902" t="s">
        <v>3091</v>
      </c>
      <c r="Z902">
        <v>61.81</v>
      </c>
      <c r="AA902" t="s">
        <v>3095</v>
      </c>
    </row>
    <row r="903" spans="1:27">
      <c r="A903" t="s">
        <v>971</v>
      </c>
      <c r="B903">
        <v>23</v>
      </c>
      <c r="C903">
        <v>12</v>
      </c>
      <c r="D903">
        <v>15</v>
      </c>
      <c r="E903">
        <v>21</v>
      </c>
      <c r="F903">
        <v>55</v>
      </c>
      <c r="G903">
        <v>32</v>
      </c>
      <c r="H903" t="s">
        <v>3084</v>
      </c>
      <c r="I903" t="s">
        <v>3084</v>
      </c>
      <c r="J903" t="s">
        <v>3088</v>
      </c>
      <c r="K903" t="s">
        <v>3096</v>
      </c>
      <c r="L903">
        <v>4899</v>
      </c>
      <c r="M903">
        <v>92</v>
      </c>
      <c r="N903" t="s">
        <v>3086</v>
      </c>
      <c r="O903">
        <v>1</v>
      </c>
      <c r="P903" t="s">
        <v>3087</v>
      </c>
      <c r="Q903" t="s">
        <v>3083</v>
      </c>
      <c r="R903">
        <v>1</v>
      </c>
      <c r="S903" t="s">
        <v>3090</v>
      </c>
      <c r="T903" t="s">
        <v>3090</v>
      </c>
      <c r="U903">
        <v>452</v>
      </c>
      <c r="V903">
        <v>646</v>
      </c>
      <c r="W903" t="s">
        <v>190</v>
      </c>
      <c r="X903" t="s">
        <v>2562</v>
      </c>
      <c r="Y903" t="s">
        <v>3113</v>
      </c>
      <c r="Z903">
        <v>25.75</v>
      </c>
      <c r="AA903" t="s">
        <v>3104</v>
      </c>
    </row>
    <row r="904" spans="1:27">
      <c r="A904" t="s">
        <v>1602</v>
      </c>
      <c r="B904">
        <v>23</v>
      </c>
      <c r="C904">
        <v>11</v>
      </c>
      <c r="D904">
        <v>18</v>
      </c>
      <c r="E904">
        <v>15</v>
      </c>
      <c r="F904">
        <v>0</v>
      </c>
      <c r="G904">
        <v>29</v>
      </c>
      <c r="H904" t="s">
        <v>3084</v>
      </c>
      <c r="I904" t="s">
        <v>3088</v>
      </c>
      <c r="J904" t="s">
        <v>3084</v>
      </c>
      <c r="K904" t="s">
        <v>3101</v>
      </c>
      <c r="L904">
        <v>5814</v>
      </c>
      <c r="M904">
        <v>98</v>
      </c>
      <c r="N904" t="s">
        <v>3086</v>
      </c>
      <c r="O904">
        <v>5</v>
      </c>
      <c r="P904" t="s">
        <v>3087</v>
      </c>
      <c r="Q904" t="s">
        <v>3088</v>
      </c>
      <c r="R904">
        <v>1</v>
      </c>
      <c r="S904" t="s">
        <v>3125</v>
      </c>
      <c r="T904" t="s">
        <v>3125</v>
      </c>
      <c r="U904">
        <v>638</v>
      </c>
      <c r="V904">
        <v>438</v>
      </c>
      <c r="W904" t="s">
        <v>1607</v>
      </c>
      <c r="X904" t="s">
        <v>1608</v>
      </c>
      <c r="Y904" t="s">
        <v>3091</v>
      </c>
      <c r="Z904">
        <v>7.61</v>
      </c>
      <c r="AA904" t="s">
        <v>3099</v>
      </c>
    </row>
    <row r="905" spans="1:27">
      <c r="A905" t="s">
        <v>1581</v>
      </c>
      <c r="B905">
        <v>23</v>
      </c>
      <c r="C905">
        <v>11</v>
      </c>
      <c r="D905">
        <v>17</v>
      </c>
      <c r="E905">
        <v>15</v>
      </c>
      <c r="F905">
        <v>46</v>
      </c>
      <c r="G905">
        <v>0</v>
      </c>
      <c r="H905" t="s">
        <v>3084</v>
      </c>
      <c r="I905" t="s">
        <v>3084</v>
      </c>
      <c r="J905" t="s">
        <v>3084</v>
      </c>
      <c r="K905" t="s">
        <v>3096</v>
      </c>
      <c r="L905">
        <v>4784</v>
      </c>
      <c r="M905">
        <v>58</v>
      </c>
      <c r="N905" t="s">
        <v>3086</v>
      </c>
      <c r="O905">
        <v>1</v>
      </c>
      <c r="P905" t="s">
        <v>3087</v>
      </c>
      <c r="Q905" t="s">
        <v>3083</v>
      </c>
      <c r="R905">
        <v>1</v>
      </c>
      <c r="S905" t="s">
        <v>3100</v>
      </c>
      <c r="T905" t="s">
        <v>3100</v>
      </c>
      <c r="U905">
        <v>12</v>
      </c>
      <c r="V905">
        <v>0</v>
      </c>
      <c r="W905" t="s">
        <v>1583</v>
      </c>
      <c r="X905" t="s">
        <v>1584</v>
      </c>
      <c r="Y905" t="s">
        <v>3091</v>
      </c>
      <c r="Z905">
        <v>20</v>
      </c>
      <c r="AA905" t="s">
        <v>3104</v>
      </c>
    </row>
    <row r="906" spans="1:27">
      <c r="A906" t="s">
        <v>728</v>
      </c>
      <c r="B906">
        <v>23</v>
      </c>
      <c r="C906">
        <v>12</v>
      </c>
      <c r="D906">
        <v>5</v>
      </c>
      <c r="E906">
        <v>17</v>
      </c>
      <c r="F906">
        <v>13</v>
      </c>
      <c r="G906">
        <v>4</v>
      </c>
      <c r="H906" t="s">
        <v>3084</v>
      </c>
      <c r="I906" t="s">
        <v>3084</v>
      </c>
      <c r="J906" t="s">
        <v>3088</v>
      </c>
      <c r="K906" t="s">
        <v>3129</v>
      </c>
      <c r="L906">
        <v>742</v>
      </c>
      <c r="M906">
        <v>100</v>
      </c>
      <c r="N906" t="s">
        <v>3086</v>
      </c>
      <c r="O906">
        <v>2</v>
      </c>
      <c r="P906" t="s">
        <v>3087</v>
      </c>
      <c r="Q906" t="s">
        <v>3088</v>
      </c>
      <c r="R906">
        <v>2</v>
      </c>
      <c r="S906" t="s">
        <v>3124</v>
      </c>
      <c r="T906" t="s">
        <v>3124</v>
      </c>
      <c r="U906">
        <v>7</v>
      </c>
      <c r="V906">
        <v>0</v>
      </c>
      <c r="W906" t="s">
        <v>2207</v>
      </c>
      <c r="X906" t="s">
        <v>2208</v>
      </c>
      <c r="Y906" t="s">
        <v>3091</v>
      </c>
      <c r="Z906">
        <v>50.08</v>
      </c>
      <c r="AA906" t="s">
        <v>3122</v>
      </c>
    </row>
    <row r="907" spans="1:27">
      <c r="A907" t="s">
        <v>298</v>
      </c>
      <c r="B907">
        <v>23</v>
      </c>
      <c r="C907">
        <v>11</v>
      </c>
      <c r="D907">
        <v>24</v>
      </c>
      <c r="E907">
        <v>18</v>
      </c>
      <c r="F907">
        <v>27</v>
      </c>
      <c r="G907">
        <v>5</v>
      </c>
      <c r="H907" t="s">
        <v>3083</v>
      </c>
      <c r="I907" t="s">
        <v>3088</v>
      </c>
      <c r="J907" t="s">
        <v>3084</v>
      </c>
      <c r="K907" t="s">
        <v>3101</v>
      </c>
      <c r="L907">
        <v>5814</v>
      </c>
      <c r="M907">
        <v>122</v>
      </c>
      <c r="N907" t="s">
        <v>3086</v>
      </c>
      <c r="O907">
        <v>4</v>
      </c>
      <c r="P907" t="s">
        <v>3087</v>
      </c>
      <c r="Q907" t="s">
        <v>3088</v>
      </c>
      <c r="R907">
        <v>1</v>
      </c>
      <c r="S907" t="s">
        <v>3147</v>
      </c>
      <c r="T907" t="s">
        <v>3106</v>
      </c>
      <c r="U907">
        <v>130</v>
      </c>
      <c r="V907">
        <v>93</v>
      </c>
      <c r="W907" t="s">
        <v>1810</v>
      </c>
      <c r="X907" t="s">
        <v>1811</v>
      </c>
      <c r="Y907" t="s">
        <v>3091</v>
      </c>
      <c r="Z907">
        <v>9.09</v>
      </c>
      <c r="AA907" t="s">
        <v>3104</v>
      </c>
    </row>
    <row r="908" spans="1:27">
      <c r="A908" t="s">
        <v>2625</v>
      </c>
      <c r="B908">
        <v>23</v>
      </c>
      <c r="C908">
        <v>12</v>
      </c>
      <c r="D908">
        <v>17</v>
      </c>
      <c r="E908">
        <v>13</v>
      </c>
      <c r="F908">
        <v>25</v>
      </c>
      <c r="G908">
        <v>38</v>
      </c>
      <c r="H908" t="s">
        <v>3084</v>
      </c>
      <c r="I908" t="s">
        <v>3088</v>
      </c>
      <c r="J908" t="s">
        <v>3084</v>
      </c>
      <c r="K908" t="s">
        <v>3101</v>
      </c>
      <c r="L908">
        <v>5814</v>
      </c>
      <c r="M908">
        <v>70</v>
      </c>
      <c r="N908" t="s">
        <v>3086</v>
      </c>
      <c r="O908">
        <v>9</v>
      </c>
      <c r="P908" t="s">
        <v>3087</v>
      </c>
      <c r="Q908" t="s">
        <v>3088</v>
      </c>
      <c r="R908">
        <v>2</v>
      </c>
      <c r="S908" t="s">
        <v>3106</v>
      </c>
      <c r="T908" t="s">
        <v>3106</v>
      </c>
      <c r="U908">
        <v>154</v>
      </c>
      <c r="V908">
        <v>185</v>
      </c>
      <c r="W908" t="s">
        <v>2627</v>
      </c>
      <c r="X908" t="s">
        <v>2628</v>
      </c>
      <c r="Y908" t="s">
        <v>3091</v>
      </c>
      <c r="Z908">
        <v>11.89</v>
      </c>
      <c r="AA908" t="s">
        <v>3111</v>
      </c>
    </row>
    <row r="909" spans="1:27">
      <c r="A909" t="s">
        <v>2268</v>
      </c>
      <c r="B909">
        <v>23</v>
      </c>
      <c r="C909">
        <v>12</v>
      </c>
      <c r="D909">
        <v>7</v>
      </c>
      <c r="E909">
        <v>3</v>
      </c>
      <c r="F909">
        <v>24</v>
      </c>
      <c r="G909">
        <v>47</v>
      </c>
      <c r="H909" t="s">
        <v>3083</v>
      </c>
      <c r="I909" t="s">
        <v>3084</v>
      </c>
      <c r="J909" t="s">
        <v>3084</v>
      </c>
      <c r="K909" t="s">
        <v>3085</v>
      </c>
      <c r="L909">
        <v>5942</v>
      </c>
      <c r="M909">
        <v>45</v>
      </c>
      <c r="N909" t="s">
        <v>3086</v>
      </c>
      <c r="O909">
        <v>2</v>
      </c>
      <c r="P909" t="s">
        <v>3087</v>
      </c>
      <c r="Q909" t="s">
        <v>3088</v>
      </c>
      <c r="R909">
        <v>2</v>
      </c>
      <c r="S909" t="s">
        <v>3094</v>
      </c>
      <c r="T909" t="s">
        <v>3097</v>
      </c>
      <c r="U909">
        <v>105</v>
      </c>
      <c r="V909">
        <v>19</v>
      </c>
      <c r="W909" t="s">
        <v>308</v>
      </c>
      <c r="X909" t="s">
        <v>309</v>
      </c>
      <c r="Y909" t="s">
        <v>3091</v>
      </c>
      <c r="Z909">
        <v>58.97</v>
      </c>
      <c r="AA909" t="s">
        <v>3095</v>
      </c>
    </row>
    <row r="910" spans="1:27">
      <c r="A910" t="s">
        <v>1108</v>
      </c>
      <c r="B910">
        <v>23</v>
      </c>
      <c r="C910">
        <v>11</v>
      </c>
      <c r="D910">
        <v>2</v>
      </c>
      <c r="E910">
        <v>21</v>
      </c>
      <c r="F910">
        <v>56</v>
      </c>
      <c r="G910">
        <v>29</v>
      </c>
      <c r="H910" t="s">
        <v>3083</v>
      </c>
      <c r="I910" t="s">
        <v>3088</v>
      </c>
      <c r="J910" t="s">
        <v>3084</v>
      </c>
      <c r="K910" t="s">
        <v>3093</v>
      </c>
      <c r="L910">
        <v>5993</v>
      </c>
      <c r="M910">
        <v>72</v>
      </c>
      <c r="N910" t="s">
        <v>3086</v>
      </c>
      <c r="O910">
        <v>1</v>
      </c>
      <c r="P910" t="s">
        <v>3087</v>
      </c>
      <c r="Q910" t="s">
        <v>3088</v>
      </c>
      <c r="R910">
        <v>1</v>
      </c>
      <c r="S910" t="s">
        <v>3150</v>
      </c>
      <c r="T910" t="s">
        <v>3090</v>
      </c>
      <c r="U910">
        <v>299</v>
      </c>
      <c r="V910">
        <v>627</v>
      </c>
      <c r="W910" t="s">
        <v>1110</v>
      </c>
      <c r="X910" t="s">
        <v>103</v>
      </c>
      <c r="Y910" t="s">
        <v>3091</v>
      </c>
      <c r="Z910">
        <v>60</v>
      </c>
      <c r="AA910" t="s">
        <v>3095</v>
      </c>
    </row>
    <row r="911" spans="1:27">
      <c r="A911" t="s">
        <v>589</v>
      </c>
      <c r="B911">
        <v>23</v>
      </c>
      <c r="C911">
        <v>10</v>
      </c>
      <c r="D911">
        <v>16</v>
      </c>
      <c r="E911">
        <v>16</v>
      </c>
      <c r="F911">
        <v>13</v>
      </c>
      <c r="G911">
        <v>37</v>
      </c>
      <c r="H911" t="s">
        <v>3084</v>
      </c>
      <c r="I911" t="s">
        <v>3088</v>
      </c>
      <c r="J911" t="s">
        <v>3084</v>
      </c>
      <c r="K911" t="s">
        <v>3101</v>
      </c>
      <c r="L911">
        <v>5541</v>
      </c>
      <c r="M911">
        <v>47</v>
      </c>
      <c r="N911" t="s">
        <v>3086</v>
      </c>
      <c r="O911">
        <v>3</v>
      </c>
      <c r="P911" t="s">
        <v>3087</v>
      </c>
      <c r="Q911" t="s">
        <v>3088</v>
      </c>
      <c r="R911">
        <v>1</v>
      </c>
      <c r="S911" t="s">
        <v>3147</v>
      </c>
      <c r="T911" t="s">
        <v>3147</v>
      </c>
      <c r="U911">
        <v>19</v>
      </c>
      <c r="V911">
        <v>1</v>
      </c>
      <c r="W911" t="s">
        <v>591</v>
      </c>
      <c r="X911" t="s">
        <v>592</v>
      </c>
      <c r="Y911" t="s">
        <v>3091</v>
      </c>
      <c r="Z911">
        <v>4.18</v>
      </c>
      <c r="AA911" t="s">
        <v>3092</v>
      </c>
    </row>
    <row r="912" spans="1:27">
      <c r="A912" t="s">
        <v>298</v>
      </c>
      <c r="B912">
        <v>23</v>
      </c>
      <c r="C912">
        <v>10</v>
      </c>
      <c r="D912">
        <v>7</v>
      </c>
      <c r="E912">
        <v>22</v>
      </c>
      <c r="F912">
        <v>51</v>
      </c>
      <c r="G912">
        <v>47</v>
      </c>
      <c r="H912" t="s">
        <v>3165</v>
      </c>
      <c r="I912" t="s">
        <v>3088</v>
      </c>
      <c r="J912" t="s">
        <v>3084</v>
      </c>
      <c r="K912" t="s">
        <v>3101</v>
      </c>
      <c r="L912">
        <v>6011</v>
      </c>
      <c r="M912">
        <v>121</v>
      </c>
      <c r="N912" t="s">
        <v>3086</v>
      </c>
      <c r="O912">
        <v>3</v>
      </c>
      <c r="P912" t="s">
        <v>3087</v>
      </c>
      <c r="Q912" t="s">
        <v>3088</v>
      </c>
      <c r="R912">
        <v>1</v>
      </c>
      <c r="S912" t="s">
        <v>3157</v>
      </c>
      <c r="T912" t="s">
        <v>3106</v>
      </c>
      <c r="U912">
        <v>70</v>
      </c>
      <c r="V912">
        <v>100</v>
      </c>
      <c r="W912" t="s">
        <v>300</v>
      </c>
      <c r="X912" t="s">
        <v>301</v>
      </c>
      <c r="Y912" t="s">
        <v>3091</v>
      </c>
      <c r="Z912">
        <v>13</v>
      </c>
      <c r="AA912" t="s">
        <v>3099</v>
      </c>
    </row>
    <row r="913" spans="1:27">
      <c r="A913" t="s">
        <v>2029</v>
      </c>
      <c r="B913">
        <v>23</v>
      </c>
      <c r="C913">
        <v>11</v>
      </c>
      <c r="D913">
        <v>30</v>
      </c>
      <c r="E913">
        <v>1</v>
      </c>
      <c r="F913">
        <v>57</v>
      </c>
      <c r="G913">
        <v>49</v>
      </c>
      <c r="H913" t="s">
        <v>3083</v>
      </c>
      <c r="I913" t="s">
        <v>3084</v>
      </c>
      <c r="J913" t="s">
        <v>3088</v>
      </c>
      <c r="K913" t="s">
        <v>3085</v>
      </c>
      <c r="L913">
        <v>4722</v>
      </c>
      <c r="M913">
        <v>88</v>
      </c>
      <c r="N913" t="s">
        <v>3086</v>
      </c>
      <c r="O913">
        <v>3</v>
      </c>
      <c r="P913" t="s">
        <v>3087</v>
      </c>
      <c r="Q913" t="s">
        <v>3088</v>
      </c>
      <c r="R913">
        <v>3</v>
      </c>
      <c r="S913" t="s">
        <v>3098</v>
      </c>
      <c r="T913" t="s">
        <v>3151</v>
      </c>
      <c r="U913">
        <v>756</v>
      </c>
      <c r="V913">
        <v>898</v>
      </c>
      <c r="W913" t="s">
        <v>2031</v>
      </c>
      <c r="X913" t="s">
        <v>2032</v>
      </c>
      <c r="Y913" t="s">
        <v>3091</v>
      </c>
      <c r="Z913">
        <v>877.08</v>
      </c>
      <c r="AA913" t="s">
        <v>3095</v>
      </c>
    </row>
    <row r="914" spans="1:27">
      <c r="A914" t="s">
        <v>2227</v>
      </c>
      <c r="B914">
        <v>23</v>
      </c>
      <c r="C914">
        <v>12</v>
      </c>
      <c r="D914">
        <v>6</v>
      </c>
      <c r="E914">
        <v>16</v>
      </c>
      <c r="F914">
        <v>20</v>
      </c>
      <c r="G914">
        <v>44</v>
      </c>
      <c r="H914" t="s">
        <v>3083</v>
      </c>
      <c r="I914" t="s">
        <v>3084</v>
      </c>
      <c r="J914" t="s">
        <v>3084</v>
      </c>
      <c r="K914" t="s">
        <v>3096</v>
      </c>
      <c r="L914">
        <v>4899</v>
      </c>
      <c r="M914">
        <v>42</v>
      </c>
      <c r="N914" t="s">
        <v>3086</v>
      </c>
      <c r="O914">
        <v>1</v>
      </c>
      <c r="P914" t="s">
        <v>3087</v>
      </c>
      <c r="Q914" t="s">
        <v>3088</v>
      </c>
      <c r="R914">
        <v>1</v>
      </c>
      <c r="S914" t="s">
        <v>3106</v>
      </c>
      <c r="T914" t="s">
        <v>3163</v>
      </c>
      <c r="U914">
        <v>106</v>
      </c>
      <c r="V914">
        <v>0</v>
      </c>
      <c r="W914" t="s">
        <v>2229</v>
      </c>
      <c r="X914" t="s">
        <v>1062</v>
      </c>
      <c r="Y914" t="s">
        <v>3113</v>
      </c>
      <c r="Z914">
        <v>2.16</v>
      </c>
      <c r="AA914" t="s">
        <v>3107</v>
      </c>
    </row>
    <row r="915" spans="1:27">
      <c r="A915" t="s">
        <v>617</v>
      </c>
      <c r="B915">
        <v>23</v>
      </c>
      <c r="C915">
        <v>12</v>
      </c>
      <c r="D915">
        <v>23</v>
      </c>
      <c r="E915">
        <v>11</v>
      </c>
      <c r="F915">
        <v>55</v>
      </c>
      <c r="G915">
        <v>47</v>
      </c>
      <c r="H915" t="s">
        <v>3084</v>
      </c>
      <c r="I915" t="s">
        <v>3088</v>
      </c>
      <c r="J915" t="s">
        <v>3084</v>
      </c>
      <c r="K915" t="s">
        <v>3101</v>
      </c>
      <c r="L915">
        <v>5331</v>
      </c>
      <c r="M915">
        <v>49</v>
      </c>
      <c r="N915" t="s">
        <v>3086</v>
      </c>
      <c r="O915">
        <v>2</v>
      </c>
      <c r="P915" t="s">
        <v>3087</v>
      </c>
      <c r="Q915" t="s">
        <v>3088</v>
      </c>
      <c r="R915">
        <v>1</v>
      </c>
      <c r="S915" t="s">
        <v>3147</v>
      </c>
      <c r="T915" t="s">
        <v>3147</v>
      </c>
      <c r="U915">
        <v>415</v>
      </c>
      <c r="V915">
        <v>34</v>
      </c>
      <c r="W915" t="s">
        <v>2859</v>
      </c>
      <c r="X915" t="s">
        <v>2860</v>
      </c>
      <c r="Y915" t="s">
        <v>3091</v>
      </c>
      <c r="Z915">
        <v>25.05</v>
      </c>
      <c r="AA915" t="s">
        <v>3099</v>
      </c>
    </row>
    <row r="916" spans="1:27">
      <c r="A916" t="s">
        <v>1602</v>
      </c>
      <c r="B916">
        <v>23</v>
      </c>
      <c r="C916">
        <v>11</v>
      </c>
      <c r="D916">
        <v>18</v>
      </c>
      <c r="E916">
        <v>15</v>
      </c>
      <c r="F916">
        <v>26</v>
      </c>
      <c r="G916">
        <v>54</v>
      </c>
      <c r="H916" t="s">
        <v>3083</v>
      </c>
      <c r="I916" t="s">
        <v>3088</v>
      </c>
      <c r="J916" t="s">
        <v>3084</v>
      </c>
      <c r="K916" t="s">
        <v>3101</v>
      </c>
      <c r="L916">
        <v>5814</v>
      </c>
      <c r="M916">
        <v>98</v>
      </c>
      <c r="N916" t="s">
        <v>3086</v>
      </c>
      <c r="O916">
        <v>7</v>
      </c>
      <c r="P916" t="s">
        <v>3087</v>
      </c>
      <c r="Q916" t="s">
        <v>3088</v>
      </c>
      <c r="R916">
        <v>3</v>
      </c>
      <c r="S916" t="s">
        <v>3138</v>
      </c>
      <c r="T916" t="s">
        <v>3125</v>
      </c>
      <c r="U916">
        <v>651</v>
      </c>
      <c r="V916">
        <v>602</v>
      </c>
      <c r="W916" t="s">
        <v>1610</v>
      </c>
      <c r="X916" t="s">
        <v>1611</v>
      </c>
      <c r="Y916" t="s">
        <v>3091</v>
      </c>
      <c r="Z916">
        <v>1.1000000000000001</v>
      </c>
      <c r="AA916" t="s">
        <v>3099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D87E7-E7FE-47EE-AA67-32A32A1F68FA}">
  <dimension ref="A1:H68"/>
  <sheetViews>
    <sheetView topLeftCell="A28" workbookViewId="0">
      <selection activeCell="D23" sqref="D23"/>
    </sheetView>
  </sheetViews>
  <sheetFormatPr defaultRowHeight="14.45"/>
  <cols>
    <col min="1" max="1" width="11.7109375" bestFit="1" customWidth="1"/>
    <col min="2" max="2" width="10" bestFit="1" customWidth="1"/>
    <col min="3" max="3" width="12.7109375" bestFit="1" customWidth="1"/>
    <col min="4" max="4" width="26.7109375" bestFit="1" customWidth="1"/>
    <col min="5" max="5" width="11" bestFit="1" customWidth="1"/>
    <col min="6" max="6" width="9.7109375" bestFit="1" customWidth="1"/>
    <col min="7" max="7" width="15.28515625" bestFit="1" customWidth="1"/>
    <col min="8" max="8" width="19.28515625" bestFit="1" customWidth="1"/>
  </cols>
  <sheetData>
    <row r="1" spans="1:8">
      <c r="A1" t="s">
        <v>0</v>
      </c>
      <c r="B1" t="s">
        <v>1</v>
      </c>
      <c r="C1" t="s">
        <v>4</v>
      </c>
      <c r="D1" t="s">
        <v>3181</v>
      </c>
      <c r="E1" t="s">
        <v>6</v>
      </c>
      <c r="F1" t="s">
        <v>3182</v>
      </c>
      <c r="G1" t="s">
        <v>3183</v>
      </c>
      <c r="H1" t="s">
        <v>3184</v>
      </c>
    </row>
    <row r="2" spans="1:8">
      <c r="A2" t="s">
        <v>1821</v>
      </c>
      <c r="B2" t="s">
        <v>2320</v>
      </c>
      <c r="C2">
        <v>19.98</v>
      </c>
      <c r="D2" t="s">
        <v>295</v>
      </c>
      <c r="E2" t="s">
        <v>2321</v>
      </c>
      <c r="F2" t="s">
        <v>3185</v>
      </c>
      <c r="G2">
        <v>45338</v>
      </c>
      <c r="H2">
        <v>45338</v>
      </c>
    </row>
    <row r="3" spans="1:8">
      <c r="A3" t="s">
        <v>458</v>
      </c>
      <c r="B3" t="s">
        <v>593</v>
      </c>
      <c r="C3">
        <v>9.6199999999999992</v>
      </c>
      <c r="D3" t="s">
        <v>3186</v>
      </c>
      <c r="E3" t="s">
        <v>595</v>
      </c>
      <c r="F3" t="s">
        <v>3185</v>
      </c>
      <c r="G3">
        <v>45247</v>
      </c>
      <c r="H3">
        <v>45247</v>
      </c>
    </row>
    <row r="4" spans="1:8">
      <c r="A4" t="s">
        <v>1989</v>
      </c>
      <c r="B4" t="s">
        <v>1990</v>
      </c>
      <c r="C4">
        <v>39.950000000000003</v>
      </c>
      <c r="D4" t="s">
        <v>1991</v>
      </c>
      <c r="E4" t="s">
        <v>1992</v>
      </c>
      <c r="F4" t="s">
        <v>3185</v>
      </c>
      <c r="G4">
        <v>45289</v>
      </c>
      <c r="H4">
        <v>45289</v>
      </c>
    </row>
    <row r="5" spans="1:8">
      <c r="A5" t="s">
        <v>2169</v>
      </c>
      <c r="B5" t="s">
        <v>2170</v>
      </c>
      <c r="C5">
        <v>63.6</v>
      </c>
      <c r="D5" t="s">
        <v>2171</v>
      </c>
      <c r="E5" t="s">
        <v>2172</v>
      </c>
      <c r="F5" t="s">
        <v>3185</v>
      </c>
      <c r="G5">
        <v>45272</v>
      </c>
      <c r="H5">
        <v>45272</v>
      </c>
    </row>
    <row r="6" spans="1:8">
      <c r="A6" t="s">
        <v>2169</v>
      </c>
      <c r="B6" t="s">
        <v>2173</v>
      </c>
      <c r="C6">
        <v>64.81</v>
      </c>
      <c r="D6" t="s">
        <v>2171</v>
      </c>
      <c r="E6" t="s">
        <v>2172</v>
      </c>
      <c r="F6" t="s">
        <v>3185</v>
      </c>
      <c r="G6">
        <v>45272</v>
      </c>
      <c r="H6">
        <v>45272</v>
      </c>
    </row>
    <row r="7" spans="1:8">
      <c r="A7" t="s">
        <v>526</v>
      </c>
      <c r="B7" t="s">
        <v>527</v>
      </c>
      <c r="C7">
        <v>29.47</v>
      </c>
      <c r="D7" t="s">
        <v>528</v>
      </c>
      <c r="E7" t="s">
        <v>529</v>
      </c>
      <c r="F7" t="s">
        <v>3185</v>
      </c>
      <c r="G7">
        <v>45321</v>
      </c>
      <c r="H7">
        <v>45321</v>
      </c>
    </row>
    <row r="8" spans="1:8">
      <c r="A8" t="s">
        <v>691</v>
      </c>
      <c r="B8" t="s">
        <v>1278</v>
      </c>
      <c r="C8">
        <v>10.99</v>
      </c>
      <c r="D8" t="s">
        <v>693</v>
      </c>
      <c r="E8" t="s">
        <v>694</v>
      </c>
      <c r="F8" t="s">
        <v>3185</v>
      </c>
      <c r="G8">
        <v>45241</v>
      </c>
      <c r="H8">
        <v>45241</v>
      </c>
    </row>
    <row r="9" spans="1:8">
      <c r="A9" t="s">
        <v>1958</v>
      </c>
      <c r="B9" t="s">
        <v>1959</v>
      </c>
      <c r="C9">
        <v>9.98</v>
      </c>
      <c r="D9" t="s">
        <v>1960</v>
      </c>
      <c r="E9" t="s">
        <v>1961</v>
      </c>
      <c r="F9" t="s">
        <v>3185</v>
      </c>
      <c r="G9">
        <v>45262</v>
      </c>
      <c r="H9">
        <v>45262</v>
      </c>
    </row>
    <row r="10" spans="1:8">
      <c r="A10" t="s">
        <v>2723</v>
      </c>
      <c r="B10" t="s">
        <v>2793</v>
      </c>
      <c r="C10">
        <v>44</v>
      </c>
      <c r="D10" t="s">
        <v>2794</v>
      </c>
      <c r="E10" t="s">
        <v>2795</v>
      </c>
      <c r="F10" t="s">
        <v>3185</v>
      </c>
      <c r="G10">
        <v>45317</v>
      </c>
      <c r="H10">
        <v>45317</v>
      </c>
    </row>
    <row r="11" spans="1:8">
      <c r="A11" t="s">
        <v>691</v>
      </c>
      <c r="B11" t="s">
        <v>692</v>
      </c>
      <c r="C11">
        <v>10.99</v>
      </c>
      <c r="D11" t="s">
        <v>693</v>
      </c>
      <c r="E11" t="s">
        <v>694</v>
      </c>
      <c r="F11" t="s">
        <v>3185</v>
      </c>
      <c r="G11">
        <v>45241</v>
      </c>
      <c r="H11">
        <v>45241</v>
      </c>
    </row>
    <row r="12" spans="1:8">
      <c r="A12" t="s">
        <v>281</v>
      </c>
      <c r="B12" t="s">
        <v>879</v>
      </c>
      <c r="C12">
        <v>9.5</v>
      </c>
      <c r="D12" t="s">
        <v>471</v>
      </c>
      <c r="E12" t="s">
        <v>472</v>
      </c>
      <c r="F12" t="s">
        <v>3185</v>
      </c>
      <c r="G12">
        <v>45230</v>
      </c>
      <c r="H12">
        <v>45230</v>
      </c>
    </row>
    <row r="13" spans="1:8">
      <c r="A13" t="s">
        <v>281</v>
      </c>
      <c r="B13" t="s">
        <v>569</v>
      </c>
      <c r="C13">
        <v>9.8000000000000007</v>
      </c>
      <c r="D13" t="s">
        <v>570</v>
      </c>
      <c r="E13" t="s">
        <v>571</v>
      </c>
      <c r="F13" t="s">
        <v>3185</v>
      </c>
      <c r="G13">
        <v>45230</v>
      </c>
      <c r="H13">
        <v>45230</v>
      </c>
    </row>
    <row r="14" spans="1:8">
      <c r="A14" t="s">
        <v>1723</v>
      </c>
      <c r="B14" t="s">
        <v>1724</v>
      </c>
      <c r="C14">
        <v>189.77</v>
      </c>
      <c r="D14" t="s">
        <v>1725</v>
      </c>
      <c r="E14" t="s">
        <v>1726</v>
      </c>
      <c r="F14" t="s">
        <v>3185</v>
      </c>
      <c r="G14">
        <v>45259</v>
      </c>
      <c r="H14">
        <v>45259</v>
      </c>
    </row>
    <row r="15" spans="1:8">
      <c r="A15" t="s">
        <v>1767</v>
      </c>
      <c r="B15" t="s">
        <v>1768</v>
      </c>
      <c r="C15">
        <v>79.989999999999995</v>
      </c>
      <c r="D15" t="s">
        <v>1769</v>
      </c>
      <c r="E15" t="s">
        <v>1511</v>
      </c>
      <c r="F15" t="s">
        <v>3185</v>
      </c>
      <c r="G15">
        <v>45265</v>
      </c>
      <c r="H15">
        <v>45265</v>
      </c>
    </row>
    <row r="16" spans="1:8">
      <c r="A16" t="s">
        <v>1421</v>
      </c>
      <c r="B16" t="s">
        <v>1435</v>
      </c>
      <c r="C16">
        <v>58.78</v>
      </c>
      <c r="D16" t="s">
        <v>1436</v>
      </c>
      <c r="E16" t="s">
        <v>1437</v>
      </c>
      <c r="F16" t="s">
        <v>3185</v>
      </c>
      <c r="G16">
        <v>45245</v>
      </c>
      <c r="H16">
        <v>45243</v>
      </c>
    </row>
    <row r="17" spans="1:8">
      <c r="A17" t="s">
        <v>1182</v>
      </c>
      <c r="B17" t="s">
        <v>1183</v>
      </c>
      <c r="C17">
        <v>93.11</v>
      </c>
      <c r="D17" t="s">
        <v>1184</v>
      </c>
      <c r="E17" t="s">
        <v>1185</v>
      </c>
      <c r="F17" t="s">
        <v>3185</v>
      </c>
      <c r="G17">
        <v>45237</v>
      </c>
      <c r="H17">
        <v>45236</v>
      </c>
    </row>
    <row r="18" spans="1:8">
      <c r="A18" t="s">
        <v>1413</v>
      </c>
      <c r="B18" t="s">
        <v>1414</v>
      </c>
      <c r="C18">
        <v>138.19</v>
      </c>
      <c r="D18" t="s">
        <v>1415</v>
      </c>
      <c r="E18" t="s">
        <v>1416</v>
      </c>
      <c r="F18" t="s">
        <v>3185</v>
      </c>
      <c r="G18">
        <v>45252</v>
      </c>
      <c r="H18">
        <v>45252</v>
      </c>
    </row>
    <row r="19" spans="1:8">
      <c r="A19" t="s">
        <v>2888</v>
      </c>
      <c r="B19" t="s">
        <v>2889</v>
      </c>
      <c r="C19">
        <v>93</v>
      </c>
      <c r="D19" t="s">
        <v>2890</v>
      </c>
      <c r="E19" t="s">
        <v>2891</v>
      </c>
      <c r="F19" t="s">
        <v>3185</v>
      </c>
      <c r="G19">
        <v>45287</v>
      </c>
      <c r="H19">
        <v>45287</v>
      </c>
    </row>
    <row r="20" spans="1:8">
      <c r="A20" t="s">
        <v>1770</v>
      </c>
      <c r="B20" t="s">
        <v>1771</v>
      </c>
      <c r="C20">
        <v>55</v>
      </c>
      <c r="D20" t="s">
        <v>1314</v>
      </c>
      <c r="E20" t="s">
        <v>1315</v>
      </c>
      <c r="F20" t="s">
        <v>3185</v>
      </c>
      <c r="G20">
        <v>45301</v>
      </c>
      <c r="H20">
        <v>45301</v>
      </c>
    </row>
    <row r="21" spans="1:8">
      <c r="A21" t="s">
        <v>281</v>
      </c>
      <c r="B21" t="s">
        <v>282</v>
      </c>
      <c r="C21">
        <v>83.58</v>
      </c>
      <c r="D21" t="s">
        <v>283</v>
      </c>
      <c r="E21" t="s">
        <v>284</v>
      </c>
      <c r="F21" t="s">
        <v>3185</v>
      </c>
      <c r="G21">
        <v>45230</v>
      </c>
      <c r="H21">
        <v>45230</v>
      </c>
    </row>
    <row r="22" spans="1:8">
      <c r="A22" t="s">
        <v>1821</v>
      </c>
      <c r="B22" t="s">
        <v>1822</v>
      </c>
      <c r="C22">
        <v>29.98</v>
      </c>
      <c r="D22" t="s">
        <v>295</v>
      </c>
      <c r="E22" t="s">
        <v>318</v>
      </c>
      <c r="F22" t="s">
        <v>3185</v>
      </c>
      <c r="G22">
        <v>45338</v>
      </c>
      <c r="H22">
        <v>45338</v>
      </c>
    </row>
    <row r="23" spans="1:8">
      <c r="A23" t="s">
        <v>820</v>
      </c>
      <c r="B23" t="s">
        <v>821</v>
      </c>
      <c r="C23">
        <v>5.99</v>
      </c>
      <c r="D23" t="s">
        <v>822</v>
      </c>
      <c r="E23" t="s">
        <v>823</v>
      </c>
      <c r="F23" t="s">
        <v>3185</v>
      </c>
      <c r="G23">
        <v>45261</v>
      </c>
      <c r="H23">
        <v>45261</v>
      </c>
    </row>
    <row r="24" spans="1:8">
      <c r="A24" t="s">
        <v>1788</v>
      </c>
      <c r="B24" t="s">
        <v>1789</v>
      </c>
      <c r="C24">
        <v>21.19</v>
      </c>
      <c r="D24" t="s">
        <v>3187</v>
      </c>
      <c r="E24" t="s">
        <v>1791</v>
      </c>
      <c r="F24" t="s">
        <v>3185</v>
      </c>
      <c r="G24">
        <v>45300</v>
      </c>
      <c r="H24">
        <v>45300</v>
      </c>
    </row>
    <row r="25" spans="1:8">
      <c r="A25" t="s">
        <v>473</v>
      </c>
      <c r="B25" t="s">
        <v>705</v>
      </c>
      <c r="C25">
        <v>39.99</v>
      </c>
      <c r="D25" t="s">
        <v>706</v>
      </c>
      <c r="E25" t="s">
        <v>707</v>
      </c>
      <c r="F25" t="s">
        <v>3185</v>
      </c>
      <c r="G25">
        <v>45224</v>
      </c>
      <c r="H25">
        <v>45223</v>
      </c>
    </row>
    <row r="26" spans="1:8">
      <c r="A26" t="s">
        <v>277</v>
      </c>
      <c r="B26" t="s">
        <v>723</v>
      </c>
      <c r="C26">
        <v>39.08</v>
      </c>
      <c r="D26" t="s">
        <v>3188</v>
      </c>
      <c r="E26" t="s">
        <v>268</v>
      </c>
      <c r="F26" t="s">
        <v>3185</v>
      </c>
      <c r="G26">
        <v>45222</v>
      </c>
      <c r="H26">
        <v>45222</v>
      </c>
    </row>
    <row r="27" spans="1:8">
      <c r="A27" t="s">
        <v>209</v>
      </c>
      <c r="B27" t="s">
        <v>210</v>
      </c>
      <c r="C27">
        <v>10</v>
      </c>
      <c r="D27" t="s">
        <v>211</v>
      </c>
      <c r="E27" t="s">
        <v>212</v>
      </c>
      <c r="F27" t="s">
        <v>3185</v>
      </c>
      <c r="G27">
        <v>45316</v>
      </c>
      <c r="H27">
        <v>45316</v>
      </c>
    </row>
    <row r="28" spans="1:8">
      <c r="A28" t="s">
        <v>1339</v>
      </c>
      <c r="B28" t="s">
        <v>1340</v>
      </c>
      <c r="C28">
        <v>29.84</v>
      </c>
      <c r="D28" t="s">
        <v>1341</v>
      </c>
      <c r="E28" t="s">
        <v>1342</v>
      </c>
      <c r="F28" t="s">
        <v>3185</v>
      </c>
      <c r="G28">
        <v>45248</v>
      </c>
      <c r="H28">
        <v>45248</v>
      </c>
    </row>
    <row r="29" spans="1:8">
      <c r="A29" t="s">
        <v>1577</v>
      </c>
      <c r="B29" t="s">
        <v>1799</v>
      </c>
      <c r="C29">
        <v>10.58</v>
      </c>
      <c r="D29" t="s">
        <v>3189</v>
      </c>
      <c r="E29" t="s">
        <v>268</v>
      </c>
      <c r="F29" t="s">
        <v>3185</v>
      </c>
      <c r="G29">
        <v>45260</v>
      </c>
      <c r="H29">
        <v>45260</v>
      </c>
    </row>
    <row r="30" spans="1:8">
      <c r="A30" t="s">
        <v>561</v>
      </c>
      <c r="B30" t="s">
        <v>1886</v>
      </c>
      <c r="C30">
        <v>2.5</v>
      </c>
      <c r="D30" t="s">
        <v>1887</v>
      </c>
      <c r="E30" t="s">
        <v>1888</v>
      </c>
      <c r="F30" t="s">
        <v>3185</v>
      </c>
      <c r="G30">
        <v>45288</v>
      </c>
      <c r="H30">
        <v>45288</v>
      </c>
    </row>
    <row r="31" spans="1:8">
      <c r="A31" t="s">
        <v>281</v>
      </c>
      <c r="B31" t="s">
        <v>580</v>
      </c>
      <c r="C31">
        <v>2.08</v>
      </c>
      <c r="D31" t="s">
        <v>581</v>
      </c>
      <c r="E31" t="s">
        <v>582</v>
      </c>
      <c r="F31" t="s">
        <v>3185</v>
      </c>
      <c r="G31">
        <v>45230</v>
      </c>
      <c r="H31">
        <v>45230</v>
      </c>
    </row>
    <row r="32" spans="1:8">
      <c r="A32" t="s">
        <v>2763</v>
      </c>
      <c r="B32" t="s">
        <v>2764</v>
      </c>
      <c r="C32">
        <v>16.59</v>
      </c>
      <c r="D32" t="s">
        <v>3190</v>
      </c>
      <c r="E32" t="s">
        <v>195</v>
      </c>
      <c r="F32" t="s">
        <v>3185</v>
      </c>
      <c r="G32">
        <v>45321</v>
      </c>
      <c r="H32">
        <v>45321</v>
      </c>
    </row>
    <row r="33" spans="1:8">
      <c r="A33" t="s">
        <v>1723</v>
      </c>
      <c r="B33" t="s">
        <v>1897</v>
      </c>
      <c r="C33">
        <v>101.43</v>
      </c>
      <c r="D33" t="s">
        <v>1898</v>
      </c>
      <c r="E33" t="s">
        <v>1899</v>
      </c>
      <c r="F33" t="s">
        <v>3185</v>
      </c>
      <c r="G33">
        <v>45259</v>
      </c>
      <c r="H33">
        <v>45259</v>
      </c>
    </row>
    <row r="34" spans="1:8">
      <c r="A34" t="s">
        <v>281</v>
      </c>
      <c r="B34" t="s">
        <v>497</v>
      </c>
      <c r="C34">
        <v>31.77</v>
      </c>
      <c r="D34" t="s">
        <v>498</v>
      </c>
      <c r="E34" t="s">
        <v>499</v>
      </c>
      <c r="F34" t="s">
        <v>3185</v>
      </c>
      <c r="G34">
        <v>45230</v>
      </c>
      <c r="H34">
        <v>45230</v>
      </c>
    </row>
    <row r="35" spans="1:8">
      <c r="A35" t="s">
        <v>31</v>
      </c>
      <c r="B35" t="s">
        <v>32</v>
      </c>
      <c r="C35">
        <v>80.2</v>
      </c>
      <c r="D35" t="s">
        <v>33</v>
      </c>
      <c r="E35" t="s">
        <v>34</v>
      </c>
      <c r="F35" t="s">
        <v>3185</v>
      </c>
      <c r="G35">
        <v>45208</v>
      </c>
      <c r="H35">
        <v>45208</v>
      </c>
    </row>
    <row r="36" spans="1:8">
      <c r="A36" t="s">
        <v>302</v>
      </c>
      <c r="B36" t="s">
        <v>2405</v>
      </c>
      <c r="C36">
        <v>101.42</v>
      </c>
      <c r="D36" t="s">
        <v>2406</v>
      </c>
      <c r="E36" t="s">
        <v>2407</v>
      </c>
      <c r="F36" t="s">
        <v>3185</v>
      </c>
      <c r="G36">
        <v>45286</v>
      </c>
      <c r="H36">
        <v>45286</v>
      </c>
    </row>
    <row r="37" spans="1:8">
      <c r="A37" t="s">
        <v>458</v>
      </c>
      <c r="B37" t="s">
        <v>583</v>
      </c>
      <c r="C37">
        <v>15.28</v>
      </c>
      <c r="D37" t="s">
        <v>584</v>
      </c>
      <c r="E37" t="s">
        <v>585</v>
      </c>
      <c r="F37" t="s">
        <v>3185</v>
      </c>
      <c r="G37">
        <v>45247</v>
      </c>
      <c r="H37">
        <v>45247</v>
      </c>
    </row>
    <row r="38" spans="1:8">
      <c r="A38" t="s">
        <v>828</v>
      </c>
      <c r="B38" t="s">
        <v>829</v>
      </c>
      <c r="C38">
        <v>33.979999999999997</v>
      </c>
      <c r="D38" t="s">
        <v>830</v>
      </c>
      <c r="E38" t="s">
        <v>831</v>
      </c>
      <c r="F38" t="s">
        <v>3185</v>
      </c>
      <c r="G38">
        <v>45244</v>
      </c>
      <c r="H38">
        <v>45244</v>
      </c>
    </row>
    <row r="39" spans="1:8">
      <c r="A39" t="s">
        <v>1770</v>
      </c>
      <c r="B39" t="s">
        <v>2850</v>
      </c>
      <c r="C39">
        <v>55</v>
      </c>
      <c r="D39" t="s">
        <v>1314</v>
      </c>
      <c r="E39" t="s">
        <v>1315</v>
      </c>
      <c r="F39" t="s">
        <v>3185</v>
      </c>
      <c r="G39">
        <v>45301</v>
      </c>
      <c r="H39">
        <v>45301</v>
      </c>
    </row>
    <row r="40" spans="1:8">
      <c r="A40" t="s">
        <v>2250</v>
      </c>
      <c r="B40" t="s">
        <v>2251</v>
      </c>
      <c r="C40">
        <v>28.94</v>
      </c>
      <c r="D40" t="s">
        <v>2252</v>
      </c>
      <c r="E40" t="s">
        <v>2253</v>
      </c>
      <c r="F40" t="s">
        <v>3185</v>
      </c>
      <c r="G40">
        <v>45276</v>
      </c>
      <c r="H40">
        <v>45274</v>
      </c>
    </row>
    <row r="41" spans="1:8">
      <c r="A41" t="s">
        <v>552</v>
      </c>
      <c r="B41" t="s">
        <v>553</v>
      </c>
      <c r="C41">
        <v>20.8</v>
      </c>
      <c r="D41" t="s">
        <v>3191</v>
      </c>
      <c r="E41" t="s">
        <v>268</v>
      </c>
      <c r="F41" t="s">
        <v>3185</v>
      </c>
      <c r="G41">
        <v>45247</v>
      </c>
      <c r="H41">
        <v>45247</v>
      </c>
    </row>
    <row r="42" spans="1:8">
      <c r="A42" t="s">
        <v>1096</v>
      </c>
      <c r="B42" t="s">
        <v>1097</v>
      </c>
      <c r="C42">
        <v>84.81</v>
      </c>
      <c r="D42" t="s">
        <v>1098</v>
      </c>
      <c r="E42" t="s">
        <v>1099</v>
      </c>
      <c r="F42" t="s">
        <v>3185</v>
      </c>
      <c r="G42">
        <v>45236</v>
      </c>
      <c r="H42">
        <v>45236</v>
      </c>
    </row>
    <row r="43" spans="1:8">
      <c r="A43" t="s">
        <v>67</v>
      </c>
      <c r="B43" t="s">
        <v>1073</v>
      </c>
      <c r="C43">
        <v>82.31</v>
      </c>
      <c r="D43" t="s">
        <v>1074</v>
      </c>
      <c r="E43" t="s">
        <v>1075</v>
      </c>
      <c r="F43" t="s">
        <v>3185</v>
      </c>
      <c r="G43">
        <v>45233</v>
      </c>
      <c r="H43">
        <v>45233</v>
      </c>
    </row>
    <row r="44" spans="1:8">
      <c r="A44" t="s">
        <v>2514</v>
      </c>
      <c r="B44" t="s">
        <v>2515</v>
      </c>
      <c r="C44">
        <v>22.51</v>
      </c>
      <c r="D44" t="s">
        <v>2516</v>
      </c>
      <c r="E44" t="s">
        <v>2239</v>
      </c>
      <c r="F44" t="s">
        <v>3185</v>
      </c>
      <c r="G44">
        <v>45282</v>
      </c>
      <c r="H44">
        <v>45282</v>
      </c>
    </row>
    <row r="45" spans="1:8">
      <c r="A45" t="s">
        <v>458</v>
      </c>
      <c r="B45" t="s">
        <v>459</v>
      </c>
      <c r="C45">
        <v>20</v>
      </c>
      <c r="D45" t="s">
        <v>460</v>
      </c>
      <c r="E45" t="s">
        <v>461</v>
      </c>
      <c r="F45" t="s">
        <v>3185</v>
      </c>
      <c r="G45">
        <v>45247</v>
      </c>
      <c r="H45">
        <v>45247</v>
      </c>
    </row>
    <row r="46" spans="1:8">
      <c r="A46" t="s">
        <v>2621</v>
      </c>
      <c r="B46" t="s">
        <v>2622</v>
      </c>
      <c r="C46">
        <v>123.85</v>
      </c>
      <c r="D46" t="s">
        <v>2623</v>
      </c>
      <c r="E46" t="s">
        <v>2624</v>
      </c>
      <c r="F46" t="s">
        <v>3185</v>
      </c>
      <c r="G46">
        <v>45279</v>
      </c>
      <c r="H46">
        <v>45278</v>
      </c>
    </row>
    <row r="47" spans="1:8">
      <c r="A47" t="s">
        <v>898</v>
      </c>
      <c r="B47" t="s">
        <v>899</v>
      </c>
      <c r="C47">
        <v>9.9499999999999993</v>
      </c>
      <c r="D47" t="s">
        <v>900</v>
      </c>
      <c r="E47" t="s">
        <v>901</v>
      </c>
      <c r="F47" t="s">
        <v>3185</v>
      </c>
      <c r="G47">
        <v>45244</v>
      </c>
      <c r="H47">
        <v>45244</v>
      </c>
    </row>
    <row r="48" spans="1:8">
      <c r="A48" t="s">
        <v>281</v>
      </c>
      <c r="B48" t="s">
        <v>512</v>
      </c>
      <c r="C48">
        <v>11.89</v>
      </c>
      <c r="D48" t="s">
        <v>3192</v>
      </c>
      <c r="E48" t="s">
        <v>514</v>
      </c>
      <c r="F48" t="s">
        <v>3185</v>
      </c>
      <c r="G48">
        <v>45230</v>
      </c>
      <c r="H48">
        <v>45230</v>
      </c>
    </row>
    <row r="49" spans="1:8">
      <c r="A49" t="s">
        <v>281</v>
      </c>
      <c r="B49" t="s">
        <v>586</v>
      </c>
      <c r="C49">
        <v>7.5</v>
      </c>
      <c r="D49" t="s">
        <v>587</v>
      </c>
      <c r="E49" t="s">
        <v>588</v>
      </c>
      <c r="F49" t="s">
        <v>3185</v>
      </c>
      <c r="G49">
        <v>45230</v>
      </c>
      <c r="H49">
        <v>45230</v>
      </c>
    </row>
    <row r="50" spans="1:8">
      <c r="A50" t="s">
        <v>1747</v>
      </c>
      <c r="B50" t="s">
        <v>1748</v>
      </c>
      <c r="C50">
        <v>157.16</v>
      </c>
      <c r="D50" t="s">
        <v>1749</v>
      </c>
      <c r="E50" t="s">
        <v>1750</v>
      </c>
      <c r="F50" t="s">
        <v>3185</v>
      </c>
      <c r="G50">
        <v>45255</v>
      </c>
      <c r="H50">
        <v>45255</v>
      </c>
    </row>
    <row r="51" spans="1:8">
      <c r="A51" t="s">
        <v>1577</v>
      </c>
      <c r="B51" t="s">
        <v>1597</v>
      </c>
      <c r="C51">
        <v>15.89</v>
      </c>
      <c r="D51" t="s">
        <v>3193</v>
      </c>
      <c r="E51" t="s">
        <v>503</v>
      </c>
      <c r="F51" t="s">
        <v>3185</v>
      </c>
      <c r="G51">
        <v>45260</v>
      </c>
      <c r="H51">
        <v>45260</v>
      </c>
    </row>
    <row r="52" spans="1:8">
      <c r="A52" t="s">
        <v>281</v>
      </c>
      <c r="B52" t="s">
        <v>554</v>
      </c>
      <c r="C52">
        <v>11.97</v>
      </c>
      <c r="D52" t="s">
        <v>555</v>
      </c>
      <c r="E52" t="s">
        <v>556</v>
      </c>
      <c r="F52" t="s">
        <v>3185</v>
      </c>
      <c r="G52">
        <v>45230</v>
      </c>
      <c r="H52">
        <v>45230</v>
      </c>
    </row>
    <row r="53" spans="1:8">
      <c r="A53" t="s">
        <v>1723</v>
      </c>
      <c r="B53" t="s">
        <v>1947</v>
      </c>
      <c r="C53">
        <v>118.77</v>
      </c>
      <c r="D53" t="s">
        <v>1948</v>
      </c>
      <c r="E53" t="s">
        <v>1949</v>
      </c>
      <c r="F53" t="s">
        <v>3185</v>
      </c>
      <c r="G53">
        <v>45260</v>
      </c>
      <c r="H53">
        <v>45259</v>
      </c>
    </row>
    <row r="54" spans="1:8">
      <c r="A54" t="s">
        <v>625</v>
      </c>
      <c r="B54" t="s">
        <v>626</v>
      </c>
      <c r="C54">
        <v>55.76</v>
      </c>
      <c r="D54" t="s">
        <v>295</v>
      </c>
      <c r="E54" t="s">
        <v>296</v>
      </c>
      <c r="F54" t="s">
        <v>3185</v>
      </c>
      <c r="G54">
        <v>45218</v>
      </c>
      <c r="H54">
        <v>45218</v>
      </c>
    </row>
    <row r="55" spans="1:8">
      <c r="A55" t="s">
        <v>209</v>
      </c>
      <c r="B55" t="s">
        <v>1202</v>
      </c>
      <c r="C55">
        <v>10</v>
      </c>
      <c r="D55" t="s">
        <v>211</v>
      </c>
      <c r="E55" t="s">
        <v>212</v>
      </c>
      <c r="F55" t="s">
        <v>3185</v>
      </c>
      <c r="G55">
        <v>45316</v>
      </c>
      <c r="H55">
        <v>45316</v>
      </c>
    </row>
    <row r="56" spans="1:8">
      <c r="A56" t="s">
        <v>561</v>
      </c>
      <c r="B56" t="s">
        <v>2884</v>
      </c>
      <c r="C56">
        <v>133.19999999999999</v>
      </c>
      <c r="D56" t="s">
        <v>2885</v>
      </c>
      <c r="E56" t="s">
        <v>2886</v>
      </c>
      <c r="F56" t="s">
        <v>3185</v>
      </c>
      <c r="G56">
        <v>45288</v>
      </c>
      <c r="H56">
        <v>45288</v>
      </c>
    </row>
    <row r="57" spans="1:8">
      <c r="A57" t="s">
        <v>281</v>
      </c>
      <c r="B57" t="s">
        <v>470</v>
      </c>
      <c r="C57">
        <v>6.1</v>
      </c>
      <c r="D57" t="s">
        <v>471</v>
      </c>
      <c r="E57" t="s">
        <v>472</v>
      </c>
      <c r="F57" t="s">
        <v>3185</v>
      </c>
      <c r="G57">
        <v>45230</v>
      </c>
      <c r="H57">
        <v>45230</v>
      </c>
    </row>
    <row r="58" spans="1:8">
      <c r="A58" t="s">
        <v>2169</v>
      </c>
      <c r="B58" t="s">
        <v>2191</v>
      </c>
      <c r="C58">
        <v>69.8</v>
      </c>
      <c r="D58" t="s">
        <v>2192</v>
      </c>
      <c r="E58" t="s">
        <v>2193</v>
      </c>
      <c r="F58" t="s">
        <v>3185</v>
      </c>
      <c r="G58">
        <v>45272</v>
      </c>
      <c r="H58">
        <v>45272</v>
      </c>
    </row>
    <row r="59" spans="1:8">
      <c r="A59" t="s">
        <v>1577</v>
      </c>
      <c r="B59" t="s">
        <v>1578</v>
      </c>
      <c r="C59">
        <v>21.75</v>
      </c>
      <c r="D59" t="s">
        <v>3194</v>
      </c>
      <c r="E59" t="s">
        <v>268</v>
      </c>
      <c r="F59" t="s">
        <v>3185</v>
      </c>
      <c r="G59">
        <v>45260</v>
      </c>
      <c r="H59">
        <v>45260</v>
      </c>
    </row>
    <row r="60" spans="1:8">
      <c r="A60" t="s">
        <v>561</v>
      </c>
      <c r="B60" t="s">
        <v>1907</v>
      </c>
      <c r="C60">
        <v>121</v>
      </c>
      <c r="D60" t="s">
        <v>3195</v>
      </c>
      <c r="E60" t="s">
        <v>1909</v>
      </c>
      <c r="F60" t="s">
        <v>3185</v>
      </c>
      <c r="G60">
        <v>45288</v>
      </c>
      <c r="H60">
        <v>45288</v>
      </c>
    </row>
    <row r="61" spans="1:8">
      <c r="A61" t="s">
        <v>302</v>
      </c>
      <c r="B61" t="s">
        <v>2523</v>
      </c>
      <c r="C61">
        <v>126.07</v>
      </c>
      <c r="D61" t="s">
        <v>2524</v>
      </c>
      <c r="E61" t="s">
        <v>2525</v>
      </c>
      <c r="F61" t="s">
        <v>3185</v>
      </c>
      <c r="G61">
        <v>45286</v>
      </c>
      <c r="H61">
        <v>45286</v>
      </c>
    </row>
    <row r="62" spans="1:8">
      <c r="A62" t="s">
        <v>67</v>
      </c>
      <c r="B62" t="s">
        <v>68</v>
      </c>
      <c r="C62">
        <v>97.57</v>
      </c>
      <c r="D62" t="s">
        <v>69</v>
      </c>
      <c r="E62" t="s">
        <v>70</v>
      </c>
      <c r="F62" t="s">
        <v>3185</v>
      </c>
      <c r="G62">
        <v>45233</v>
      </c>
      <c r="H62">
        <v>45233</v>
      </c>
    </row>
    <row r="63" spans="1:8">
      <c r="A63" t="s">
        <v>1602</v>
      </c>
      <c r="B63" t="s">
        <v>1603</v>
      </c>
      <c r="C63">
        <v>23.04</v>
      </c>
      <c r="D63" t="s">
        <v>1604</v>
      </c>
      <c r="E63" t="s">
        <v>1605</v>
      </c>
      <c r="F63" t="s">
        <v>3185</v>
      </c>
      <c r="G63">
        <v>45268</v>
      </c>
      <c r="H63">
        <v>45268</v>
      </c>
    </row>
    <row r="64" spans="1:8">
      <c r="A64" t="s">
        <v>1969</v>
      </c>
      <c r="B64" t="s">
        <v>1970</v>
      </c>
      <c r="C64">
        <v>199.99</v>
      </c>
      <c r="D64" t="s">
        <v>1971</v>
      </c>
      <c r="E64" t="s">
        <v>1972</v>
      </c>
      <c r="F64" t="s">
        <v>3185</v>
      </c>
      <c r="G64">
        <v>45261</v>
      </c>
      <c r="H64">
        <v>45261</v>
      </c>
    </row>
    <row r="65" spans="1:8">
      <c r="A65" t="s">
        <v>473</v>
      </c>
      <c r="B65" t="s">
        <v>474</v>
      </c>
      <c r="C65">
        <v>39.99</v>
      </c>
      <c r="D65" t="s">
        <v>475</v>
      </c>
      <c r="E65" t="s">
        <v>476</v>
      </c>
      <c r="F65" t="s">
        <v>3185</v>
      </c>
      <c r="G65">
        <v>45223</v>
      </c>
      <c r="H65">
        <v>45223</v>
      </c>
    </row>
    <row r="66" spans="1:8">
      <c r="A66" t="s">
        <v>2723</v>
      </c>
      <c r="B66" t="s">
        <v>2724</v>
      </c>
      <c r="C66">
        <v>44</v>
      </c>
      <c r="D66" t="s">
        <v>2725</v>
      </c>
      <c r="E66" t="s">
        <v>2726</v>
      </c>
      <c r="F66" t="s">
        <v>3185</v>
      </c>
      <c r="G66">
        <v>45317</v>
      </c>
      <c r="H66">
        <v>45317</v>
      </c>
    </row>
    <row r="67" spans="1:8">
      <c r="A67" t="s">
        <v>1602</v>
      </c>
      <c r="B67" t="s">
        <v>1606</v>
      </c>
      <c r="C67">
        <v>7.61</v>
      </c>
      <c r="D67" t="s">
        <v>1607</v>
      </c>
      <c r="E67" t="s">
        <v>1608</v>
      </c>
      <c r="F67" t="s">
        <v>3185</v>
      </c>
      <c r="G67">
        <v>45268</v>
      </c>
      <c r="H67">
        <v>45268</v>
      </c>
    </row>
    <row r="68" spans="1:8">
      <c r="A68" t="s">
        <v>1602</v>
      </c>
      <c r="B68" t="s">
        <v>1609</v>
      </c>
      <c r="C68">
        <v>1.1000000000000001</v>
      </c>
      <c r="D68" t="s">
        <v>1610</v>
      </c>
      <c r="E68" t="s">
        <v>1611</v>
      </c>
      <c r="F68" t="s">
        <v>3185</v>
      </c>
      <c r="G68">
        <v>45268</v>
      </c>
      <c r="H68">
        <v>45268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98EEF-6339-4FBA-BE66-8BA7B60F56EF}">
  <dimension ref="A1:B51"/>
  <sheetViews>
    <sheetView tabSelected="1" topLeftCell="A13" workbookViewId="0">
      <selection activeCell="B44" sqref="B44"/>
    </sheetView>
  </sheetViews>
  <sheetFormatPr defaultRowHeight="14.45"/>
  <cols>
    <col min="1" max="1" width="60.5703125" bestFit="1" customWidth="1"/>
    <col min="2" max="2" width="63.85546875" bestFit="1" customWidth="1"/>
  </cols>
  <sheetData>
    <row r="1" spans="1:2">
      <c r="A1" t="s">
        <v>3196</v>
      </c>
      <c r="B1" t="s">
        <v>3197</v>
      </c>
    </row>
    <row r="2" spans="1:2">
      <c r="A2" t="s">
        <v>0</v>
      </c>
      <c r="B2" t="s">
        <v>3198</v>
      </c>
    </row>
    <row r="3" spans="1:2">
      <c r="A3" t="s">
        <v>1</v>
      </c>
      <c r="B3" t="s">
        <v>3199</v>
      </c>
    </row>
    <row r="4" spans="1:2">
      <c r="A4" t="s">
        <v>2</v>
      </c>
      <c r="B4" t="s">
        <v>3200</v>
      </c>
    </row>
    <row r="5" spans="1:2">
      <c r="A5" t="s">
        <v>3</v>
      </c>
      <c r="B5" t="s">
        <v>3201</v>
      </c>
    </row>
    <row r="6" spans="1:2">
      <c r="A6" t="s">
        <v>4</v>
      </c>
      <c r="B6" t="s">
        <v>3081</v>
      </c>
    </row>
    <row r="7" spans="1:2">
      <c r="A7" t="s">
        <v>5</v>
      </c>
      <c r="B7" t="s">
        <v>5</v>
      </c>
    </row>
    <row r="8" spans="1:2">
      <c r="A8" t="s">
        <v>6</v>
      </c>
      <c r="B8" t="s">
        <v>3202</v>
      </c>
    </row>
    <row r="9" spans="1:2">
      <c r="A9" t="s">
        <v>7</v>
      </c>
      <c r="B9" t="s">
        <v>3203</v>
      </c>
    </row>
    <row r="12" spans="1:2">
      <c r="A12" t="s">
        <v>3204</v>
      </c>
      <c r="B12" t="s">
        <v>3197</v>
      </c>
    </row>
    <row r="13" spans="1:2">
      <c r="A13" t="s">
        <v>0</v>
      </c>
      <c r="B13" t="s">
        <v>3198</v>
      </c>
    </row>
    <row r="14" spans="1:2">
      <c r="A14" t="s">
        <v>3060</v>
      </c>
      <c r="B14" t="s">
        <v>3205</v>
      </c>
    </row>
    <row r="15" spans="1:2">
      <c r="A15" t="s">
        <v>3061</v>
      </c>
      <c r="B15" t="s">
        <v>3206</v>
      </c>
    </row>
    <row r="16" spans="1:2">
      <c r="A16" t="s">
        <v>2</v>
      </c>
      <c r="B16" t="s">
        <v>3200</v>
      </c>
    </row>
    <row r="17" spans="1:2">
      <c r="A17" t="s">
        <v>3062</v>
      </c>
      <c r="B17" t="s">
        <v>3207</v>
      </c>
    </row>
    <row r="18" spans="1:2">
      <c r="A18" t="s">
        <v>3063</v>
      </c>
      <c r="B18" t="s">
        <v>3208</v>
      </c>
    </row>
    <row r="19" spans="1:2">
      <c r="A19" t="s">
        <v>3064</v>
      </c>
      <c r="B19" t="s">
        <v>3209</v>
      </c>
    </row>
    <row r="20" spans="1:2">
      <c r="A20" t="s">
        <v>3065</v>
      </c>
      <c r="B20" t="s">
        <v>3210</v>
      </c>
    </row>
    <row r="21" spans="1:2">
      <c r="A21" t="s">
        <v>3066</v>
      </c>
      <c r="B21" t="s">
        <v>3211</v>
      </c>
    </row>
    <row r="22" spans="1:2">
      <c r="A22" t="s">
        <v>3067</v>
      </c>
      <c r="B22" t="s">
        <v>3212</v>
      </c>
    </row>
    <row r="23" spans="1:2">
      <c r="A23" t="s">
        <v>3068</v>
      </c>
      <c r="B23" t="s">
        <v>3213</v>
      </c>
    </row>
    <row r="24" spans="1:2">
      <c r="A24" t="s">
        <v>3069</v>
      </c>
      <c r="B24" t="s">
        <v>3214</v>
      </c>
    </row>
    <row r="25" spans="1:2">
      <c r="A25" t="s">
        <v>3070</v>
      </c>
      <c r="B25" t="s">
        <v>3215</v>
      </c>
    </row>
    <row r="26" spans="1:2">
      <c r="A26" t="s">
        <v>3071</v>
      </c>
      <c r="B26" t="s">
        <v>3216</v>
      </c>
    </row>
    <row r="27" spans="1:2">
      <c r="A27" t="s">
        <v>3072</v>
      </c>
      <c r="B27" t="s">
        <v>3072</v>
      </c>
    </row>
    <row r="28" spans="1:2">
      <c r="A28" t="s">
        <v>3073</v>
      </c>
      <c r="B28" t="s">
        <v>3073</v>
      </c>
    </row>
    <row r="29" spans="1:2">
      <c r="A29" t="s">
        <v>3074</v>
      </c>
      <c r="B29" t="s">
        <v>3217</v>
      </c>
    </row>
    <row r="30" spans="1:2">
      <c r="A30" t="s">
        <v>3075</v>
      </c>
      <c r="B30" t="s">
        <v>3075</v>
      </c>
    </row>
    <row r="31" spans="1:2">
      <c r="A31" t="s">
        <v>3076</v>
      </c>
      <c r="B31" t="s">
        <v>3076</v>
      </c>
    </row>
    <row r="32" spans="1:2">
      <c r="A32" t="s">
        <v>3077</v>
      </c>
      <c r="B32" t="s">
        <v>3077</v>
      </c>
    </row>
    <row r="33" spans="1:2">
      <c r="A33" t="s">
        <v>3078</v>
      </c>
      <c r="B33" t="s">
        <v>3218</v>
      </c>
    </row>
    <row r="34" spans="1:2">
      <c r="A34" t="s">
        <v>3079</v>
      </c>
      <c r="B34" t="s">
        <v>3218</v>
      </c>
    </row>
    <row r="35" spans="1:2">
      <c r="A35" t="s">
        <v>5</v>
      </c>
      <c r="B35" t="s">
        <v>5</v>
      </c>
    </row>
    <row r="36" spans="1:2">
      <c r="A36" t="s">
        <v>6</v>
      </c>
      <c r="B36" t="s">
        <v>3202</v>
      </c>
    </row>
    <row r="37" spans="1:2">
      <c r="A37" t="s">
        <v>3080</v>
      </c>
      <c r="B37" t="s">
        <v>3080</v>
      </c>
    </row>
    <row r="38" spans="1:2">
      <c r="A38" t="s">
        <v>3081</v>
      </c>
      <c r="B38" t="s">
        <v>3081</v>
      </c>
    </row>
    <row r="39" spans="1:2">
      <c r="A39" t="s">
        <v>3082</v>
      </c>
      <c r="B39" t="s">
        <v>3082</v>
      </c>
    </row>
    <row r="43" spans="1:2">
      <c r="A43" t="s">
        <v>3219</v>
      </c>
      <c r="B43" t="s">
        <v>3197</v>
      </c>
    </row>
    <row r="44" spans="1:2">
      <c r="A44" t="s">
        <v>0</v>
      </c>
      <c r="B44" t="s">
        <v>3198</v>
      </c>
    </row>
    <row r="45" spans="1:2">
      <c r="A45" t="s">
        <v>1</v>
      </c>
      <c r="B45" t="s">
        <v>3199</v>
      </c>
    </row>
    <row r="46" spans="1:2">
      <c r="A46" t="s">
        <v>4</v>
      </c>
      <c r="B46" t="s">
        <v>3081</v>
      </c>
    </row>
    <row r="47" spans="1:2">
      <c r="A47" t="s">
        <v>3181</v>
      </c>
      <c r="B47" t="s">
        <v>5</v>
      </c>
    </row>
    <row r="48" spans="1:2">
      <c r="A48" t="s">
        <v>6</v>
      </c>
      <c r="B48" t="s">
        <v>3202</v>
      </c>
    </row>
    <row r="49" spans="1:2">
      <c r="A49" t="s">
        <v>3182</v>
      </c>
      <c r="B49" t="s">
        <v>3220</v>
      </c>
    </row>
    <row r="50" spans="1:2">
      <c r="A50" t="s">
        <v>3183</v>
      </c>
      <c r="B50" t="s">
        <v>3221</v>
      </c>
    </row>
    <row r="51" spans="1:2">
      <c r="A51" t="s">
        <v>3184</v>
      </c>
      <c r="B51" t="s">
        <v>3222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A598D98307E8488EB52B5203FD23CD" ma:contentTypeVersion="12" ma:contentTypeDescription="Create a new document." ma:contentTypeScope="" ma:versionID="832e6274a9edfb4f9a0963adc87ba899">
  <xsd:schema xmlns:xsd="http://www.w3.org/2001/XMLSchema" xmlns:xs="http://www.w3.org/2001/XMLSchema" xmlns:p="http://schemas.microsoft.com/office/2006/metadata/properties" xmlns:ns1="http://schemas.microsoft.com/sharepoint/v3" xmlns:ns2="cc055dd1-671d-4553-8566-8d558d516557" xmlns:ns3="43db5f7b-ea50-4bb3-97b8-b55c0096d22b" targetNamespace="http://schemas.microsoft.com/office/2006/metadata/properties" ma:root="true" ma:fieldsID="db69254c97fe6c1a8cd05194262f67c5" ns1:_="" ns2:_="" ns3:_="">
    <xsd:import namespace="http://schemas.microsoft.com/sharepoint/v3"/>
    <xsd:import namespace="cc055dd1-671d-4553-8566-8d558d516557"/>
    <xsd:import namespace="43db5f7b-ea50-4bb3-97b8-b55c0096d2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055dd1-671d-4553-8566-8d558d5165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b5f7b-ea50-4bb3-97b8-b55c0096d22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410E0E-EA29-4793-9C04-FC600F612AB5}"/>
</file>

<file path=customXml/itemProps2.xml><?xml version="1.0" encoding="utf-8"?>
<ds:datastoreItem xmlns:ds="http://schemas.openxmlformats.org/officeDocument/2006/customXml" ds:itemID="{2BFD7E52-7028-4E86-A219-EF10C0C763A9}"/>
</file>

<file path=customXml/itemProps3.xml><?xml version="1.0" encoding="utf-8"?>
<ds:datastoreItem xmlns:ds="http://schemas.openxmlformats.org/officeDocument/2006/customXml" ds:itemID="{A4017D34-4AC8-4B3C-AB70-41517012C1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Lori Wu</dc:creator>
  <cp:keywords/>
  <dc:description/>
  <cp:lastModifiedBy>Viraj Soni</cp:lastModifiedBy>
  <cp:revision/>
  <dcterms:created xsi:type="dcterms:W3CDTF">2024-10-21T16:25:48Z</dcterms:created>
  <dcterms:modified xsi:type="dcterms:W3CDTF">2024-11-08T18:53:03Z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0x0101000EA598D98307E8488EB52B5203FD23CD</vt:lpwstr>
  </property>
</Properties>
</file>