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gild_data_science\session16_statistics1\"/>
    </mc:Choice>
  </mc:AlternateContent>
  <xr:revisionPtr revIDLastSave="0" documentId="10_ncr:8100000_{B2A62063-5EA4-4DAC-876F-7A94296CF4A5}" xr6:coauthVersionLast="34" xr6:coauthVersionMax="34" xr10:uidLastSave="{00000000-0000-0000-0000-000000000000}"/>
  <bookViews>
    <workbookView xWindow="0" yWindow="0" windowWidth="16452" windowHeight="5448" xr2:uid="{4267EEF0-9B6A-4DF8-A802-512A7D927F7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9" i="1" l="1"/>
  <c r="B7" i="1" s="1"/>
  <c r="B5" i="1" l="1"/>
  <c r="B4" i="1"/>
  <c r="B6" i="1"/>
  <c r="B3" i="1"/>
  <c r="B2" i="1"/>
  <c r="D2" i="1" l="1"/>
  <c r="E2" i="1" s="1"/>
</calcChain>
</file>

<file path=xl/sharedStrings.xml><?xml version="1.0" encoding="utf-8"?>
<sst xmlns="http://schemas.openxmlformats.org/spreadsheetml/2006/main" count="6" uniqueCount="6">
  <si>
    <t>Mean</t>
  </si>
  <si>
    <t>X</t>
  </si>
  <si>
    <t xml:space="preserve"> X -Mean</t>
  </si>
  <si>
    <t>(X-Mean)**2</t>
  </si>
  <si>
    <t>SUM((X-Mean)**2)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</si>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</sst>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8AED-8A7A-4D70-96AF-139ADAFAC195}">
  <dimension ref="A1:E9"/>
  <sheetViews>
    <sheetView tabSelected="1" workbookViewId="0">
      <selection activeCell="F2" sqref="F2"/>
    </sheetView>
  </sheetViews>
  <sheetFormatPr defaultRowHeight="14.4" x14ac:dyDescent="0.3"/>
  <cols>
    <col min="3" max="3" width="14.44140625" customWidth="1"/>
    <col min="4" max="4" width="19" customWidth="1"/>
    <col min="5" max="5" width="13.44140625" customWidth="1"/>
    <col min="6" max="6" width="16.3320312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3</v>
      </c>
      <c r="B2">
        <f>(A2-$B$9)</f>
        <v>-55.5</v>
      </c>
      <c r="C2">
        <f>(B2*B2)</f>
        <v>3080.25</v>
      </c>
      <c r="D2">
        <f>SUM(C2:C7)</f>
        <v>31099.5</v>
      </c>
      <c r="E2">
        <f>(D2/5)</f>
        <v>6219.9</v>
      </c>
    </row>
    <row r="3" spans="1:5" x14ac:dyDescent="0.3">
      <c r="A3">
        <v>21</v>
      </c>
      <c r="B3">
        <f t="shared" ref="B3:B7" si="0">(A3-$B$9)</f>
        <v>-37.5</v>
      </c>
      <c r="C3">
        <f t="shared" ref="C3:C7" si="1">(B3*B3)</f>
        <v>1406.25</v>
      </c>
    </row>
    <row r="4" spans="1:5" x14ac:dyDescent="0.3">
      <c r="A4">
        <v>98</v>
      </c>
      <c r="B4">
        <f t="shared" si="0"/>
        <v>39.5</v>
      </c>
      <c r="C4">
        <f t="shared" si="1"/>
        <v>1560.25</v>
      </c>
    </row>
    <row r="5" spans="1:5" x14ac:dyDescent="0.3">
      <c r="A5">
        <v>203</v>
      </c>
      <c r="B5">
        <f t="shared" si="0"/>
        <v>144.5</v>
      </c>
      <c r="C5">
        <f t="shared" si="1"/>
        <v>20880.25</v>
      </c>
    </row>
    <row r="6" spans="1:5" x14ac:dyDescent="0.3">
      <c r="A6">
        <v>17</v>
      </c>
      <c r="B6">
        <f t="shared" si="0"/>
        <v>-41.5</v>
      </c>
      <c r="C6">
        <f t="shared" si="1"/>
        <v>1722.25</v>
      </c>
    </row>
    <row r="7" spans="1:5" x14ac:dyDescent="0.3">
      <c r="A7">
        <v>9</v>
      </c>
      <c r="B7">
        <f t="shared" si="0"/>
        <v>-49.5</v>
      </c>
      <c r="C7">
        <f t="shared" si="1"/>
        <v>2450.25</v>
      </c>
    </row>
    <row r="9" spans="1:5" x14ac:dyDescent="0.3">
      <c r="A9" t="s">
        <v>0</v>
      </c>
      <c r="B9">
        <f>AVERAGE(A2:A7)</f>
        <v>58.5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monim</dc:creator>
  <cp:lastModifiedBy>monim</cp:lastModifiedBy>
  <dcterms:created xsi:type="dcterms:W3CDTF">2018-07-11T15:27:53Z</dcterms:created>
  <dcterms:modified xsi:type="dcterms:W3CDTF">2018-07-13T15:48:50Z</dcterms:modified>
</cp:coreProperties>
</file>