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er/Desktop/Kandidat/"/>
    </mc:Choice>
  </mc:AlternateContent>
  <xr:revisionPtr revIDLastSave="0" documentId="13_ncr:1_{1214F488-B283-FE40-A180-827BE19A9078}" xr6:coauthVersionLast="47" xr6:coauthVersionMax="47" xr10:uidLastSave="{00000000-0000-0000-0000-000000000000}"/>
  <bookViews>
    <workbookView xWindow="0" yWindow="0" windowWidth="25600" windowHeight="16000" xr2:uid="{3857EC91-45FF-C644-8286-E6AA8B368DE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2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<sst xmlns="http://schemas.openxmlformats.org/spreadsheetml/2006/main" count="42" uniqueCount="42">
  <si>
    <t>Location</t>
  </si>
  <si>
    <t>Harrestrup Å</t>
  </si>
  <si>
    <t>Bunds Å</t>
  </si>
  <si>
    <t>Søborg Kanal</t>
  </si>
  <si>
    <t>Hornbæk Idræt</t>
  </si>
  <si>
    <t>Nivå</t>
  </si>
  <si>
    <t>Lammestrupvej</t>
  </si>
  <si>
    <t>Æbelholt Å</t>
  </si>
  <si>
    <t>Dumpedalsrenden</t>
  </si>
  <si>
    <t>Tørslev</t>
  </si>
  <si>
    <t>Maglemose Å</t>
  </si>
  <si>
    <t>Fladså</t>
  </si>
  <si>
    <t>Togårdsvej</t>
  </si>
  <si>
    <t>Mern Å</t>
  </si>
  <si>
    <t>Tåstrupvej, Lolland</t>
  </si>
  <si>
    <t>Bredebæk</t>
  </si>
  <si>
    <t>Fiskebæk</t>
  </si>
  <si>
    <t>Tingsted Å</t>
  </si>
  <si>
    <t>Seerdrup Å</t>
  </si>
  <si>
    <t>Fladmose Å</t>
  </si>
  <si>
    <t>Rejnstrup</t>
  </si>
  <si>
    <t>Fønstrup Bæk</t>
  </si>
  <si>
    <t>Esrum Å</t>
  </si>
  <si>
    <t>Brødebæk</t>
  </si>
  <si>
    <t>DSFI_CONV</t>
  </si>
  <si>
    <t>DSFI_eDNA_water</t>
  </si>
  <si>
    <t>DSFI_eDNA_bucket</t>
  </si>
  <si>
    <t>EQR_CONV</t>
  </si>
  <si>
    <t>EQR_eDNA_water</t>
  </si>
  <si>
    <t>EQR_eDNA_bucket</t>
  </si>
  <si>
    <t>Delta_EQR_conv_water</t>
  </si>
  <si>
    <t>Delta_EQR_conv_bucket</t>
  </si>
  <si>
    <t>Delta_EQR_water_bucket</t>
  </si>
  <si>
    <t>Fakse Å, op</t>
  </si>
  <si>
    <t>Fakse Å, midt</t>
  </si>
  <si>
    <t>Fakse Å, ned</t>
  </si>
  <si>
    <t>Hjelmsølille, Suså</t>
  </si>
  <si>
    <t>Buske, Suså</t>
  </si>
  <si>
    <t>Lindes Å</t>
  </si>
  <si>
    <t>Hestetangså</t>
  </si>
  <si>
    <t>Krobæk, ned</t>
  </si>
  <si>
    <t>Krobæk,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</si>
</sst>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0" fontId="0" fillId="3" borderId="1" xfId="0" applyFill="1" applyBorder="1"/>
    <xf numFmtId="0" fontId="0" fillId="2" borderId="3" xfId="0" applyFill="1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8B37-8727-8F48-AFBD-2B6DFF1AE203}">
  <dimension ref="A1:J33"/>
  <sheetViews>
    <sheetView tabSelected="1" workbookViewId="0">
      <selection activeCell="J9" sqref="J9"/>
    </sheetView>
  </sheetViews>
  <sheetFormatPr baseColWidth="10" defaultRowHeight="16" x14ac:dyDescent="0.2"/>
  <cols>
    <col min="1" max="1" width="16.6640625" bestFit="1" customWidth="1"/>
    <col min="2" max="2" width="17.1640625" bestFit="1" customWidth="1"/>
    <col min="3" max="3" width="17.33203125" bestFit="1" customWidth="1"/>
    <col min="4" max="4" width="17.83203125" bestFit="1" customWidth="1"/>
    <col min="6" max="6" width="16.33203125" bestFit="1" customWidth="1"/>
    <col min="7" max="7" width="16.83203125" bestFit="1" customWidth="1"/>
    <col min="8" max="8" width="19.83203125" bestFit="1" customWidth="1"/>
    <col min="9" max="9" width="21.1640625" bestFit="1" customWidth="1"/>
    <col min="10" max="10" width="22.5" bestFit="1" customWidth="1"/>
  </cols>
  <sheetData>
    <row r="1" spans="1:10" x14ac:dyDescent="0.2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6" t="s">
        <v>30</v>
      </c>
      <c r="I1" s="3" t="s">
        <v>31</v>
      </c>
      <c r="J1" s="3" t="s">
        <v>32</v>
      </c>
    </row>
    <row r="2" spans="1:10" x14ac:dyDescent="0.2">
      <c r="A2" s="1" t="s">
        <v>1</v>
      </c>
      <c r="B2" s="1">
        <v>2</v>
      </c>
      <c r="C2" s="1">
        <v>4</v>
      </c>
      <c r="D2" s="1">
        <v>2</v>
      </c>
      <c r="E2" s="7">
        <v>0.14814814814814814</v>
      </c>
      <c r="F2" s="7">
        <v>0.27777777777777779</v>
      </c>
      <c r="G2" s="7">
        <v>0.16666666666666666</v>
      </c>
      <c r="H2">
        <f>ABS(E2-F2)</f>
        <v>0.12962962962962965</v>
      </c>
      <c r="I2">
        <f>ABS(E2-G2)</f>
        <v>1.8518518518518517E-2</v>
      </c>
      <c r="J2">
        <f>ABS(F2-G2)</f>
        <v>0.11111111111111113</v>
      </c>
    </row>
    <row r="3" spans="1:10" x14ac:dyDescent="0.2">
      <c r="A3" s="5" t="s">
        <v>2</v>
      </c>
      <c r="B3" s="5">
        <v>3</v>
      </c>
      <c r="C3" s="5">
        <v>4</v>
      </c>
      <c r="D3" s="5">
        <v>3</v>
      </c>
      <c r="E3" s="8">
        <v>0.20370370370370369</v>
      </c>
      <c r="F3" s="8">
        <v>0.48148148148148145</v>
      </c>
      <c r="G3" s="8">
        <v>0.18518518518518517</v>
      </c>
      <c r="H3">
        <f t="shared" ref="H3:H33" si="0">ABS(E3-F3)</f>
        <v>0.27777777777777779</v>
      </c>
      <c r="I3">
        <f t="shared" ref="I3:I33" si="1">ABS(E3-G3)</f>
        <v>1.8518518518518517E-2</v>
      </c>
      <c r="J3">
        <f t="shared" ref="J3:J33" si="2">ABS(F3-G3)</f>
        <v>0.29629629629629628</v>
      </c>
    </row>
    <row r="4" spans="1:10" x14ac:dyDescent="0.2">
      <c r="A4" s="1" t="s">
        <v>3</v>
      </c>
      <c r="B4" s="1">
        <v>2</v>
      </c>
      <c r="C4" s="1">
        <v>4</v>
      </c>
      <c r="D4" s="1">
        <v>2</v>
      </c>
      <c r="E4" s="7">
        <v>0.16666666666666666</v>
      </c>
      <c r="F4" s="7">
        <v>0.33333333333333331</v>
      </c>
      <c r="G4" s="7">
        <v>0.16666666666666666</v>
      </c>
      <c r="H4">
        <f t="shared" si="0"/>
        <v>0.16666666666666666</v>
      </c>
      <c r="I4">
        <f t="shared" si="1"/>
        <v>0</v>
      </c>
      <c r="J4">
        <f t="shared" si="2"/>
        <v>0.16666666666666666</v>
      </c>
    </row>
    <row r="5" spans="1:10" x14ac:dyDescent="0.2">
      <c r="A5" s="5" t="s">
        <v>4</v>
      </c>
      <c r="B5" s="5">
        <v>4</v>
      </c>
      <c r="C5" s="5">
        <v>4</v>
      </c>
      <c r="D5" s="5">
        <v>4</v>
      </c>
      <c r="E5" s="8">
        <v>0.42129629629629628</v>
      </c>
      <c r="F5" s="8">
        <v>0.38888888888888884</v>
      </c>
      <c r="G5" s="8">
        <v>0.33333333333333331</v>
      </c>
      <c r="H5">
        <f t="shared" si="0"/>
        <v>3.240740740740744E-2</v>
      </c>
      <c r="I5">
        <f t="shared" si="1"/>
        <v>8.7962962962962965E-2</v>
      </c>
      <c r="J5">
        <f t="shared" si="2"/>
        <v>5.5555555555555525E-2</v>
      </c>
    </row>
    <row r="6" spans="1:10" x14ac:dyDescent="0.2">
      <c r="A6" s="1" t="s">
        <v>5</v>
      </c>
      <c r="B6" s="1">
        <v>4</v>
      </c>
      <c r="C6" s="1">
        <v>4</v>
      </c>
      <c r="D6" s="1">
        <v>4</v>
      </c>
      <c r="E6" s="7">
        <v>0.30555555555555552</v>
      </c>
      <c r="F6" s="7">
        <v>0.41666666666666669</v>
      </c>
      <c r="G6" s="7">
        <v>0.3611111111111111</v>
      </c>
      <c r="H6">
        <f t="shared" si="0"/>
        <v>0.11111111111111116</v>
      </c>
      <c r="I6">
        <f t="shared" si="1"/>
        <v>5.555555555555558E-2</v>
      </c>
      <c r="J6">
        <f t="shared" si="2"/>
        <v>5.555555555555558E-2</v>
      </c>
    </row>
    <row r="7" spans="1:10" x14ac:dyDescent="0.2">
      <c r="A7" s="5" t="s">
        <v>33</v>
      </c>
      <c r="B7" s="5">
        <v>4</v>
      </c>
      <c r="C7" s="5">
        <v>4</v>
      </c>
      <c r="D7" s="5">
        <v>4</v>
      </c>
      <c r="E7" s="8">
        <v>0.30555555555555552</v>
      </c>
      <c r="F7" s="8">
        <v>0.38888888888888884</v>
      </c>
      <c r="G7" s="8">
        <v>0.30555555555555552</v>
      </c>
      <c r="H7">
        <f t="shared" si="0"/>
        <v>8.3333333333333315E-2</v>
      </c>
      <c r="I7">
        <f t="shared" si="1"/>
        <v>0</v>
      </c>
      <c r="J7">
        <f t="shared" si="2"/>
        <v>8.3333333333333315E-2</v>
      </c>
    </row>
    <row r="8" spans="1:10" x14ac:dyDescent="0.2">
      <c r="A8" s="1" t="s">
        <v>34</v>
      </c>
      <c r="B8" s="1">
        <v>5</v>
      </c>
      <c r="C8" s="1">
        <v>4</v>
      </c>
      <c r="D8" s="1">
        <v>4</v>
      </c>
      <c r="E8" s="7">
        <v>0.51851851851851849</v>
      </c>
      <c r="F8" s="7">
        <v>0.30555555555555552</v>
      </c>
      <c r="G8" s="7">
        <v>0.38888888888888884</v>
      </c>
      <c r="H8">
        <f t="shared" si="0"/>
        <v>0.21296296296296297</v>
      </c>
      <c r="I8">
        <f t="shared" si="1"/>
        <v>0.12962962962962965</v>
      </c>
      <c r="J8">
        <f t="shared" si="2"/>
        <v>8.3333333333333315E-2</v>
      </c>
    </row>
    <row r="9" spans="1:10" x14ac:dyDescent="0.2">
      <c r="A9" s="5" t="s">
        <v>35</v>
      </c>
      <c r="B9" s="5">
        <v>4</v>
      </c>
      <c r="C9" s="5">
        <v>4</v>
      </c>
      <c r="D9" s="5">
        <v>2</v>
      </c>
      <c r="E9" s="8">
        <v>0.30555555555555552</v>
      </c>
      <c r="F9" s="8">
        <v>0.38888888888888884</v>
      </c>
      <c r="G9" s="8">
        <v>0.10185185185185185</v>
      </c>
      <c r="H9">
        <f t="shared" si="0"/>
        <v>8.3333333333333315E-2</v>
      </c>
      <c r="I9">
        <f t="shared" si="1"/>
        <v>0.20370370370370366</v>
      </c>
      <c r="J9">
        <f t="shared" si="2"/>
        <v>0.28703703703703698</v>
      </c>
    </row>
    <row r="10" spans="1:10" x14ac:dyDescent="0.2">
      <c r="A10" s="1" t="s">
        <v>6</v>
      </c>
      <c r="B10" s="1">
        <v>5</v>
      </c>
      <c r="C10" s="1">
        <v>4</v>
      </c>
      <c r="D10" s="1">
        <v>5</v>
      </c>
      <c r="E10" s="7">
        <v>0.51851851851851849</v>
      </c>
      <c r="F10" s="7">
        <v>0.51851851851851849</v>
      </c>
      <c r="G10" s="7">
        <v>0.55555555555555558</v>
      </c>
      <c r="H10">
        <f t="shared" si="0"/>
        <v>0</v>
      </c>
      <c r="I10">
        <f t="shared" si="1"/>
        <v>3.703703703703709E-2</v>
      </c>
      <c r="J10">
        <f t="shared" si="2"/>
        <v>3.703703703703709E-2</v>
      </c>
    </row>
    <row r="11" spans="1:10" x14ac:dyDescent="0.2">
      <c r="A11" s="5" t="s">
        <v>7</v>
      </c>
      <c r="B11" s="5">
        <v>4</v>
      </c>
      <c r="C11" s="5">
        <v>4</v>
      </c>
      <c r="D11" s="5">
        <v>2</v>
      </c>
      <c r="E11" s="8">
        <v>0.30555555555555552</v>
      </c>
      <c r="F11" s="8">
        <v>0.44444444444444442</v>
      </c>
      <c r="G11" s="8">
        <v>0.1111111111111111</v>
      </c>
      <c r="H11">
        <f t="shared" si="0"/>
        <v>0.1388888888888889</v>
      </c>
      <c r="I11">
        <f t="shared" si="1"/>
        <v>0.19444444444444442</v>
      </c>
      <c r="J11">
        <f t="shared" si="2"/>
        <v>0.33333333333333331</v>
      </c>
    </row>
    <row r="12" spans="1:10" x14ac:dyDescent="0.2">
      <c r="A12" s="1" t="s">
        <v>8</v>
      </c>
      <c r="B12" s="1">
        <v>5</v>
      </c>
      <c r="C12" s="1">
        <v>4</v>
      </c>
      <c r="D12" s="1">
        <v>4</v>
      </c>
      <c r="E12" s="7">
        <v>0.51851851851851849</v>
      </c>
      <c r="F12" s="7">
        <v>0.44444444444444442</v>
      </c>
      <c r="G12" s="7">
        <v>0.45370370370370366</v>
      </c>
      <c r="H12">
        <f t="shared" si="0"/>
        <v>7.407407407407407E-2</v>
      </c>
      <c r="I12">
        <f t="shared" si="1"/>
        <v>6.4814814814814825E-2</v>
      </c>
      <c r="J12">
        <f t="shared" si="2"/>
        <v>9.2592592592592449E-3</v>
      </c>
    </row>
    <row r="13" spans="1:10" x14ac:dyDescent="0.2">
      <c r="A13" s="5" t="s">
        <v>9</v>
      </c>
      <c r="B13" s="5">
        <v>4</v>
      </c>
      <c r="C13" s="5">
        <v>4</v>
      </c>
      <c r="D13" s="5">
        <v>2</v>
      </c>
      <c r="E13" s="8">
        <v>0.38888888888888884</v>
      </c>
      <c r="F13" s="8">
        <v>0.38888888888888884</v>
      </c>
      <c r="G13" s="8">
        <v>0.1111111111111111</v>
      </c>
      <c r="H13">
        <f t="shared" si="0"/>
        <v>0</v>
      </c>
      <c r="I13">
        <f t="shared" si="1"/>
        <v>0.27777777777777773</v>
      </c>
      <c r="J13">
        <f t="shared" si="2"/>
        <v>0.27777777777777773</v>
      </c>
    </row>
    <row r="14" spans="1:10" x14ac:dyDescent="0.2">
      <c r="A14" s="1" t="s">
        <v>10</v>
      </c>
      <c r="B14" s="1">
        <v>4</v>
      </c>
      <c r="C14" s="1">
        <v>4</v>
      </c>
      <c r="D14" s="1">
        <v>5</v>
      </c>
      <c r="E14" s="7">
        <v>0.42129629629629628</v>
      </c>
      <c r="F14" s="7">
        <v>0.44444444444444442</v>
      </c>
      <c r="G14" s="7">
        <v>0.48611111111111116</v>
      </c>
      <c r="H14">
        <f t="shared" si="0"/>
        <v>2.314814814814814E-2</v>
      </c>
      <c r="I14">
        <f t="shared" si="1"/>
        <v>6.4814814814814881E-2</v>
      </c>
      <c r="J14">
        <f t="shared" si="2"/>
        <v>4.1666666666666741E-2</v>
      </c>
    </row>
    <row r="15" spans="1:10" x14ac:dyDescent="0.2">
      <c r="A15" s="5" t="s">
        <v>11</v>
      </c>
      <c r="B15" s="5">
        <v>4</v>
      </c>
      <c r="C15" s="5">
        <v>5</v>
      </c>
      <c r="D15" s="5">
        <v>5</v>
      </c>
      <c r="E15" s="8">
        <v>0.48148148148148145</v>
      </c>
      <c r="F15" s="8">
        <v>0.55555555555555558</v>
      </c>
      <c r="G15" s="8">
        <v>0.55555555555555558</v>
      </c>
      <c r="H15">
        <f t="shared" si="0"/>
        <v>7.4074074074074125E-2</v>
      </c>
      <c r="I15">
        <f t="shared" si="1"/>
        <v>7.4074074074074125E-2</v>
      </c>
      <c r="J15">
        <f t="shared" si="2"/>
        <v>0</v>
      </c>
    </row>
    <row r="16" spans="1:10" x14ac:dyDescent="0.2">
      <c r="A16" s="1" t="s">
        <v>12</v>
      </c>
      <c r="B16" s="1">
        <v>3</v>
      </c>
      <c r="C16" s="1">
        <v>3</v>
      </c>
      <c r="D16" s="1">
        <v>2</v>
      </c>
      <c r="E16" s="7">
        <v>0.18518518518518517</v>
      </c>
      <c r="F16" s="7">
        <v>0.25</v>
      </c>
      <c r="G16" s="7">
        <v>9.2592592592592587E-2</v>
      </c>
      <c r="H16">
        <f t="shared" si="0"/>
        <v>6.4814814814814825E-2</v>
      </c>
      <c r="I16">
        <f t="shared" si="1"/>
        <v>9.2592592592592587E-2</v>
      </c>
      <c r="J16">
        <f t="shared" si="2"/>
        <v>0.15740740740740741</v>
      </c>
    </row>
    <row r="17" spans="1:10" x14ac:dyDescent="0.2">
      <c r="A17" s="5" t="s">
        <v>13</v>
      </c>
      <c r="B17" s="5">
        <v>4</v>
      </c>
      <c r="C17" s="5">
        <v>4</v>
      </c>
      <c r="D17" s="5">
        <v>2</v>
      </c>
      <c r="E17" s="8">
        <v>0.3611111111111111</v>
      </c>
      <c r="F17" s="8">
        <v>0.38888888888888884</v>
      </c>
      <c r="G17" s="8">
        <v>0.1111111111111111</v>
      </c>
      <c r="H17">
        <f t="shared" si="0"/>
        <v>2.7777777777777735E-2</v>
      </c>
      <c r="I17">
        <f t="shared" si="1"/>
        <v>0.25</v>
      </c>
      <c r="J17">
        <f t="shared" si="2"/>
        <v>0.27777777777777773</v>
      </c>
    </row>
    <row r="18" spans="1:10" x14ac:dyDescent="0.2">
      <c r="A18" s="1" t="s">
        <v>14</v>
      </c>
      <c r="B18" s="1">
        <v>3</v>
      </c>
      <c r="C18" s="1">
        <v>4</v>
      </c>
      <c r="D18" s="1">
        <v>2</v>
      </c>
      <c r="E18" s="7">
        <v>0.18518518518518517</v>
      </c>
      <c r="F18" s="7">
        <v>0.37037037037037035</v>
      </c>
      <c r="G18" s="7">
        <v>0.10185185185185185</v>
      </c>
      <c r="H18">
        <f t="shared" si="0"/>
        <v>0.18518518518518517</v>
      </c>
      <c r="I18">
        <f t="shared" si="1"/>
        <v>8.3333333333333329E-2</v>
      </c>
      <c r="J18">
        <f t="shared" si="2"/>
        <v>0.26851851851851849</v>
      </c>
    </row>
    <row r="19" spans="1:10" x14ac:dyDescent="0.2">
      <c r="A19" s="5" t="s">
        <v>15</v>
      </c>
      <c r="B19" s="5">
        <v>4</v>
      </c>
      <c r="C19" s="5">
        <v>3</v>
      </c>
      <c r="D19" s="5">
        <v>3</v>
      </c>
      <c r="E19" s="8">
        <v>0.27777777777777779</v>
      </c>
      <c r="F19" s="8">
        <v>0.18518518518518517</v>
      </c>
      <c r="G19" s="8">
        <v>0.18518518518518517</v>
      </c>
      <c r="H19">
        <f t="shared" si="0"/>
        <v>9.2592592592592615E-2</v>
      </c>
      <c r="I19">
        <f t="shared" si="1"/>
        <v>9.2592592592592615E-2</v>
      </c>
      <c r="J19">
        <f t="shared" si="2"/>
        <v>0</v>
      </c>
    </row>
    <row r="20" spans="1:10" x14ac:dyDescent="0.2">
      <c r="A20" s="1" t="s">
        <v>16</v>
      </c>
      <c r="B20" s="1">
        <v>2</v>
      </c>
      <c r="C20" s="1">
        <v>3</v>
      </c>
      <c r="D20" s="1">
        <v>2</v>
      </c>
      <c r="E20" s="7">
        <v>0.14814814814814814</v>
      </c>
      <c r="F20" s="7">
        <v>0.25</v>
      </c>
      <c r="G20" s="7">
        <v>0.14814814814814814</v>
      </c>
      <c r="H20">
        <f t="shared" si="0"/>
        <v>0.10185185185185186</v>
      </c>
      <c r="I20">
        <f t="shared" si="1"/>
        <v>0</v>
      </c>
      <c r="J20">
        <f t="shared" si="2"/>
        <v>0.10185185185185186</v>
      </c>
    </row>
    <row r="21" spans="1:10" x14ac:dyDescent="0.2">
      <c r="A21" s="5" t="s">
        <v>17</v>
      </c>
      <c r="B21" s="5">
        <v>5</v>
      </c>
      <c r="C21" s="5">
        <v>3</v>
      </c>
      <c r="D21" s="5">
        <v>2</v>
      </c>
      <c r="E21" s="8">
        <v>0.51851851851851849</v>
      </c>
      <c r="F21" s="8">
        <v>0.20833333333333331</v>
      </c>
      <c r="G21" s="8">
        <v>0.10185185185185185</v>
      </c>
      <c r="H21">
        <f t="shared" si="0"/>
        <v>0.31018518518518517</v>
      </c>
      <c r="I21">
        <f t="shared" si="1"/>
        <v>0.41666666666666663</v>
      </c>
      <c r="J21">
        <f t="shared" si="2"/>
        <v>0.10648148148148147</v>
      </c>
    </row>
    <row r="22" spans="1:10" x14ac:dyDescent="0.2">
      <c r="A22" s="1" t="s">
        <v>36</v>
      </c>
      <c r="B22" s="1">
        <v>2</v>
      </c>
      <c r="C22" s="1">
        <v>2</v>
      </c>
      <c r="D22" s="1">
        <v>2</v>
      </c>
      <c r="E22" s="7">
        <v>0.10185185185185185</v>
      </c>
      <c r="F22" s="7">
        <v>9.2592592592592587E-2</v>
      </c>
      <c r="G22" s="7">
        <v>9.2592592592592587E-2</v>
      </c>
      <c r="H22">
        <f t="shared" si="0"/>
        <v>9.2592592592592587E-3</v>
      </c>
      <c r="I22">
        <f t="shared" si="1"/>
        <v>9.2592592592592587E-3</v>
      </c>
      <c r="J22">
        <f t="shared" si="2"/>
        <v>0</v>
      </c>
    </row>
    <row r="23" spans="1:10" x14ac:dyDescent="0.2">
      <c r="A23" s="5" t="s">
        <v>37</v>
      </c>
      <c r="B23" s="5">
        <v>3</v>
      </c>
      <c r="C23" s="5">
        <v>4</v>
      </c>
      <c r="D23" s="5">
        <v>3</v>
      </c>
      <c r="E23" s="8">
        <v>0.25</v>
      </c>
      <c r="F23" s="8">
        <v>0.45370370370370366</v>
      </c>
      <c r="G23" s="8">
        <v>0.18518518518518517</v>
      </c>
      <c r="H23">
        <f t="shared" si="0"/>
        <v>0.20370370370370366</v>
      </c>
      <c r="I23">
        <f t="shared" si="1"/>
        <v>6.4814814814814825E-2</v>
      </c>
      <c r="J23">
        <f t="shared" si="2"/>
        <v>0.26851851851851849</v>
      </c>
    </row>
    <row r="24" spans="1:10" x14ac:dyDescent="0.2">
      <c r="A24" s="1" t="s">
        <v>38</v>
      </c>
      <c r="B24" s="1">
        <v>4</v>
      </c>
      <c r="C24" s="1">
        <v>4</v>
      </c>
      <c r="D24" s="1">
        <v>4</v>
      </c>
      <c r="E24" s="7">
        <v>0.30555555555555552</v>
      </c>
      <c r="F24" s="7">
        <v>0.5</v>
      </c>
      <c r="G24" s="7">
        <v>0.45370370370370366</v>
      </c>
      <c r="H24">
        <f t="shared" si="0"/>
        <v>0.19444444444444448</v>
      </c>
      <c r="I24">
        <f t="shared" si="1"/>
        <v>0.14814814814814814</v>
      </c>
      <c r="J24">
        <f t="shared" si="2"/>
        <v>4.6296296296296335E-2</v>
      </c>
    </row>
    <row r="25" spans="1:10" x14ac:dyDescent="0.2">
      <c r="A25" s="5" t="s">
        <v>18</v>
      </c>
      <c r="B25" s="5">
        <v>5</v>
      </c>
      <c r="C25" s="5">
        <v>5</v>
      </c>
      <c r="D25" s="5">
        <v>5</v>
      </c>
      <c r="E25" s="8">
        <v>0.55555555555555558</v>
      </c>
      <c r="F25" s="8">
        <v>0.62962962962962965</v>
      </c>
      <c r="G25" s="8">
        <v>0.62962962962962965</v>
      </c>
      <c r="H25">
        <f t="shared" si="0"/>
        <v>7.407407407407407E-2</v>
      </c>
      <c r="I25">
        <f t="shared" si="1"/>
        <v>7.407407407407407E-2</v>
      </c>
      <c r="J25">
        <f t="shared" si="2"/>
        <v>0</v>
      </c>
    </row>
    <row r="26" spans="1:10" x14ac:dyDescent="0.2">
      <c r="A26" s="1" t="s">
        <v>19</v>
      </c>
      <c r="B26" s="1">
        <v>4</v>
      </c>
      <c r="C26" s="1">
        <v>3</v>
      </c>
      <c r="D26" s="1">
        <v>3</v>
      </c>
      <c r="E26" s="7">
        <v>0.38888888888888884</v>
      </c>
      <c r="F26" s="7">
        <v>0.25</v>
      </c>
      <c r="G26" s="7">
        <v>0.25</v>
      </c>
      <c r="H26">
        <f t="shared" si="0"/>
        <v>0.13888888888888884</v>
      </c>
      <c r="I26">
        <f t="shared" si="1"/>
        <v>0.13888888888888884</v>
      </c>
      <c r="J26">
        <f t="shared" si="2"/>
        <v>0</v>
      </c>
    </row>
    <row r="27" spans="1:10" x14ac:dyDescent="0.2">
      <c r="A27" s="5" t="s">
        <v>20</v>
      </c>
      <c r="B27" s="5">
        <v>4</v>
      </c>
      <c r="C27" s="5">
        <v>6</v>
      </c>
      <c r="D27" s="5">
        <v>6</v>
      </c>
      <c r="E27" s="8">
        <v>0.48148148148148145</v>
      </c>
      <c r="F27" s="8">
        <v>0.70833333333333337</v>
      </c>
      <c r="G27" s="8">
        <v>0.83333333333333326</v>
      </c>
      <c r="H27">
        <f t="shared" si="0"/>
        <v>0.22685185185185192</v>
      </c>
      <c r="I27">
        <f t="shared" si="1"/>
        <v>0.3518518518518518</v>
      </c>
      <c r="J27">
        <f t="shared" si="2"/>
        <v>0.12499999999999989</v>
      </c>
    </row>
    <row r="28" spans="1:10" x14ac:dyDescent="0.2">
      <c r="A28" s="1" t="s">
        <v>39</v>
      </c>
      <c r="B28" s="1">
        <v>5</v>
      </c>
      <c r="C28" s="1">
        <v>5</v>
      </c>
      <c r="D28" s="1">
        <v>6</v>
      </c>
      <c r="E28" s="7">
        <v>0.70370370370370372</v>
      </c>
      <c r="F28" s="7">
        <v>0.59259259259259256</v>
      </c>
      <c r="G28" s="7">
        <v>0.66666666666666663</v>
      </c>
      <c r="H28">
        <f t="shared" si="0"/>
        <v>0.11111111111111116</v>
      </c>
      <c r="I28">
        <f t="shared" si="1"/>
        <v>3.703703703703709E-2</v>
      </c>
      <c r="J28">
        <f t="shared" si="2"/>
        <v>7.407407407407407E-2</v>
      </c>
    </row>
    <row r="29" spans="1:10" x14ac:dyDescent="0.2">
      <c r="A29" s="5" t="s">
        <v>21</v>
      </c>
      <c r="B29" s="5">
        <v>5</v>
      </c>
      <c r="C29" s="5">
        <v>6</v>
      </c>
      <c r="D29" s="5">
        <v>7</v>
      </c>
      <c r="E29" s="8">
        <v>0.59259259259259256</v>
      </c>
      <c r="F29" s="8">
        <v>0.75</v>
      </c>
      <c r="G29" s="8">
        <v>0.875</v>
      </c>
      <c r="H29">
        <f t="shared" si="0"/>
        <v>0.15740740740740744</v>
      </c>
      <c r="I29">
        <f t="shared" si="1"/>
        <v>0.28240740740740744</v>
      </c>
      <c r="J29">
        <f t="shared" si="2"/>
        <v>0.125</v>
      </c>
    </row>
    <row r="30" spans="1:10" x14ac:dyDescent="0.2">
      <c r="A30" s="1" t="s">
        <v>22</v>
      </c>
      <c r="B30" s="1">
        <v>6</v>
      </c>
      <c r="C30" s="1">
        <v>6</v>
      </c>
      <c r="D30" s="1">
        <v>6</v>
      </c>
      <c r="E30" s="7">
        <v>0.66666666666666663</v>
      </c>
      <c r="F30" s="7">
        <v>0.66666666666666663</v>
      </c>
      <c r="G30" s="7">
        <v>0.75</v>
      </c>
      <c r="H30">
        <f t="shared" si="0"/>
        <v>0</v>
      </c>
      <c r="I30">
        <f t="shared" si="1"/>
        <v>8.333333333333337E-2</v>
      </c>
      <c r="J30">
        <f t="shared" si="2"/>
        <v>8.333333333333337E-2</v>
      </c>
    </row>
    <row r="31" spans="1:10" x14ac:dyDescent="0.2">
      <c r="A31" s="5" t="s">
        <v>40</v>
      </c>
      <c r="B31" s="5">
        <v>6</v>
      </c>
      <c r="C31" s="5">
        <v>2</v>
      </c>
      <c r="D31" s="5">
        <v>7</v>
      </c>
      <c r="E31" s="8">
        <v>0.79166666666666674</v>
      </c>
      <c r="F31" s="8">
        <v>0.1111111111111111</v>
      </c>
      <c r="G31" s="8">
        <v>1</v>
      </c>
      <c r="H31">
        <f t="shared" si="0"/>
        <v>0.68055555555555558</v>
      </c>
      <c r="I31">
        <f t="shared" si="1"/>
        <v>0.20833333333333326</v>
      </c>
      <c r="J31">
        <f t="shared" si="2"/>
        <v>0.88888888888888884</v>
      </c>
    </row>
    <row r="32" spans="1:10" x14ac:dyDescent="0.2">
      <c r="A32" s="1" t="s">
        <v>41</v>
      </c>
      <c r="B32" s="1">
        <v>6</v>
      </c>
      <c r="C32" s="1">
        <v>6</v>
      </c>
      <c r="D32" s="1">
        <v>6</v>
      </c>
      <c r="E32" s="7">
        <v>0.79166666666666674</v>
      </c>
      <c r="F32" s="7">
        <v>0.70833333333333337</v>
      </c>
      <c r="G32" s="7">
        <v>0.79166666666666674</v>
      </c>
      <c r="H32">
        <f t="shared" si="0"/>
        <v>8.333333333333337E-2</v>
      </c>
      <c r="I32" s="4">
        <f>ABS(E32-G32)</f>
        <v>0</v>
      </c>
      <c r="J32">
        <f t="shared" si="2"/>
        <v>8.333333333333337E-2</v>
      </c>
    </row>
    <row r="33" spans="1:10" x14ac:dyDescent="0.2">
      <c r="A33" s="5" t="s">
        <v>23</v>
      </c>
      <c r="B33" s="5">
        <v>4</v>
      </c>
      <c r="C33" s="5">
        <v>4</v>
      </c>
      <c r="D33" s="5">
        <v>6</v>
      </c>
      <c r="E33" s="8">
        <v>0.44444444444444442</v>
      </c>
      <c r="F33" s="8">
        <v>0.3611111111111111</v>
      </c>
      <c r="G33" s="8">
        <v>0.75</v>
      </c>
      <c r="H33">
        <f t="shared" si="0"/>
        <v>8.3333333333333315E-2</v>
      </c>
      <c r="I33">
        <f t="shared" si="1"/>
        <v>0.30555555555555558</v>
      </c>
      <c r="J33">
        <f t="shared" si="2"/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2022-04-29T13:19:33Z</dcterms:created>
  <dcterms:modified xsi:type="dcterms:W3CDTF">2022-05-08T18:45:12Z</dcterms:modified>
</cp:coreProperties>
</file>