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<sst xmlns="http://schemas.openxmlformats.org/spreadsheetml/2006/main" count="348" uniqueCount="101">
  <si>
    <t xml:space="preserve">P08899</t>
  </si>
  <si>
    <t xml:space="preserve">NS</t>
  </si>
  <si>
    <t xml:space="preserve">North_Sea</t>
  </si>
  <si>
    <t xml:space="preserve">P08905</t>
  </si>
  <si>
    <t xml:space="preserve">P08913</t>
  </si>
  <si>
    <t xml:space="preserve">P08915</t>
  </si>
  <si>
    <t xml:space="preserve">P08901</t>
  </si>
  <si>
    <t xml:space="preserve">P08903</t>
  </si>
  <si>
    <t xml:space="preserve">P08909</t>
  </si>
  <si>
    <t xml:space="preserve">P08912</t>
  </si>
  <si>
    <t xml:space="preserve">P08916</t>
  </si>
  <si>
    <t xml:space="preserve">P08918</t>
  </si>
  <si>
    <t xml:space="preserve">P08919</t>
  </si>
  <si>
    <t xml:space="preserve">P08921</t>
  </si>
  <si>
    <t xml:space="preserve">P08922</t>
  </si>
  <si>
    <t xml:space="preserve">P08923</t>
  </si>
  <si>
    <t xml:space="preserve">P08981</t>
  </si>
  <si>
    <t xml:space="preserve">P08960</t>
  </si>
  <si>
    <t xml:space="preserve">P08963</t>
  </si>
  <si>
    <t xml:space="preserve">P08964</t>
  </si>
  <si>
    <t xml:space="preserve">P08965</t>
  </si>
  <si>
    <t xml:space="preserve">P08980</t>
  </si>
  <si>
    <t xml:space="preserve">P08780</t>
  </si>
  <si>
    <t xml:space="preserve">SR</t>
  </si>
  <si>
    <t xml:space="preserve">Skagerrak</t>
  </si>
  <si>
    <t xml:space="preserve">SR3</t>
  </si>
  <si>
    <t xml:space="preserve">SR4</t>
  </si>
  <si>
    <t xml:space="preserve">SR5</t>
  </si>
  <si>
    <t xml:space="preserve">SR8</t>
  </si>
  <si>
    <t xml:space="preserve">SR9</t>
  </si>
  <si>
    <t xml:space="preserve">SR10</t>
  </si>
  <si>
    <t xml:space="preserve">SR11</t>
  </si>
  <si>
    <t xml:space="preserve">SR12</t>
  </si>
  <si>
    <t xml:space="preserve">SR14</t>
  </si>
  <si>
    <t xml:space="preserve">SR15</t>
  </si>
  <si>
    <t xml:space="preserve">SR16</t>
  </si>
  <si>
    <t xml:space="preserve">SR17</t>
  </si>
  <si>
    <t xml:space="preserve">SR18</t>
  </si>
  <si>
    <t xml:space="preserve">SR19</t>
  </si>
  <si>
    <t xml:space="preserve">SR20</t>
  </si>
  <si>
    <t xml:space="preserve">SR22</t>
  </si>
  <si>
    <t xml:space="preserve">SR23</t>
  </si>
  <si>
    <t xml:space="preserve">P08967</t>
  </si>
  <si>
    <t xml:space="preserve">P08968</t>
  </si>
  <si>
    <t xml:space="preserve">P08969</t>
  </si>
  <si>
    <t xml:space="preserve">P08971</t>
  </si>
  <si>
    <t xml:space="preserve">P08972</t>
  </si>
  <si>
    <t xml:space="preserve">P08973</t>
  </si>
  <si>
    <t xml:space="preserve">P08974</t>
  </si>
  <si>
    <t xml:space="preserve">P08975</t>
  </si>
  <si>
    <t xml:space="preserve">P08920</t>
  </si>
  <si>
    <t xml:space="preserve">P08907</t>
  </si>
  <si>
    <t xml:space="preserve">P08902</t>
  </si>
  <si>
    <t xml:space="preserve">P08869</t>
  </si>
  <si>
    <t xml:space="preserve">P08870</t>
  </si>
  <si>
    <t xml:space="preserve">P08867</t>
  </si>
  <si>
    <t xml:space="preserve">P08949</t>
  </si>
  <si>
    <t xml:space="preserve">P08930</t>
  </si>
  <si>
    <t xml:space="preserve">P08951</t>
  </si>
  <si>
    <t xml:space="preserve">P08713</t>
  </si>
  <si>
    <t xml:space="preserve">KG</t>
  </si>
  <si>
    <t xml:space="preserve">P08953</t>
  </si>
  <si>
    <t xml:space="preserve">P2397637</t>
  </si>
  <si>
    <t xml:space="preserve">AQ</t>
  </si>
  <si>
    <t xml:space="preserve">P2397636</t>
  </si>
  <si>
    <t xml:space="preserve">P2397507</t>
  </si>
  <si>
    <t xml:space="preserve">P2397635</t>
  </si>
  <si>
    <t xml:space="preserve">P08950</t>
  </si>
  <si>
    <t xml:space="preserve">P2397634</t>
  </si>
  <si>
    <t xml:space="preserve">P08871</t>
  </si>
  <si>
    <t xml:space="preserve">P2397633</t>
  </si>
  <si>
    <t xml:space="preserve">P08878</t>
  </si>
  <si>
    <t xml:space="preserve">P2397632</t>
  </si>
  <si>
    <t xml:space="preserve">P08955</t>
  </si>
  <si>
    <t xml:space="preserve">P2397631</t>
  </si>
  <si>
    <t xml:space="preserve">P08956</t>
  </si>
  <si>
    <t xml:space="preserve">P2397638</t>
  </si>
  <si>
    <t xml:space="preserve">P2397626</t>
  </si>
  <si>
    <t xml:space="preserve">Kattegat</t>
  </si>
  <si>
    <t xml:space="preserve">P2397627</t>
  </si>
  <si>
    <t xml:space="preserve">Aquarium</t>
  </si>
  <si>
    <t xml:space="preserve">P2397628</t>
  </si>
  <si>
    <t xml:space="preserve">P2397629</t>
  </si>
  <si>
    <t xml:space="preserve">P2397630</t>
  </si>
  <si>
    <t xml:space="preserve">P2397625</t>
  </si>
  <si>
    <t xml:space="preserve">P2397624</t>
  </si>
  <si>
    <t xml:space="preserve">P2397623</t>
  </si>
  <si>
    <t xml:space="preserve">P2397622</t>
  </si>
  <si>
    <t xml:space="preserve">P2397621</t>
  </si>
  <si>
    <t xml:space="preserve">P08924</t>
  </si>
  <si>
    <t xml:space="preserve">P08925</t>
  </si>
  <si>
    <t xml:space="preserve">P08927</t>
  </si>
  <si>
    <t xml:space="preserve">P08928</t>
  </si>
  <si>
    <t xml:space="preserve">P08931</t>
  </si>
  <si>
    <t xml:space="preserve">P08932</t>
  </si>
  <si>
    <t xml:space="preserve">P08933</t>
  </si>
  <si>
    <t xml:space="preserve">P08935</t>
  </si>
  <si>
    <t xml:space="preserve">P08936</t>
  </si>
  <si>
    <t xml:space="preserve">P08952</t>
  </si>
  <si>
    <t xml:space="preserve">P08957</t>
  </si>
  <si>
    <t xml:space="preserve">P08958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</si>
</sst>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57" activeCellId="0" sqref="E5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E2" s="0" t="s">
        <v>0</v>
      </c>
      <c r="F2" s="0" t="s">
        <v>2</v>
      </c>
      <c r="G2" s="0" t="str">
        <f aca="false">VLOOKUP(E2,$A$2:$B$82,2,0)</f>
        <v>NS</v>
      </c>
    </row>
    <row r="3" customFormat="false" ht="12.8" hidden="false" customHeight="false" outlineLevel="0" collapsed="false">
      <c r="A3" s="0" t="s">
        <v>3</v>
      </c>
      <c r="B3" s="0" t="s">
        <v>1</v>
      </c>
      <c r="E3" s="0" t="s">
        <v>3</v>
      </c>
      <c r="F3" s="0" t="s">
        <v>2</v>
      </c>
      <c r="G3" s="0" t="str">
        <f aca="false">VLOOKUP(E3,$A$2:$B$82,2,0)</f>
        <v>NS</v>
      </c>
    </row>
    <row r="4" customFormat="false" ht="12.8" hidden="false" customHeight="false" outlineLevel="0" collapsed="false">
      <c r="A4" s="0" t="s">
        <v>4</v>
      </c>
      <c r="B4" s="0" t="s">
        <v>1</v>
      </c>
      <c r="E4" s="0" t="s">
        <v>4</v>
      </c>
      <c r="F4" s="0" t="s">
        <v>2</v>
      </c>
      <c r="G4" s="0" t="str">
        <f aca="false">VLOOKUP(E4,$A$2:$B$82,2,0)</f>
        <v>NS</v>
      </c>
    </row>
    <row r="5" customFormat="false" ht="12.8" hidden="false" customHeight="false" outlineLevel="0" collapsed="false">
      <c r="A5" s="0" t="s">
        <v>5</v>
      </c>
      <c r="B5" s="0" t="s">
        <v>1</v>
      </c>
      <c r="E5" s="0" t="s">
        <v>5</v>
      </c>
      <c r="F5" s="0" t="s">
        <v>2</v>
      </c>
      <c r="G5" s="0" t="str">
        <f aca="false">VLOOKUP(E5,$A$2:$B$82,2,0)</f>
        <v>NS</v>
      </c>
    </row>
    <row r="6" customFormat="false" ht="12.8" hidden="false" customHeight="false" outlineLevel="0" collapsed="false">
      <c r="A6" s="0" t="s">
        <v>6</v>
      </c>
      <c r="B6" s="0" t="s">
        <v>1</v>
      </c>
      <c r="E6" s="0" t="s">
        <v>6</v>
      </c>
      <c r="F6" s="0" t="s">
        <v>2</v>
      </c>
      <c r="G6" s="0" t="str">
        <f aca="false">VLOOKUP(E6,$A$2:$B$82,2,0)</f>
        <v>NS</v>
      </c>
    </row>
    <row r="7" customFormat="false" ht="12.8" hidden="false" customHeight="false" outlineLevel="0" collapsed="false">
      <c r="A7" s="0" t="s">
        <v>7</v>
      </c>
      <c r="B7" s="0" t="s">
        <v>1</v>
      </c>
      <c r="E7" s="0" t="s">
        <v>7</v>
      </c>
      <c r="F7" s="0" t="s">
        <v>2</v>
      </c>
      <c r="G7" s="0" t="str">
        <f aca="false">VLOOKUP(E7,$A$2:$B$82,2,0)</f>
        <v>NS</v>
      </c>
    </row>
    <row r="8" customFormat="false" ht="12.8" hidden="false" customHeight="false" outlineLevel="0" collapsed="false">
      <c r="A8" s="0" t="s">
        <v>8</v>
      </c>
      <c r="B8" s="0" t="s">
        <v>1</v>
      </c>
      <c r="E8" s="0" t="s">
        <v>8</v>
      </c>
      <c r="F8" s="0" t="s">
        <v>2</v>
      </c>
      <c r="G8" s="0" t="str">
        <f aca="false">VLOOKUP(E8,$A$2:$B$82,2,0)</f>
        <v>NS</v>
      </c>
    </row>
    <row r="9" customFormat="false" ht="12.8" hidden="false" customHeight="false" outlineLevel="0" collapsed="false">
      <c r="A9" s="0" t="s">
        <v>9</v>
      </c>
      <c r="B9" s="0" t="s">
        <v>1</v>
      </c>
      <c r="E9" s="0" t="s">
        <v>9</v>
      </c>
      <c r="F9" s="0" t="s">
        <v>2</v>
      </c>
      <c r="G9" s="0" t="str">
        <f aca="false">VLOOKUP(E9,$A$2:$B$82,2,0)</f>
        <v>NS</v>
      </c>
    </row>
    <row r="10" customFormat="false" ht="12.8" hidden="false" customHeight="false" outlineLevel="0" collapsed="false">
      <c r="A10" s="0" t="s">
        <v>10</v>
      </c>
      <c r="B10" s="0" t="s">
        <v>1</v>
      </c>
      <c r="E10" s="0" t="s">
        <v>10</v>
      </c>
      <c r="F10" s="0" t="s">
        <v>2</v>
      </c>
      <c r="G10" s="0" t="str">
        <f aca="false">VLOOKUP(E10,$A$2:$B$82,2,0)</f>
        <v>NS</v>
      </c>
    </row>
    <row r="11" customFormat="false" ht="12.8" hidden="false" customHeight="false" outlineLevel="0" collapsed="false">
      <c r="A11" s="0" t="s">
        <v>11</v>
      </c>
      <c r="B11" s="0" t="s">
        <v>1</v>
      </c>
      <c r="E11" s="0" t="s">
        <v>11</v>
      </c>
      <c r="F11" s="0" t="s">
        <v>2</v>
      </c>
      <c r="G11" s="0" t="str">
        <f aca="false">VLOOKUP(E11,$A$2:$B$82,2,0)</f>
        <v>NS</v>
      </c>
    </row>
    <row r="12" customFormat="false" ht="12.8" hidden="false" customHeight="false" outlineLevel="0" collapsed="false">
      <c r="A12" s="0" t="s">
        <v>12</v>
      </c>
      <c r="B12" s="0" t="s">
        <v>1</v>
      </c>
      <c r="E12" s="0" t="s">
        <v>12</v>
      </c>
      <c r="F12" s="0" t="s">
        <v>2</v>
      </c>
      <c r="G12" s="0" t="str">
        <f aca="false">VLOOKUP(E12,$A$2:$B$82,2,0)</f>
        <v>NS</v>
      </c>
    </row>
    <row r="13" customFormat="false" ht="12.8" hidden="false" customHeight="false" outlineLevel="0" collapsed="false">
      <c r="A13" s="0" t="s">
        <v>13</v>
      </c>
      <c r="B13" s="0" t="s">
        <v>1</v>
      </c>
      <c r="E13" s="0" t="s">
        <v>13</v>
      </c>
      <c r="F13" s="0" t="s">
        <v>2</v>
      </c>
      <c r="G13" s="0" t="str">
        <f aca="false">VLOOKUP(E13,$A$2:$B$82,2,0)</f>
        <v>NS</v>
      </c>
    </row>
    <row r="14" customFormat="false" ht="12.8" hidden="false" customHeight="false" outlineLevel="0" collapsed="false">
      <c r="A14" s="0" t="s">
        <v>14</v>
      </c>
      <c r="B14" s="0" t="s">
        <v>1</v>
      </c>
      <c r="E14" s="0" t="s">
        <v>14</v>
      </c>
      <c r="F14" s="0" t="s">
        <v>2</v>
      </c>
      <c r="G14" s="0" t="str">
        <f aca="false">VLOOKUP(E14,$A$2:$B$82,2,0)</f>
        <v>NS</v>
      </c>
    </row>
    <row r="15" customFormat="false" ht="12.8" hidden="false" customHeight="false" outlineLevel="0" collapsed="false">
      <c r="A15" s="0" t="s">
        <v>15</v>
      </c>
      <c r="B15" s="0" t="s">
        <v>1</v>
      </c>
      <c r="E15" s="0" t="s">
        <v>15</v>
      </c>
      <c r="F15" s="0" t="s">
        <v>2</v>
      </c>
      <c r="G15" s="0" t="str">
        <f aca="false">VLOOKUP(E15,$A$2:$B$82,2,0)</f>
        <v>NS</v>
      </c>
    </row>
    <row r="16" customFormat="false" ht="12.8" hidden="false" customHeight="false" outlineLevel="0" collapsed="false">
      <c r="A16" s="0" t="s">
        <v>16</v>
      </c>
      <c r="B16" s="0" t="s">
        <v>1</v>
      </c>
      <c r="E16" s="0" t="s">
        <v>16</v>
      </c>
      <c r="F16" s="0" t="s">
        <v>2</v>
      </c>
      <c r="G16" s="0" t="str">
        <f aca="false">VLOOKUP(E16,$A$2:$B$82,2,0)</f>
        <v>NS</v>
      </c>
    </row>
    <row r="17" customFormat="false" ht="12.8" hidden="false" customHeight="false" outlineLevel="0" collapsed="false">
      <c r="A17" s="0" t="s">
        <v>17</v>
      </c>
      <c r="B17" s="0" t="s">
        <v>1</v>
      </c>
      <c r="E17" s="0" t="s">
        <v>17</v>
      </c>
      <c r="F17" s="0" t="s">
        <v>2</v>
      </c>
      <c r="G17" s="0" t="str">
        <f aca="false">VLOOKUP(E17,$A$2:$B$82,2,0)</f>
        <v>NS</v>
      </c>
    </row>
    <row r="18" customFormat="false" ht="12.8" hidden="false" customHeight="false" outlineLevel="0" collapsed="false">
      <c r="A18" s="0" t="s">
        <v>18</v>
      </c>
      <c r="B18" s="0" t="s">
        <v>1</v>
      </c>
      <c r="E18" s="0" t="s">
        <v>18</v>
      </c>
      <c r="F18" s="0" t="s">
        <v>2</v>
      </c>
      <c r="G18" s="0" t="str">
        <f aca="false">VLOOKUP(E18,$A$2:$B$82,2,0)</f>
        <v>NS</v>
      </c>
    </row>
    <row r="19" customFormat="false" ht="12.8" hidden="false" customHeight="false" outlineLevel="0" collapsed="false">
      <c r="A19" s="0" t="s">
        <v>19</v>
      </c>
      <c r="B19" s="0" t="s">
        <v>1</v>
      </c>
      <c r="E19" s="0" t="s">
        <v>19</v>
      </c>
      <c r="F19" s="0" t="s">
        <v>2</v>
      </c>
      <c r="G19" s="0" t="str">
        <f aca="false">VLOOKUP(E19,$A$2:$B$82,2,0)</f>
        <v>NS</v>
      </c>
    </row>
    <row r="20" customFormat="false" ht="12.8" hidden="false" customHeight="false" outlineLevel="0" collapsed="false">
      <c r="A20" s="0" t="s">
        <v>20</v>
      </c>
      <c r="B20" s="0" t="s">
        <v>1</v>
      </c>
      <c r="E20" s="0" t="s">
        <v>20</v>
      </c>
      <c r="F20" s="0" t="s">
        <v>2</v>
      </c>
      <c r="G20" s="0" t="str">
        <f aca="false">VLOOKUP(E20,$A$2:$B$82,2,0)</f>
        <v>NS</v>
      </c>
    </row>
    <row r="21" customFormat="false" ht="12.8" hidden="false" customHeight="false" outlineLevel="0" collapsed="false">
      <c r="A21" s="0" t="s">
        <v>21</v>
      </c>
      <c r="B21" s="0" t="s">
        <v>1</v>
      </c>
      <c r="E21" s="0" t="s">
        <v>21</v>
      </c>
      <c r="F21" s="0" t="s">
        <v>2</v>
      </c>
      <c r="G21" s="0" t="str">
        <f aca="false">VLOOKUP(E21,$A$2:$B$82,2,0)</f>
        <v>NS</v>
      </c>
    </row>
    <row r="22" customFormat="false" ht="12.8" hidden="false" customHeight="false" outlineLevel="0" collapsed="false">
      <c r="A22" s="0" t="s">
        <v>22</v>
      </c>
      <c r="B22" s="0" t="s">
        <v>23</v>
      </c>
      <c r="E22" s="0" t="s">
        <v>22</v>
      </c>
      <c r="F22" s="0" t="s">
        <v>24</v>
      </c>
      <c r="G22" s="0" t="str">
        <f aca="false">VLOOKUP(E22,$A$2:$B$82,2,0)</f>
        <v>SR</v>
      </c>
    </row>
    <row r="23" customFormat="false" ht="12.8" hidden="false" customHeight="false" outlineLevel="0" collapsed="false">
      <c r="A23" s="0" t="s">
        <v>25</v>
      </c>
      <c r="B23" s="0" t="s">
        <v>23</v>
      </c>
      <c r="E23" s="0" t="s">
        <v>25</v>
      </c>
      <c r="F23" s="0" t="s">
        <v>24</v>
      </c>
      <c r="G23" s="0" t="str">
        <f aca="false">VLOOKUP(E23,$A$2:$B$82,2,0)</f>
        <v>SR</v>
      </c>
    </row>
    <row r="24" customFormat="false" ht="12.8" hidden="false" customHeight="false" outlineLevel="0" collapsed="false">
      <c r="A24" s="0" t="s">
        <v>26</v>
      </c>
      <c r="B24" s="0" t="s">
        <v>23</v>
      </c>
      <c r="E24" s="0" t="s">
        <v>26</v>
      </c>
      <c r="F24" s="0" t="s">
        <v>24</v>
      </c>
      <c r="G24" s="0" t="str">
        <f aca="false">VLOOKUP(E24,$A$2:$B$82,2,0)</f>
        <v>SR</v>
      </c>
    </row>
    <row r="25" customFormat="false" ht="12.8" hidden="false" customHeight="false" outlineLevel="0" collapsed="false">
      <c r="A25" s="0" t="s">
        <v>27</v>
      </c>
      <c r="B25" s="0" t="s">
        <v>23</v>
      </c>
      <c r="E25" s="0" t="s">
        <v>27</v>
      </c>
      <c r="F25" s="0" t="s">
        <v>24</v>
      </c>
      <c r="G25" s="0" t="str">
        <f aca="false">VLOOKUP(E25,$A$2:$B$82,2,0)</f>
        <v>SR</v>
      </c>
    </row>
    <row r="26" customFormat="false" ht="12.8" hidden="false" customHeight="false" outlineLevel="0" collapsed="false">
      <c r="A26" s="0" t="s">
        <v>28</v>
      </c>
      <c r="B26" s="0" t="s">
        <v>23</v>
      </c>
      <c r="E26" s="0" t="s">
        <v>28</v>
      </c>
      <c r="F26" s="0" t="s">
        <v>24</v>
      </c>
      <c r="G26" s="0" t="str">
        <f aca="false">VLOOKUP(E26,$A$2:$B$82,2,0)</f>
        <v>SR</v>
      </c>
    </row>
    <row r="27" customFormat="false" ht="12.8" hidden="false" customHeight="false" outlineLevel="0" collapsed="false">
      <c r="A27" s="0" t="s">
        <v>29</v>
      </c>
      <c r="B27" s="0" t="s">
        <v>23</v>
      </c>
      <c r="E27" s="0" t="s">
        <v>29</v>
      </c>
      <c r="F27" s="0" t="s">
        <v>24</v>
      </c>
      <c r="G27" s="0" t="str">
        <f aca="false">VLOOKUP(E27,$A$2:$B$82,2,0)</f>
        <v>SR</v>
      </c>
    </row>
    <row r="28" customFormat="false" ht="12.8" hidden="false" customHeight="false" outlineLevel="0" collapsed="false">
      <c r="A28" s="0" t="s">
        <v>30</v>
      </c>
      <c r="B28" s="0" t="s">
        <v>23</v>
      </c>
      <c r="E28" s="0" t="s">
        <v>30</v>
      </c>
      <c r="F28" s="0" t="s">
        <v>24</v>
      </c>
      <c r="G28" s="0" t="str">
        <f aca="false">VLOOKUP(E28,$A$2:$B$82,2,0)</f>
        <v>SR</v>
      </c>
    </row>
    <row r="29" customFormat="false" ht="12.8" hidden="false" customHeight="false" outlineLevel="0" collapsed="false">
      <c r="A29" s="0" t="s">
        <v>31</v>
      </c>
      <c r="B29" s="0" t="s">
        <v>23</v>
      </c>
      <c r="E29" s="0" t="s">
        <v>31</v>
      </c>
      <c r="F29" s="0" t="s">
        <v>24</v>
      </c>
      <c r="G29" s="0" t="str">
        <f aca="false">VLOOKUP(E29,$A$2:$B$82,2,0)</f>
        <v>SR</v>
      </c>
    </row>
    <row r="30" customFormat="false" ht="12.8" hidden="false" customHeight="false" outlineLevel="0" collapsed="false">
      <c r="A30" s="0" t="s">
        <v>32</v>
      </c>
      <c r="B30" s="0" t="s">
        <v>23</v>
      </c>
      <c r="E30" s="0" t="s">
        <v>32</v>
      </c>
      <c r="F30" s="0" t="s">
        <v>24</v>
      </c>
      <c r="G30" s="0" t="str">
        <f aca="false">VLOOKUP(E30,$A$2:$B$82,2,0)</f>
        <v>SR</v>
      </c>
    </row>
    <row r="31" customFormat="false" ht="12.8" hidden="false" customHeight="false" outlineLevel="0" collapsed="false">
      <c r="A31" s="0" t="s">
        <v>33</v>
      </c>
      <c r="B31" s="0" t="s">
        <v>23</v>
      </c>
      <c r="E31" s="0" t="s">
        <v>33</v>
      </c>
      <c r="F31" s="0" t="s">
        <v>24</v>
      </c>
      <c r="G31" s="0" t="str">
        <f aca="false">VLOOKUP(E31,$A$2:$B$82,2,0)</f>
        <v>SR</v>
      </c>
    </row>
    <row r="32" customFormat="false" ht="12.8" hidden="false" customHeight="false" outlineLevel="0" collapsed="false">
      <c r="A32" s="0" t="s">
        <v>34</v>
      </c>
      <c r="B32" s="0" t="s">
        <v>23</v>
      </c>
      <c r="E32" s="0" t="s">
        <v>34</v>
      </c>
      <c r="F32" s="0" t="s">
        <v>24</v>
      </c>
      <c r="G32" s="0" t="str">
        <f aca="false">VLOOKUP(E32,$A$2:$B$82,2,0)</f>
        <v>SR</v>
      </c>
    </row>
    <row r="33" customFormat="false" ht="12.8" hidden="false" customHeight="false" outlineLevel="0" collapsed="false">
      <c r="A33" s="0" t="s">
        <v>35</v>
      </c>
      <c r="B33" s="0" t="s">
        <v>23</v>
      </c>
      <c r="E33" s="0" t="s">
        <v>35</v>
      </c>
      <c r="F33" s="0" t="s">
        <v>24</v>
      </c>
      <c r="G33" s="0" t="str">
        <f aca="false">VLOOKUP(E33,$A$2:$B$82,2,0)</f>
        <v>SR</v>
      </c>
    </row>
    <row r="34" customFormat="false" ht="12.8" hidden="false" customHeight="false" outlineLevel="0" collapsed="false">
      <c r="A34" s="0" t="s">
        <v>36</v>
      </c>
      <c r="B34" s="0" t="s">
        <v>23</v>
      </c>
      <c r="E34" s="0" t="s">
        <v>36</v>
      </c>
      <c r="F34" s="0" t="s">
        <v>24</v>
      </c>
      <c r="G34" s="0" t="str">
        <f aca="false">VLOOKUP(E34,$A$2:$B$82,2,0)</f>
        <v>SR</v>
      </c>
    </row>
    <row r="35" customFormat="false" ht="12.8" hidden="false" customHeight="false" outlineLevel="0" collapsed="false">
      <c r="A35" s="0" t="s">
        <v>37</v>
      </c>
      <c r="B35" s="0" t="s">
        <v>23</v>
      </c>
      <c r="E35" s="0" t="s">
        <v>37</v>
      </c>
      <c r="F35" s="0" t="s">
        <v>24</v>
      </c>
      <c r="G35" s="0" t="str">
        <f aca="false">VLOOKUP(E35,$A$2:$B$82,2,0)</f>
        <v>SR</v>
      </c>
    </row>
    <row r="36" customFormat="false" ht="12.8" hidden="false" customHeight="false" outlineLevel="0" collapsed="false">
      <c r="A36" s="0" t="s">
        <v>38</v>
      </c>
      <c r="B36" s="0" t="s">
        <v>23</v>
      </c>
      <c r="E36" s="0" t="s">
        <v>38</v>
      </c>
      <c r="F36" s="0" t="s">
        <v>24</v>
      </c>
      <c r="G36" s="0" t="str">
        <f aca="false">VLOOKUP(E36,$A$2:$B$82,2,0)</f>
        <v>SR</v>
      </c>
    </row>
    <row r="37" customFormat="false" ht="12.8" hidden="false" customHeight="false" outlineLevel="0" collapsed="false">
      <c r="A37" s="0" t="s">
        <v>39</v>
      </c>
      <c r="B37" s="0" t="s">
        <v>23</v>
      </c>
      <c r="E37" s="0" t="s">
        <v>39</v>
      </c>
      <c r="F37" s="0" t="s">
        <v>24</v>
      </c>
      <c r="G37" s="0" t="str">
        <f aca="false">VLOOKUP(E37,$A$2:$B$82,2,0)</f>
        <v>SR</v>
      </c>
    </row>
    <row r="38" customFormat="false" ht="12.8" hidden="false" customHeight="false" outlineLevel="0" collapsed="false">
      <c r="A38" s="0" t="s">
        <v>40</v>
      </c>
      <c r="B38" s="0" t="s">
        <v>23</v>
      </c>
      <c r="E38" s="0" t="s">
        <v>40</v>
      </c>
      <c r="F38" s="0" t="s">
        <v>24</v>
      </c>
      <c r="G38" s="0" t="str">
        <f aca="false">VLOOKUP(E38,$A$2:$B$82,2,0)</f>
        <v>SR</v>
      </c>
    </row>
    <row r="39" customFormat="false" ht="12.8" hidden="false" customHeight="false" outlineLevel="0" collapsed="false">
      <c r="A39" s="0" t="s">
        <v>41</v>
      </c>
      <c r="B39" s="0" t="s">
        <v>23</v>
      </c>
      <c r="E39" s="0" t="s">
        <v>41</v>
      </c>
      <c r="F39" s="0" t="s">
        <v>24</v>
      </c>
      <c r="G39" s="0" t="str">
        <f aca="false">VLOOKUP(E39,$A$2:$B$82,2,0)</f>
        <v>SR</v>
      </c>
    </row>
    <row r="40" customFormat="false" ht="12.8" hidden="false" customHeight="false" outlineLevel="0" collapsed="false">
      <c r="A40" s="0" t="s">
        <v>42</v>
      </c>
      <c r="B40" s="0" t="s">
        <v>1</v>
      </c>
      <c r="E40" s="0" t="s">
        <v>42</v>
      </c>
      <c r="F40" s="0" t="s">
        <v>2</v>
      </c>
      <c r="G40" s="0" t="str">
        <f aca="false">VLOOKUP(E40,$A$2:$B$82,2,0)</f>
        <v>NS</v>
      </c>
    </row>
    <row r="41" customFormat="false" ht="12.8" hidden="false" customHeight="false" outlineLevel="0" collapsed="false">
      <c r="A41" s="0" t="s">
        <v>43</v>
      </c>
      <c r="B41" s="0" t="s">
        <v>1</v>
      </c>
      <c r="E41" s="0" t="s">
        <v>43</v>
      </c>
      <c r="F41" s="0" t="s">
        <v>2</v>
      </c>
      <c r="G41" s="0" t="str">
        <f aca="false">VLOOKUP(E41,$A$2:$B$82,2,0)</f>
        <v>NS</v>
      </c>
    </row>
    <row r="42" customFormat="false" ht="12.8" hidden="false" customHeight="false" outlineLevel="0" collapsed="false">
      <c r="A42" s="0" t="s">
        <v>44</v>
      </c>
      <c r="B42" s="0" t="s">
        <v>1</v>
      </c>
      <c r="E42" s="0" t="s">
        <v>44</v>
      </c>
      <c r="F42" s="0" t="s">
        <v>2</v>
      </c>
      <c r="G42" s="0" t="str">
        <f aca="false">VLOOKUP(E42,$A$2:$B$82,2,0)</f>
        <v>NS</v>
      </c>
    </row>
    <row r="43" customFormat="false" ht="12.8" hidden="false" customHeight="false" outlineLevel="0" collapsed="false">
      <c r="A43" s="0" t="s">
        <v>45</v>
      </c>
      <c r="B43" s="0" t="s">
        <v>1</v>
      </c>
      <c r="E43" s="0" t="s">
        <v>45</v>
      </c>
      <c r="F43" s="0" t="s">
        <v>2</v>
      </c>
      <c r="G43" s="0" t="str">
        <f aca="false">VLOOKUP(E43,$A$2:$B$82,2,0)</f>
        <v>NS</v>
      </c>
    </row>
    <row r="44" customFormat="false" ht="12.8" hidden="false" customHeight="false" outlineLevel="0" collapsed="false">
      <c r="A44" s="0" t="s">
        <v>46</v>
      </c>
      <c r="B44" s="0" t="s">
        <v>1</v>
      </c>
      <c r="E44" s="0" t="s">
        <v>46</v>
      </c>
      <c r="F44" s="0" t="s">
        <v>2</v>
      </c>
      <c r="G44" s="0" t="str">
        <f aca="false">VLOOKUP(E44,$A$2:$B$82,2,0)</f>
        <v>NS</v>
      </c>
    </row>
    <row r="45" customFormat="false" ht="12.8" hidden="false" customHeight="false" outlineLevel="0" collapsed="false">
      <c r="A45" s="0" t="s">
        <v>47</v>
      </c>
      <c r="B45" s="0" t="s">
        <v>1</v>
      </c>
      <c r="E45" s="0" t="s">
        <v>47</v>
      </c>
      <c r="F45" s="0" t="s">
        <v>2</v>
      </c>
      <c r="G45" s="0" t="str">
        <f aca="false">VLOOKUP(E45,$A$2:$B$82,2,0)</f>
        <v>NS</v>
      </c>
    </row>
    <row r="46" customFormat="false" ht="12.8" hidden="false" customHeight="false" outlineLevel="0" collapsed="false">
      <c r="A46" s="0" t="s">
        <v>48</v>
      </c>
      <c r="B46" s="0" t="s">
        <v>1</v>
      </c>
      <c r="E46" s="0" t="s">
        <v>48</v>
      </c>
      <c r="F46" s="0" t="s">
        <v>2</v>
      </c>
      <c r="G46" s="0" t="str">
        <f aca="false">VLOOKUP(E46,$A$2:$B$82,2,0)</f>
        <v>NS</v>
      </c>
    </row>
    <row r="47" customFormat="false" ht="12.8" hidden="false" customHeight="false" outlineLevel="0" collapsed="false">
      <c r="A47" s="0" t="s">
        <v>49</v>
      </c>
      <c r="B47" s="0" t="s">
        <v>1</v>
      </c>
      <c r="E47" s="0" t="s">
        <v>49</v>
      </c>
      <c r="F47" s="0" t="s">
        <v>2</v>
      </c>
      <c r="G47" s="0" t="str">
        <f aca="false">VLOOKUP(E47,$A$2:$B$82,2,0)</f>
        <v>NS</v>
      </c>
    </row>
    <row r="48" customFormat="false" ht="12.8" hidden="false" customHeight="false" outlineLevel="0" collapsed="false">
      <c r="A48" s="0" t="s">
        <v>50</v>
      </c>
      <c r="B48" s="0" t="s">
        <v>1</v>
      </c>
      <c r="E48" s="0" t="s">
        <v>50</v>
      </c>
      <c r="F48" s="0" t="s">
        <v>2</v>
      </c>
      <c r="G48" s="0" t="str">
        <f aca="false">VLOOKUP(E48,$A$2:$B$82,2,0)</f>
        <v>NS</v>
      </c>
    </row>
    <row r="49" customFormat="false" ht="12.8" hidden="false" customHeight="false" outlineLevel="0" collapsed="false">
      <c r="A49" s="0" t="s">
        <v>51</v>
      </c>
      <c r="B49" s="0" t="s">
        <v>1</v>
      </c>
      <c r="E49" s="0" t="s">
        <v>51</v>
      </c>
      <c r="F49" s="0" t="s">
        <v>2</v>
      </c>
      <c r="G49" s="0" t="str">
        <f aca="false">VLOOKUP(E49,$A$2:$B$82,2,0)</f>
        <v>NS</v>
      </c>
    </row>
    <row r="50" customFormat="false" ht="12.8" hidden="false" customHeight="false" outlineLevel="0" collapsed="false">
      <c r="A50" s="0" t="s">
        <v>52</v>
      </c>
      <c r="B50" s="0" t="s">
        <v>1</v>
      </c>
      <c r="E50" s="0" t="s">
        <v>52</v>
      </c>
      <c r="F50" s="0" t="s">
        <v>2</v>
      </c>
      <c r="G50" s="0" t="str">
        <f aca="false">VLOOKUP(E50,$A$2:$B$82,2,0)</f>
        <v>NS</v>
      </c>
    </row>
    <row r="51" customFormat="false" ht="12.8" hidden="false" customHeight="false" outlineLevel="0" collapsed="false">
      <c r="A51" s="0" t="s">
        <v>53</v>
      </c>
      <c r="B51" s="0" t="s">
        <v>1</v>
      </c>
      <c r="E51" s="0" t="s">
        <v>53</v>
      </c>
      <c r="F51" s="0" t="s">
        <v>2</v>
      </c>
      <c r="G51" s="0" t="str">
        <f aca="false">VLOOKUP(E51,$A$2:$B$82,2,0)</f>
        <v>NS</v>
      </c>
    </row>
    <row r="52" customFormat="false" ht="12.8" hidden="false" customHeight="false" outlineLevel="0" collapsed="false">
      <c r="A52" s="0" t="s">
        <v>54</v>
      </c>
      <c r="B52" s="0" t="s">
        <v>1</v>
      </c>
      <c r="E52" s="0" t="s">
        <v>54</v>
      </c>
      <c r="F52" s="0" t="s">
        <v>2</v>
      </c>
      <c r="G52" s="0" t="str">
        <f aca="false">VLOOKUP(E52,$A$2:$B$82,2,0)</f>
        <v>NS</v>
      </c>
    </row>
    <row r="53" customFormat="false" ht="12.8" hidden="false" customHeight="false" outlineLevel="0" collapsed="false">
      <c r="A53" s="0" t="s">
        <v>55</v>
      </c>
      <c r="B53" s="0" t="s">
        <v>1</v>
      </c>
      <c r="E53" s="0" t="s">
        <v>56</v>
      </c>
      <c r="F53" s="0" t="s">
        <v>2</v>
      </c>
      <c r="G53" s="0" t="e">
        <f aca="false">VLOOKUP(E53,$A$2:$B$82,2,0)</f>
        <v>#N/A</v>
      </c>
    </row>
    <row r="54" customFormat="false" ht="12.8" hidden="false" customHeight="false" outlineLevel="0" collapsed="false">
      <c r="A54" s="0" t="s">
        <v>57</v>
      </c>
      <c r="B54" s="0" t="s">
        <v>1</v>
      </c>
      <c r="E54" s="0" t="s">
        <v>58</v>
      </c>
      <c r="F54" s="0" t="s">
        <v>2</v>
      </c>
      <c r="G54" s="0" t="e">
        <f aca="false">VLOOKUP(E54,$A$2:$B$82,2,0)</f>
        <v>#N/A</v>
      </c>
    </row>
    <row r="55" customFormat="false" ht="12.8" hidden="false" customHeight="false" outlineLevel="0" collapsed="false">
      <c r="A55" s="0" t="s">
        <v>59</v>
      </c>
      <c r="B55" s="0" t="s">
        <v>60</v>
      </c>
      <c r="E55" s="0" t="s">
        <v>61</v>
      </c>
      <c r="F55" s="0" t="s">
        <v>2</v>
      </c>
      <c r="G55" s="0" t="e">
        <f aca="false">VLOOKUP(E55,$A$2:$B$82,2,0)</f>
        <v>#N/A</v>
      </c>
    </row>
    <row r="56" customFormat="false" ht="12.8" hidden="false" customHeight="false" outlineLevel="0" collapsed="false">
      <c r="A56" s="0" t="s">
        <v>62</v>
      </c>
      <c r="B56" s="0" t="s">
        <v>63</v>
      </c>
      <c r="E56" s="0" t="s">
        <v>55</v>
      </c>
      <c r="F56" s="0" t="s">
        <v>2</v>
      </c>
      <c r="G56" s="0" t="str">
        <f aca="false">VLOOKUP(E56,$A$2:$B$82,2,0)</f>
        <v>NS</v>
      </c>
    </row>
    <row r="57" customFormat="false" ht="12.8" hidden="false" customHeight="false" outlineLevel="0" collapsed="false">
      <c r="A57" s="0" t="s">
        <v>64</v>
      </c>
      <c r="B57" s="0" t="s">
        <v>63</v>
      </c>
      <c r="E57" s="0" t="s">
        <v>65</v>
      </c>
      <c r="F57" s="0" t="s">
        <v>2</v>
      </c>
      <c r="G57" s="0" t="e">
        <f aca="false">VLOOKUP(E57,$A$2:$B$82,2,0)</f>
        <v>#N/A</v>
      </c>
    </row>
    <row r="58" customFormat="false" ht="12.8" hidden="false" customHeight="false" outlineLevel="0" collapsed="false">
      <c r="A58" s="0" t="s">
        <v>66</v>
      </c>
      <c r="B58" s="0" t="s">
        <v>63</v>
      </c>
      <c r="E58" s="0" t="s">
        <v>67</v>
      </c>
      <c r="F58" s="0" t="s">
        <v>2</v>
      </c>
      <c r="G58" s="0" t="e">
        <f aca="false">VLOOKUP(E58,$A$2:$B$82,2,0)</f>
        <v>#N/A</v>
      </c>
    </row>
    <row r="59" customFormat="false" ht="12.8" hidden="false" customHeight="false" outlineLevel="0" collapsed="false">
      <c r="A59" s="0" t="s">
        <v>68</v>
      </c>
      <c r="B59" s="0" t="s">
        <v>63</v>
      </c>
      <c r="E59" s="0" t="s">
        <v>69</v>
      </c>
      <c r="F59" s="0" t="s">
        <v>2</v>
      </c>
      <c r="G59" s="0" t="e">
        <f aca="false">VLOOKUP(E59,$A$2:$B$82,2,0)</f>
        <v>#N/A</v>
      </c>
    </row>
    <row r="60" customFormat="false" ht="12.8" hidden="false" customHeight="false" outlineLevel="0" collapsed="false">
      <c r="A60" s="0" t="s">
        <v>70</v>
      </c>
      <c r="B60" s="0" t="s">
        <v>63</v>
      </c>
      <c r="E60" s="0" t="s">
        <v>71</v>
      </c>
      <c r="F60" s="0" t="s">
        <v>2</v>
      </c>
      <c r="G60" s="0" t="e">
        <f aca="false">VLOOKUP(E60,$A$2:$B$82,2,0)</f>
        <v>#N/A</v>
      </c>
    </row>
    <row r="61" customFormat="false" ht="12.8" hidden="false" customHeight="false" outlineLevel="0" collapsed="false">
      <c r="A61" s="0" t="s">
        <v>72</v>
      </c>
      <c r="B61" s="0" t="s">
        <v>63</v>
      </c>
      <c r="E61" s="0" t="s">
        <v>73</v>
      </c>
      <c r="F61" s="0" t="s">
        <v>24</v>
      </c>
      <c r="G61" s="0" t="e">
        <f aca="false">VLOOKUP(E61,$A$2:$B$82,2,0)</f>
        <v>#N/A</v>
      </c>
    </row>
    <row r="62" customFormat="false" ht="12.8" hidden="false" customHeight="false" outlineLevel="0" collapsed="false">
      <c r="A62" s="0" t="s">
        <v>74</v>
      </c>
      <c r="B62" s="0" t="s">
        <v>63</v>
      </c>
      <c r="E62" s="0" t="s">
        <v>75</v>
      </c>
      <c r="F62" s="0" t="s">
        <v>24</v>
      </c>
      <c r="G62" s="0" t="e">
        <f aca="false">VLOOKUP(E62,$A$2:$B$82,2,0)</f>
        <v>#N/A</v>
      </c>
    </row>
    <row r="63" customFormat="false" ht="12.8" hidden="false" customHeight="false" outlineLevel="0" collapsed="false">
      <c r="A63" s="0" t="s">
        <v>76</v>
      </c>
      <c r="B63" s="0" t="s">
        <v>63</v>
      </c>
      <c r="E63" s="0" t="s">
        <v>57</v>
      </c>
      <c r="F63" s="0" t="s">
        <v>2</v>
      </c>
      <c r="G63" s="0" t="str">
        <f aca="false">VLOOKUP(E63,$A$2:$B$82,2,0)</f>
        <v>NS</v>
      </c>
    </row>
    <row r="64" customFormat="false" ht="12.8" hidden="false" customHeight="false" outlineLevel="0" collapsed="false">
      <c r="A64" s="0" t="s">
        <v>77</v>
      </c>
      <c r="B64" s="0" t="s">
        <v>63</v>
      </c>
      <c r="E64" s="0" t="s">
        <v>59</v>
      </c>
      <c r="F64" s="0" t="s">
        <v>78</v>
      </c>
      <c r="G64" s="0" t="str">
        <f aca="false">VLOOKUP(E64,$A$2:$B$82,2,0)</f>
        <v>KG</v>
      </c>
    </row>
    <row r="65" customFormat="false" ht="12.8" hidden="false" customHeight="false" outlineLevel="0" collapsed="false">
      <c r="A65" s="0" t="s">
        <v>79</v>
      </c>
      <c r="B65" s="0" t="s">
        <v>63</v>
      </c>
      <c r="E65" s="0" t="s">
        <v>62</v>
      </c>
      <c r="F65" s="0" t="s">
        <v>80</v>
      </c>
      <c r="G65" s="0" t="str">
        <f aca="false">VLOOKUP(E65,$A$2:$B$82,2,0)</f>
        <v>AQ</v>
      </c>
    </row>
    <row r="66" customFormat="false" ht="12.8" hidden="false" customHeight="false" outlineLevel="0" collapsed="false">
      <c r="A66" s="0" t="s">
        <v>81</v>
      </c>
      <c r="B66" s="0" t="s">
        <v>63</v>
      </c>
      <c r="E66" s="0" t="s">
        <v>64</v>
      </c>
      <c r="F66" s="0" t="s">
        <v>80</v>
      </c>
      <c r="G66" s="0" t="str">
        <f aca="false">VLOOKUP(E66,$A$2:$B$82,2,0)</f>
        <v>AQ</v>
      </c>
    </row>
    <row r="67" customFormat="false" ht="12.8" hidden="false" customHeight="false" outlineLevel="0" collapsed="false">
      <c r="A67" s="0" t="s">
        <v>82</v>
      </c>
      <c r="B67" s="0" t="s">
        <v>63</v>
      </c>
      <c r="E67" s="0" t="s">
        <v>66</v>
      </c>
      <c r="F67" s="0" t="s">
        <v>80</v>
      </c>
      <c r="G67" s="0" t="str">
        <f aca="false">VLOOKUP(E67,$A$2:$B$82,2,0)</f>
        <v>AQ</v>
      </c>
    </row>
    <row r="68" customFormat="false" ht="12.8" hidden="false" customHeight="false" outlineLevel="0" collapsed="false">
      <c r="A68" s="0" t="s">
        <v>83</v>
      </c>
      <c r="B68" s="0" t="s">
        <v>63</v>
      </c>
      <c r="E68" s="0" t="s">
        <v>68</v>
      </c>
      <c r="F68" s="0" t="s">
        <v>80</v>
      </c>
      <c r="G68" s="0" t="str">
        <f aca="false">VLOOKUP(E68,$A$2:$B$82,2,0)</f>
        <v>AQ</v>
      </c>
    </row>
    <row r="69" customFormat="false" ht="12.8" hidden="false" customHeight="false" outlineLevel="0" collapsed="false">
      <c r="A69" s="0" t="s">
        <v>84</v>
      </c>
      <c r="B69" s="0" t="s">
        <v>63</v>
      </c>
      <c r="E69" s="0" t="s">
        <v>70</v>
      </c>
      <c r="F69" s="0" t="s">
        <v>80</v>
      </c>
      <c r="G69" s="0" t="str">
        <f aca="false">VLOOKUP(E69,$A$2:$B$82,2,0)</f>
        <v>AQ</v>
      </c>
    </row>
    <row r="70" customFormat="false" ht="12.8" hidden="false" customHeight="false" outlineLevel="0" collapsed="false">
      <c r="A70" s="0" t="s">
        <v>85</v>
      </c>
      <c r="B70" s="0" t="s">
        <v>63</v>
      </c>
      <c r="E70" s="0" t="s">
        <v>72</v>
      </c>
      <c r="F70" s="0" t="s">
        <v>80</v>
      </c>
      <c r="G70" s="0" t="str">
        <f aca="false">VLOOKUP(E70,$A$2:$B$82,2,0)</f>
        <v>AQ</v>
      </c>
    </row>
    <row r="71" customFormat="false" ht="12.8" hidden="false" customHeight="false" outlineLevel="0" collapsed="false">
      <c r="A71" s="0" t="s">
        <v>86</v>
      </c>
      <c r="B71" s="0" t="s">
        <v>63</v>
      </c>
      <c r="E71" s="0" t="s">
        <v>74</v>
      </c>
      <c r="F71" s="0" t="s">
        <v>80</v>
      </c>
      <c r="G71" s="0" t="str">
        <f aca="false">VLOOKUP(E71,$A$2:$B$82,2,0)</f>
        <v>AQ</v>
      </c>
    </row>
    <row r="72" customFormat="false" ht="12.8" hidden="false" customHeight="false" outlineLevel="0" collapsed="false">
      <c r="A72" s="0" t="s">
        <v>87</v>
      </c>
      <c r="B72" s="0" t="s">
        <v>63</v>
      </c>
      <c r="E72" s="0" t="s">
        <v>76</v>
      </c>
      <c r="F72" s="0" t="s">
        <v>80</v>
      </c>
      <c r="G72" s="0" t="str">
        <f aca="false">VLOOKUP(E72,$A$2:$B$82,2,0)</f>
        <v>AQ</v>
      </c>
    </row>
    <row r="73" customFormat="false" ht="12.8" hidden="false" customHeight="false" outlineLevel="0" collapsed="false">
      <c r="A73" s="0" t="s">
        <v>88</v>
      </c>
      <c r="B73" s="0" t="s">
        <v>63</v>
      </c>
      <c r="E73" s="0" t="s">
        <v>77</v>
      </c>
      <c r="F73" s="0" t="s">
        <v>80</v>
      </c>
      <c r="G73" s="0" t="str">
        <f aca="false">VLOOKUP(E73,$A$2:$B$82,2,0)</f>
        <v>AQ</v>
      </c>
    </row>
    <row r="74" customFormat="false" ht="12.8" hidden="false" customHeight="false" outlineLevel="0" collapsed="false">
      <c r="A74" s="0" t="s">
        <v>89</v>
      </c>
      <c r="B74" s="0" t="s">
        <v>1</v>
      </c>
      <c r="E74" s="0" t="s">
        <v>79</v>
      </c>
      <c r="F74" s="0" t="s">
        <v>80</v>
      </c>
      <c r="G74" s="0" t="str">
        <f aca="false">VLOOKUP(E74,$A$2:$B$82,2,0)</f>
        <v>AQ</v>
      </c>
    </row>
    <row r="75" customFormat="false" ht="12.8" hidden="false" customHeight="false" outlineLevel="0" collapsed="false">
      <c r="A75" s="0" t="s">
        <v>90</v>
      </c>
      <c r="B75" s="0" t="s">
        <v>1</v>
      </c>
      <c r="E75" s="0" t="s">
        <v>81</v>
      </c>
      <c r="F75" s="0" t="s">
        <v>80</v>
      </c>
      <c r="G75" s="0" t="str">
        <f aca="false">VLOOKUP(E75,$A$2:$B$82,2,0)</f>
        <v>AQ</v>
      </c>
    </row>
    <row r="76" customFormat="false" ht="12.8" hidden="false" customHeight="false" outlineLevel="0" collapsed="false">
      <c r="A76" s="0" t="s">
        <v>91</v>
      </c>
      <c r="B76" s="0" t="s">
        <v>1</v>
      </c>
      <c r="E76" s="0" t="s">
        <v>82</v>
      </c>
      <c r="F76" s="0" t="s">
        <v>80</v>
      </c>
      <c r="G76" s="0" t="str">
        <f aca="false">VLOOKUP(E76,$A$2:$B$82,2,0)</f>
        <v>AQ</v>
      </c>
    </row>
    <row r="77" customFormat="false" ht="12.8" hidden="false" customHeight="false" outlineLevel="0" collapsed="false">
      <c r="A77" s="0" t="s">
        <v>92</v>
      </c>
      <c r="B77" s="0" t="s">
        <v>1</v>
      </c>
      <c r="E77" s="0" t="s">
        <v>83</v>
      </c>
      <c r="F77" s="0" t="s">
        <v>80</v>
      </c>
      <c r="G77" s="0" t="str">
        <f aca="false">VLOOKUP(E77,$A$2:$B$82,2,0)</f>
        <v>AQ</v>
      </c>
    </row>
    <row r="78" customFormat="false" ht="12.8" hidden="false" customHeight="false" outlineLevel="0" collapsed="false">
      <c r="A78" s="0" t="s">
        <v>93</v>
      </c>
      <c r="B78" s="0" t="s">
        <v>1</v>
      </c>
      <c r="E78" s="0" t="s">
        <v>84</v>
      </c>
      <c r="F78" s="0" t="s">
        <v>80</v>
      </c>
      <c r="G78" s="0" t="str">
        <f aca="false">VLOOKUP(E78,$A$2:$B$82,2,0)</f>
        <v>AQ</v>
      </c>
    </row>
    <row r="79" customFormat="false" ht="12.8" hidden="false" customHeight="false" outlineLevel="0" collapsed="false">
      <c r="A79" s="0" t="s">
        <v>94</v>
      </c>
      <c r="B79" s="0" t="s">
        <v>1</v>
      </c>
      <c r="E79" s="0" t="s">
        <v>85</v>
      </c>
      <c r="F79" s="0" t="s">
        <v>80</v>
      </c>
      <c r="G79" s="0" t="str">
        <f aca="false">VLOOKUP(E79,$A$2:$B$82,2,0)</f>
        <v>AQ</v>
      </c>
    </row>
    <row r="80" customFormat="false" ht="12.8" hidden="false" customHeight="false" outlineLevel="0" collapsed="false">
      <c r="A80" s="0" t="s">
        <v>95</v>
      </c>
      <c r="B80" s="0" t="s">
        <v>1</v>
      </c>
      <c r="E80" s="0" t="s">
        <v>86</v>
      </c>
      <c r="F80" s="0" t="s">
        <v>80</v>
      </c>
      <c r="G80" s="0" t="str">
        <f aca="false">VLOOKUP(E80,$A$2:$B$82,2,0)</f>
        <v>AQ</v>
      </c>
    </row>
    <row r="81" customFormat="false" ht="12.8" hidden="false" customHeight="false" outlineLevel="0" collapsed="false">
      <c r="A81" s="0" t="s">
        <v>96</v>
      </c>
      <c r="B81" s="0" t="s">
        <v>1</v>
      </c>
      <c r="E81" s="0" t="s">
        <v>87</v>
      </c>
      <c r="F81" s="0" t="s">
        <v>80</v>
      </c>
      <c r="G81" s="0" t="str">
        <f aca="false">VLOOKUP(E81,$A$2:$B$82,2,0)</f>
        <v>AQ</v>
      </c>
    </row>
    <row r="82" customFormat="false" ht="12.8" hidden="false" customHeight="false" outlineLevel="0" collapsed="false">
      <c r="A82" s="0" t="s">
        <v>97</v>
      </c>
      <c r="B82" s="0" t="s">
        <v>1</v>
      </c>
      <c r="E82" s="0" t="s">
        <v>88</v>
      </c>
      <c r="F82" s="0" t="s">
        <v>80</v>
      </c>
      <c r="G82" s="0" t="str">
        <f aca="false">VLOOKUP(E82,$A$2:$B$82,2,0)</f>
        <v>AQ</v>
      </c>
    </row>
    <row r="83" customFormat="false" ht="12.8" hidden="false" customHeight="false" outlineLevel="0" collapsed="false">
      <c r="E83" s="0" t="s">
        <v>98</v>
      </c>
      <c r="F83" s="0" t="s">
        <v>2</v>
      </c>
      <c r="G83" s="0" t="e">
        <f aca="false">VLOOKUP(E83,$A$2:$B$82,2,0)</f>
        <v>#N/A</v>
      </c>
    </row>
    <row r="84" customFormat="false" ht="12.8" hidden="false" customHeight="false" outlineLevel="0" collapsed="false">
      <c r="E84" s="0" t="s">
        <v>99</v>
      </c>
      <c r="F84" s="0" t="s">
        <v>24</v>
      </c>
      <c r="G84" s="0" t="e">
        <f aca="false">VLOOKUP(E84,$A$2:$B$82,2,0)</f>
        <v>#N/A</v>
      </c>
    </row>
    <row r="85" customFormat="false" ht="12.8" hidden="false" customHeight="false" outlineLevel="0" collapsed="false">
      <c r="E85" s="0" t="s">
        <v>100</v>
      </c>
      <c r="F85" s="0" t="s">
        <v>24</v>
      </c>
      <c r="G85" s="0" t="e">
        <f aca="false">VLOOKUP(E85,$A$2:$B$82,2,0)</f>
        <v>#N/A</v>
      </c>
    </row>
    <row r="86" customFormat="false" ht="12.8" hidden="false" customHeight="false" outlineLevel="0" collapsed="false">
      <c r="E86" s="0" t="s">
        <v>89</v>
      </c>
      <c r="F86" s="0" t="s">
        <v>2</v>
      </c>
      <c r="G86" s="0" t="str">
        <f aca="false">VLOOKUP(E86,$A$2:$B$82,2,0)</f>
        <v>NS</v>
      </c>
    </row>
    <row r="87" customFormat="false" ht="12.8" hidden="false" customHeight="false" outlineLevel="0" collapsed="false">
      <c r="E87" s="0" t="s">
        <v>90</v>
      </c>
      <c r="F87" s="0" t="s">
        <v>2</v>
      </c>
      <c r="G87" s="0" t="str">
        <f aca="false">VLOOKUP(E87,$A$2:$B$82,2,0)</f>
        <v>NS</v>
      </c>
    </row>
    <row r="88" customFormat="false" ht="12.8" hidden="false" customHeight="false" outlineLevel="0" collapsed="false">
      <c r="E88" s="0" t="s">
        <v>91</v>
      </c>
      <c r="F88" s="0" t="s">
        <v>2</v>
      </c>
      <c r="G88" s="0" t="str">
        <f aca="false">VLOOKUP(E88,$A$2:$B$82,2,0)</f>
        <v>NS</v>
      </c>
    </row>
    <row r="89" customFormat="false" ht="12.8" hidden="false" customHeight="false" outlineLevel="0" collapsed="false">
      <c r="E89" s="0" t="s">
        <v>92</v>
      </c>
      <c r="F89" s="0" t="s">
        <v>2</v>
      </c>
      <c r="G89" s="0" t="str">
        <f aca="false">VLOOKUP(E89,$A$2:$B$82,2,0)</f>
        <v>NS</v>
      </c>
    </row>
    <row r="90" customFormat="false" ht="12.8" hidden="false" customHeight="false" outlineLevel="0" collapsed="false">
      <c r="E90" s="0" t="s">
        <v>93</v>
      </c>
      <c r="F90" s="0" t="s">
        <v>2</v>
      </c>
      <c r="G90" s="0" t="str">
        <f aca="false">VLOOKUP(E90,$A$2:$B$82,2,0)</f>
        <v>NS</v>
      </c>
    </row>
    <row r="91" customFormat="false" ht="12.8" hidden="false" customHeight="false" outlineLevel="0" collapsed="false">
      <c r="E91" s="0" t="s">
        <v>94</v>
      </c>
      <c r="F91" s="0" t="s">
        <v>2</v>
      </c>
      <c r="G91" s="0" t="str">
        <f aca="false">VLOOKUP(E91,$A$2:$B$82,2,0)</f>
        <v>NS</v>
      </c>
    </row>
    <row r="92" customFormat="false" ht="12.8" hidden="false" customHeight="false" outlineLevel="0" collapsed="false">
      <c r="E92" s="0" t="s">
        <v>95</v>
      </c>
      <c r="F92" s="0" t="s">
        <v>2</v>
      </c>
      <c r="G92" s="0" t="str">
        <f aca="false">VLOOKUP(E92,$A$2:$B$82,2,0)</f>
        <v>NS</v>
      </c>
    </row>
    <row r="93" customFormat="false" ht="12.8" hidden="false" customHeight="false" outlineLevel="0" collapsed="false">
      <c r="E93" s="0" t="s">
        <v>96</v>
      </c>
      <c r="F93" s="0" t="s">
        <v>2</v>
      </c>
      <c r="G93" s="0" t="str">
        <f aca="false">VLOOKUP(E93,$A$2:$B$82,2,0)</f>
        <v>NS</v>
      </c>
    </row>
    <row r="94" customFormat="false" ht="12.8" hidden="false" customHeight="false" outlineLevel="0" collapsed="false">
      <c r="E94" s="0" t="s">
        <v>97</v>
      </c>
      <c r="F94" s="0" t="s">
        <v>2</v>
      </c>
      <c r="G94" s="0" t="str">
        <f aca="false">VLOOKUP(E94,$A$2:$B$82,2,0)</f>
        <v>NS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2022-03-21T09:05:03Z</dcterms:created>
  <dc:creator/>
  <dc:description/>
  <dc:language>en-GB</dc:language>
  <cp:lastModifiedBy/>
  <dcterms:modified xsi:type="dcterms:W3CDTF">2022-03-21T09:07:30Z</dcterms:modified>
  <cp:revision>1</cp:revision>
  <dc:subject/>
  <dc:title/>
</cp:coreProperties>
</file>