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c982472c60347c8f/"/>
    </mc:Choice>
  </mc:AlternateContent>
  <xr:revisionPtr revIDLastSave="51" documentId="8_{34813FAF-4CA4-430F-A1B2-21C306260B44}" xr6:coauthVersionLast="47" xr6:coauthVersionMax="47" xr10:uidLastSave="{785BEC0A-C63F-4BFF-9637-0E85807A9549}"/>
  <bookViews>
    <workbookView xWindow="-108" yWindow="-108" windowWidth="23256" windowHeight="12456" xr2:uid="{0C4B259B-63B4-4B10-B13B-AFFC03B315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1" l="1"/>
  <c r="E11" i="1"/>
  <c r="F11" i="1"/>
  <c r="E7" i="1"/>
  <c r="F7" i="1"/>
</calcChain>
</file>

<file path=xl/sharedStrings.xml><?xml version="1.0" encoding="utf-8"?>
<sst xmlns="http://schemas.openxmlformats.org/spreadsheetml/2006/main" count="6086" uniqueCount="4811">
  <si>
    <t>Restaurant Name</t>
  </si>
  <si>
    <t>The Farm</t>
  </si>
  <si>
    <t>Maharaja Bhog</t>
  </si>
  <si>
    <t>Rasoi Ghar</t>
  </si>
  <si>
    <t>Barbeque Nation</t>
  </si>
  <si>
    <t>Farzi Cafe</t>
  </si>
  <si>
    <t>AB's Absolute Barbecues</t>
  </si>
  <si>
    <t>Carnival By Tresind</t>
  </si>
  <si>
    <t>Hard Rock Cafe</t>
  </si>
  <si>
    <t>The Coffee Club</t>
  </si>
  <si>
    <t>SALT</t>
  </si>
  <si>
    <t>Din Tai Fung</t>
  </si>
  <si>
    <t>SpiceKlub</t>
  </si>
  <si>
    <t>Tresind - Nassima Royal Hotel</t>
  </si>
  <si>
    <t>Grand Barbeque Buffet Restaurant</t>
  </si>
  <si>
    <t>Red Lobster</t>
  </si>
  <si>
    <t>The Cheesecake Factory</t>
  </si>
  <si>
    <t>Parker's</t>
  </si>
  <si>
    <t>Applebee's</t>
  </si>
  <si>
    <t>Grub Shack</t>
  </si>
  <si>
    <t>Jahanpanah</t>
  </si>
  <si>
    <t>Rangrezz Restaurant</t>
  </si>
  <si>
    <t>Time2Eat - Mama Chicken</t>
  </si>
  <si>
    <t>Chokho Jeeman Marwari Jain Bhojanalya</t>
  </si>
  <si>
    <t>Pinch Of Spice</t>
  </si>
  <si>
    <t>MoMo Cafe</t>
  </si>
  <si>
    <t>Peshawri - ITC Mughal</t>
  </si>
  <si>
    <t>Taj Bano - ITC Mughal</t>
  </si>
  <si>
    <t>G Thal</t>
  </si>
  <si>
    <t>Dawat-e-Nawab - Radisson Blu</t>
  </si>
  <si>
    <t>The Latitude - Radisson Blu</t>
  </si>
  <si>
    <t>Dasaprakash Restaurant</t>
  </si>
  <si>
    <t>The Charcoal Chimney</t>
  </si>
  <si>
    <t>Sheroes Hangout</t>
  </si>
  <si>
    <t>Bon Barbecue</t>
  </si>
  <si>
    <t>Chapter 1 Cafe</t>
  </si>
  <si>
    <t>Pind Balluchi</t>
  </si>
  <si>
    <t>Pizza Hut</t>
  </si>
  <si>
    <t>Tea'se Me - Rooftop Tea Boutique</t>
  </si>
  <si>
    <t>Thaaliwala</t>
  </si>
  <si>
    <t>Sultans of Spice</t>
  </si>
  <si>
    <t>The Fatty Bao - Asian Gastro Bar</t>
  </si>
  <si>
    <t>Toit</t>
  </si>
  <si>
    <t>Three Dots &amp; A Dash</t>
  </si>
  <si>
    <t>Bombay Brasserie</t>
  </si>
  <si>
    <t>Glen's Bakehouse</t>
  </si>
  <si>
    <t>Onesta</t>
  </si>
  <si>
    <t>ECHOES Koramangala</t>
  </si>
  <si>
    <t>Truffles</t>
  </si>
  <si>
    <t>The Black Pearl</t>
  </si>
  <si>
    <t>Eat Street</t>
  </si>
  <si>
    <t>Koramangala Social</t>
  </si>
  <si>
    <t>AB's - Absolute Barbecues</t>
  </si>
  <si>
    <t>Flechazo</t>
  </si>
  <si>
    <t>Communiti</t>
  </si>
  <si>
    <t>Big Brewsky</t>
  </si>
  <si>
    <t>Hoot</t>
  </si>
  <si>
    <t>Black N White Cafe</t>
  </si>
  <si>
    <t>Maybe There</t>
  </si>
  <si>
    <t>Sagar Gaire Fast Food</t>
  </si>
  <si>
    <t>The Kasbah</t>
  </si>
  <si>
    <t>Bake N Shake</t>
  </si>
  <si>
    <t>10 Downing Street</t>
  </si>
  <si>
    <t>Chi Kitchen</t>
  </si>
  <si>
    <t>Kafe Kulture</t>
  </si>
  <si>
    <t>Violet Hour</t>
  </si>
  <si>
    <t>Bapu Ki Kutia</t>
  </si>
  <si>
    <t>Da pizzeria</t>
  </si>
  <si>
    <t>Papa Mexicano</t>
  </si>
  <si>
    <t>Manohar Dairy And Restaurant</t>
  </si>
  <si>
    <t>Kebabsville - Sayaji Hotel</t>
  </si>
  <si>
    <t>Indian Coffee House</t>
  </si>
  <si>
    <t>The Urban Socialite</t>
  </si>
  <si>
    <t>Tyre Patty</t>
  </si>
  <si>
    <t>Silver Streak</t>
  </si>
  <si>
    <t>Central Perk 7</t>
  </si>
  <si>
    <t>The Chicken Dinesty</t>
  </si>
  <si>
    <t>Taste Of China</t>
  </si>
  <si>
    <t>Michael's Kitchen</t>
  </si>
  <si>
    <t>Mamma Mia - Mayfair Lagoon</t>
  </si>
  <si>
    <t>99 North Restaurant</t>
  </si>
  <si>
    <t>Adda</t>
  </si>
  <si>
    <t>Chill Ummm</t>
  </si>
  <si>
    <t>Lal Qila</t>
  </si>
  <si>
    <t>Richard's Kitchen &amp; Coffee Bar</t>
  </si>
  <si>
    <t>Aangan Horizon</t>
  </si>
  <si>
    <t>Brewberrys The Coffee Bar</t>
  </si>
  <si>
    <t>Chai Break</t>
  </si>
  <si>
    <t>JUGAAD JN.</t>
  </si>
  <si>
    <t>Cha cTea</t>
  </si>
  <si>
    <t>Food Fever</t>
  </si>
  <si>
    <t>Mainland China</t>
  </si>
  <si>
    <t>Eram Rooftop</t>
  </si>
  <si>
    <t>The Night Factory</t>
  </si>
  <si>
    <t>Brooklyn Central</t>
  </si>
  <si>
    <t>Chili's</t>
  </si>
  <si>
    <t>Kylin Experience</t>
  </si>
  <si>
    <t>Mocha</t>
  </si>
  <si>
    <t>Pirates of Grill</t>
  </si>
  <si>
    <t>TGI Friday's</t>
  </si>
  <si>
    <t>Pal Dhaba</t>
  </si>
  <si>
    <t>Midnight Chef</t>
  </si>
  <si>
    <t>Nik Baker's</t>
  </si>
  <si>
    <t>OvenFresh</t>
  </si>
  <si>
    <t>Super Donuts</t>
  </si>
  <si>
    <t>Taco Bell</t>
  </si>
  <si>
    <t>Karim's</t>
  </si>
  <si>
    <t>Virgin Courtyard</t>
  </si>
  <si>
    <t>Burgrill</t>
  </si>
  <si>
    <t>Uncle Jack's</t>
  </si>
  <si>
    <t>That Madras Place</t>
  </si>
  <si>
    <t>Haunted</t>
  </si>
  <si>
    <t>Pantry d'or</t>
  </si>
  <si>
    <t>Palmshore</t>
  </si>
  <si>
    <t>Writer's Cafe</t>
  </si>
  <si>
    <t>Fusilli Reasons</t>
  </si>
  <si>
    <t>Ciclo Cafe</t>
  </si>
  <si>
    <t>Kaidi Kitchen</t>
  </si>
  <si>
    <t>Maplai</t>
  </si>
  <si>
    <t>Paradise</t>
  </si>
  <si>
    <t>L'amandier</t>
  </si>
  <si>
    <t>Basil With A Twist</t>
  </si>
  <si>
    <t>Coal Barbecues</t>
  </si>
  <si>
    <t>Pind</t>
  </si>
  <si>
    <t>Kuchi n Kream</t>
  </si>
  <si>
    <t>Haribhavanam Hotel</t>
  </si>
  <si>
    <t>Kites Cafe</t>
  </si>
  <si>
    <t>Zucca Pizzeria</t>
  </si>
  <si>
    <t>Burger Ka Baap</t>
  </si>
  <si>
    <t>The Cascade Restaurant</t>
  </si>
  <si>
    <t>24 Plus Cafe &amp; Restaurant</t>
  </si>
  <si>
    <t>Valarmathi Kongunaatu Samayal</t>
  </si>
  <si>
    <t>Bird On Tree</t>
  </si>
  <si>
    <t>Tim's Bistro</t>
  </si>
  <si>
    <t>Batlivala &amp; Khanabhoy</t>
  </si>
  <si>
    <t>Cafe Totaram</t>
  </si>
  <si>
    <t>Cream Centre</t>
  </si>
  <si>
    <t>On The Go</t>
  </si>
  <si>
    <t>Sree Annapoorna</t>
  </si>
  <si>
    <t>That's Y Food</t>
  </si>
  <si>
    <t>CakeBee</t>
  </si>
  <si>
    <t>Yari</t>
  </si>
  <si>
    <t>Cream Stone</t>
  </si>
  <si>
    <t>Baba Au Rhum</t>
  </si>
  <si>
    <t>Burger Factory</t>
  </si>
  <si>
    <t>Club Cubana</t>
  </si>
  <si>
    <t>Curlies</t>
  </si>
  <si>
    <t>La Plage</t>
  </si>
  <si>
    <t>St. Anthony's</t>
  </si>
  <si>
    <t>Britto's Bar &amp; Restaurant</t>
  </si>
  <si>
    <t>Fat Fish</t>
  </si>
  <si>
    <t>Martin's Corner</t>
  </si>
  <si>
    <t>Infantaria</t>
  </si>
  <si>
    <t>Souza Lobo</t>
  </si>
  <si>
    <t>Fisherman's Cove</t>
  </si>
  <si>
    <t>Calamari</t>
  </si>
  <si>
    <t>The Fisherman's Wharf</t>
  </si>
  <si>
    <t>LPK Waterfront</t>
  </si>
  <si>
    <t>Ritz Classic</t>
  </si>
  <si>
    <t>The Black Sheep Bistro</t>
  </si>
  <si>
    <t>Cafe Al Fresco by Cantina Bodega</t>
  </si>
  <si>
    <t>Antares</t>
  </si>
  <si>
    <t>Terra Mayaa Restaurant and Lounge</t>
  </si>
  <si>
    <t>The Basement Cafí©</t>
  </si>
  <si>
    <t>Strawberry Fields</t>
  </si>
  <si>
    <t>Brooklyn Blues</t>
  </si>
  <si>
    <t>Confucius</t>
  </si>
  <si>
    <t>The Woking Mama</t>
  </si>
  <si>
    <t>Underdoggs Sports Bar &amp; Grill</t>
  </si>
  <si>
    <t>The Zouq : Resto-Cafe</t>
  </si>
  <si>
    <t>BrewBakes</t>
  </si>
  <si>
    <t>Yo! China</t>
  </si>
  <si>
    <t>4 Seasons</t>
  </si>
  <si>
    <t>11th Avenue Cafe Bistro</t>
  </si>
  <si>
    <t>Cafí© Riverrun</t>
  </si>
  <si>
    <t>Fat Belly</t>
  </si>
  <si>
    <t>The Corner Cafe</t>
  </si>
  <si>
    <t>Chung Fa</t>
  </si>
  <si>
    <t>Shanghai Salsa</t>
  </si>
  <si>
    <t>Three Guys</t>
  </si>
  <si>
    <t>Ziya</t>
  </si>
  <si>
    <t>Exotica</t>
  </si>
  <si>
    <t>Pine &amp; Dine</t>
  </si>
  <si>
    <t>Jonathan's Kitchen - Holiday Inn Express &amp; Suites</t>
  </si>
  <si>
    <t>Coní_u</t>
  </si>
  <si>
    <t>Dock Forty Five</t>
  </si>
  <si>
    <t>Mocha Bar</t>
  </si>
  <si>
    <t>Olive Bistro</t>
  </si>
  <si>
    <t>Prost Brew Pub</t>
  </si>
  <si>
    <t>United Kitchens of India</t>
  </si>
  <si>
    <t>Heart Cup Coffee</t>
  </si>
  <si>
    <t>Churrolto</t>
  </si>
  <si>
    <t>The Grand Trunk Road</t>
  </si>
  <si>
    <t>Sahibäó»s Barbeque by Ohriäó»s</t>
  </si>
  <si>
    <t>Tapri Central</t>
  </si>
  <si>
    <t>Blackout</t>
  </si>
  <si>
    <t>Mamu's Infusion</t>
  </si>
  <si>
    <t>Nibs Cafe</t>
  </si>
  <si>
    <t>On The House</t>
  </si>
  <si>
    <t>WTF</t>
  </si>
  <si>
    <t>Chokhi Dhani</t>
  </si>
  <si>
    <t>Meraaki Kitchen</t>
  </si>
  <si>
    <t>Taruveda Bistro</t>
  </si>
  <si>
    <t>The Forresta Kitchen &amp; Bar</t>
  </si>
  <si>
    <t>Monarch Restaurant - Holiday Inn Jaipur City Centre</t>
  </si>
  <si>
    <t>Chao Chinese Bistro - Holiday Inn Jaipur City Centre</t>
  </si>
  <si>
    <t>Zolocrust - Hotel Clarks Amer</t>
  </si>
  <si>
    <t>Mutual's</t>
  </si>
  <si>
    <t>O2- The Plant Cafe</t>
  </si>
  <si>
    <t>Cafe LazyMojo</t>
  </si>
  <si>
    <t>Replay</t>
  </si>
  <si>
    <t>Sky Beach</t>
  </si>
  <si>
    <t>Decked Up By Garden Cafe</t>
  </si>
  <si>
    <t>Calzone- Dine &amp; Rooftop Lounge</t>
  </si>
  <si>
    <t>Hucka</t>
  </si>
  <si>
    <t>The Zaffran</t>
  </si>
  <si>
    <t>Gyan Vaishnav</t>
  </si>
  <si>
    <t>Liquid</t>
  </si>
  <si>
    <t>Royal Dine - Hotel Royal Cliff</t>
  </si>
  <si>
    <t>Urban Crave Express</t>
  </si>
  <si>
    <t>Atmosphere Grill Cafe Sheesha</t>
  </si>
  <si>
    <t>Mr Brown</t>
  </si>
  <si>
    <t>Dunkin Donuts</t>
  </si>
  <si>
    <t>Little Chef</t>
  </si>
  <si>
    <t>UrbanCrave</t>
  </si>
  <si>
    <t>Chin Mi</t>
  </si>
  <si>
    <t>Tadka</t>
  </si>
  <si>
    <t>Dhuaan</t>
  </si>
  <si>
    <t>Upper Crust</t>
  </si>
  <si>
    <t>Anaicha's Food Joint</t>
  </si>
  <si>
    <t>Aromas</t>
  </si>
  <si>
    <t>Waterside - The Landmark Hotel</t>
  </si>
  <si>
    <t>Verandah</t>
  </si>
  <si>
    <t>Nawras Seafood Restaurant</t>
  </si>
  <si>
    <t>Ifthar</t>
  </si>
  <si>
    <t>Dhe Puttu</t>
  </si>
  <si>
    <t>Kashi Art Cafe</t>
  </si>
  <si>
    <t>Grand Hotel Restaurant</t>
  </si>
  <si>
    <t>Chiyang</t>
  </si>
  <si>
    <t>Slice of Spice</t>
  </si>
  <si>
    <t>Mustake Multicuisine Restaurant</t>
  </si>
  <si>
    <t>Palaaram</t>
  </si>
  <si>
    <t>Tonico Cafe</t>
  </si>
  <si>
    <t>Cafe 17</t>
  </si>
  <si>
    <t>ChaiCofi</t>
  </si>
  <si>
    <t>Bloomsbury's Boutique Cafe and Artisan Bakery</t>
  </si>
  <si>
    <t>Paragon</t>
  </si>
  <si>
    <t>Aangan - Downtown Multicuisine Restaurant</t>
  </si>
  <si>
    <t>Ali Baba &amp; 41 Dishes</t>
  </si>
  <si>
    <t>Cocoa Tree</t>
  </si>
  <si>
    <t>French Toast</t>
  </si>
  <si>
    <t>Thakkaaram</t>
  </si>
  <si>
    <t>Asia Kitchen by Mainland China</t>
  </si>
  <si>
    <t>Hoppipola</t>
  </si>
  <si>
    <t>Spice Kraft</t>
  </si>
  <si>
    <t>Nawwarah</t>
  </si>
  <si>
    <t>6 Ballygunge Place</t>
  </si>
  <si>
    <t>Mumbai Local</t>
  </si>
  <si>
    <t>Gabbar's Bar &amp; Kitchen</t>
  </si>
  <si>
    <t>Santa's Fantasea</t>
  </si>
  <si>
    <t>India Restaurant</t>
  </si>
  <si>
    <t>Flame &amp; Grill</t>
  </si>
  <si>
    <t>Mocambo</t>
  </si>
  <si>
    <t>BarBQ</t>
  </si>
  <si>
    <t>Peter Cat</t>
  </si>
  <si>
    <t>The Irish House</t>
  </si>
  <si>
    <t>Ocean Grill</t>
  </si>
  <si>
    <t>Sigree Global Grill</t>
  </si>
  <si>
    <t>What's Up</t>
  </si>
  <si>
    <t>Grandson of Tunday Kababi</t>
  </si>
  <si>
    <t>Frozen Factory</t>
  </si>
  <si>
    <t>Chemistry Cafí©</t>
  </si>
  <si>
    <t>Homeys Cafe</t>
  </si>
  <si>
    <t>Percussion</t>
  </si>
  <si>
    <t>The Urban Terrace</t>
  </si>
  <si>
    <t>Free Spirit</t>
  </si>
  <si>
    <t>Spice Caves</t>
  </si>
  <si>
    <t>The Chocolate Heaven</t>
  </si>
  <si>
    <t>The Pebbles Bistro</t>
  </si>
  <si>
    <t>Vintage Machine</t>
  </si>
  <si>
    <t>Bar Bar</t>
  </si>
  <si>
    <t>Dastarkhwan</t>
  </si>
  <si>
    <t>The Cherry Tree Cafe</t>
  </si>
  <si>
    <t>Royal Sky</t>
  </si>
  <si>
    <t>L 14 - Renaissance Lucknow Hotel</t>
  </si>
  <si>
    <t>Colours by Royal Cafe - Royal Inn</t>
  </si>
  <si>
    <t>Cappuccino Blast</t>
  </si>
  <si>
    <t>#45</t>
  </si>
  <si>
    <t>Crave Desserts &amp; Bakes</t>
  </si>
  <si>
    <t>Diesel Cafe</t>
  </si>
  <si>
    <t>Froth On Top</t>
  </si>
  <si>
    <t>Hao Ming</t>
  </si>
  <si>
    <t>Kobe Sizzlers</t>
  </si>
  <si>
    <t>Liquid Lounge</t>
  </si>
  <si>
    <t>Maharaja Restaurant</t>
  </si>
  <si>
    <t>Giri Manja's</t>
  </si>
  <si>
    <t>Kabab Studio</t>
  </si>
  <si>
    <t>Brio Cafe and Grill</t>
  </si>
  <si>
    <t>Gajalee Sea Food</t>
  </si>
  <si>
    <t>Smoke N Oven</t>
  </si>
  <si>
    <t>Village Restaurant</t>
  </si>
  <si>
    <t>Machali</t>
  </si>
  <si>
    <t>Punjab Da Pind</t>
  </si>
  <si>
    <t>Sizzler's Ranch</t>
  </si>
  <si>
    <t>Spindrift</t>
  </si>
  <si>
    <t>Sagar Ratna</t>
  </si>
  <si>
    <t>Joey's Pizza</t>
  </si>
  <si>
    <t>Cafe Hydro</t>
  </si>
  <si>
    <t>The American Joint</t>
  </si>
  <si>
    <t>The Fusion Kitchen</t>
  </si>
  <si>
    <t>145 Kala Ghoda</t>
  </si>
  <si>
    <t>Tea Villa Cafe</t>
  </si>
  <si>
    <t>Grandmama's Cafe</t>
  </si>
  <si>
    <t>Mumbai Vibe</t>
  </si>
  <si>
    <t>The Rolling Pin</t>
  </si>
  <si>
    <t>Stacks And Racks</t>
  </si>
  <si>
    <t>The English Department Bar &amp; Diner</t>
  </si>
  <si>
    <t>Mirchi And Mime</t>
  </si>
  <si>
    <t>38 Degree East</t>
  </si>
  <si>
    <t>R' ADDA</t>
  </si>
  <si>
    <t>Hotel RRR Mysore</t>
  </si>
  <si>
    <t>Jalpaan Dining Saga</t>
  </si>
  <si>
    <t>The Old House</t>
  </si>
  <si>
    <t>Vinayaka Mylari</t>
  </si>
  <si>
    <t>Empire Restaurant</t>
  </si>
  <si>
    <t>Green Leaf</t>
  </si>
  <si>
    <t>Pakva Lounge</t>
  </si>
  <si>
    <t>Spring - Radisson Blu Plaza</t>
  </si>
  <si>
    <t>Big Chicken</t>
  </si>
  <si>
    <t>Tandooriwala</t>
  </si>
  <si>
    <t>Jungle The Restaurant</t>
  </si>
  <si>
    <t>The Barge Restaurant</t>
  </si>
  <si>
    <t>By The Way</t>
  </si>
  <si>
    <t>Cafe Cornucopia</t>
  </si>
  <si>
    <t>Mezzaluna</t>
  </si>
  <si>
    <t>Nanking</t>
  </si>
  <si>
    <t>Oyster Bay</t>
  </si>
  <si>
    <t>Purple Haze</t>
  </si>
  <si>
    <t>House of Caffeine</t>
  </si>
  <si>
    <t>Hide Out The Street Cafe</t>
  </si>
  <si>
    <t>Tapri The Chai Books Cafe</t>
  </si>
  <si>
    <t>Eat Street Express</t>
  </si>
  <si>
    <t>Zaikart</t>
  </si>
  <si>
    <t>Cafe Zinea</t>
  </si>
  <si>
    <t>Checker's</t>
  </si>
  <si>
    <t>The B.A.W.A</t>
  </si>
  <si>
    <t>FSB</t>
  </si>
  <si>
    <t>NESCAFíŠ Illusions</t>
  </si>
  <si>
    <t>Nineties</t>
  </si>
  <si>
    <t>The Zuree Urban Kitchen</t>
  </si>
  <si>
    <t>The Breakfast Story</t>
  </si>
  <si>
    <t>Ten Downing Street Restaurant &amp; Bar</t>
  </si>
  <si>
    <t>Ashoka Restaurant</t>
  </si>
  <si>
    <t>KFC</t>
  </si>
  <si>
    <t>Moksh The Restro Lounge</t>
  </si>
  <si>
    <t>Divtya Budhlya Wada Restaurant</t>
  </si>
  <si>
    <t>Spice Route</t>
  </si>
  <si>
    <t>Veg Aroma</t>
  </si>
  <si>
    <t>Eastern Spice</t>
  </si>
  <si>
    <t>The Bake Studio</t>
  </si>
  <si>
    <t>Chai Tapri</t>
  </si>
  <si>
    <t>Curry Leaves</t>
  </si>
  <si>
    <t>Enter The Dragon</t>
  </si>
  <si>
    <t>The Cafe Katta</t>
  </si>
  <si>
    <t>White X Sky Lounge</t>
  </si>
  <si>
    <t>Al Arabian Express</t>
  </si>
  <si>
    <t>RiverDine Restaurant &amp; Bar</t>
  </si>
  <si>
    <t>Barbeque Ville</t>
  </si>
  <si>
    <t>Little Italy</t>
  </si>
  <si>
    <t>Soma at Sula</t>
  </si>
  <si>
    <t>Hotel Radhakrishna</t>
  </si>
  <si>
    <t>Sadhana Restaurant</t>
  </si>
  <si>
    <t>House Of Flavours</t>
  </si>
  <si>
    <t>Food Cloud</t>
  </si>
  <si>
    <t>Burger.in</t>
  </si>
  <si>
    <t>Days of the Raj</t>
  </si>
  <si>
    <t>Dilli Ka Dhaba</t>
  </si>
  <si>
    <t>Govardhan</t>
  </si>
  <si>
    <t>Mezbaan Grills</t>
  </si>
  <si>
    <t>Say Cheese</t>
  </si>
  <si>
    <t>Southy</t>
  </si>
  <si>
    <t>Monosoz</t>
  </si>
  <si>
    <t>Waves</t>
  </si>
  <si>
    <t>Delhi Darbar</t>
  </si>
  <si>
    <t>Chateau</t>
  </si>
  <si>
    <t>Nariyal Cafe</t>
  </si>
  <si>
    <t>Rustom's Parsi Bhonu</t>
  </si>
  <si>
    <t>BarShala</t>
  </si>
  <si>
    <t>Chawla'sŒ_</t>
  </si>
  <si>
    <t>Domino's Pizza</t>
  </si>
  <si>
    <t>Sultanat</t>
  </si>
  <si>
    <t>Bella Italia</t>
  </si>
  <si>
    <t>Clever Fox Cafe</t>
  </si>
  <si>
    <t>365 Naturals</t>
  </si>
  <si>
    <t>Tpot</t>
  </si>
  <si>
    <t>4 on 44 Restaurant &amp; Bar</t>
  </si>
  <si>
    <t>Rambhog</t>
  </si>
  <si>
    <t>Selfie Lounge Restro &amp; Bar</t>
  </si>
  <si>
    <t>BTW</t>
  </si>
  <si>
    <t>Chilli Pepper</t>
  </si>
  <si>
    <t>Puri Bakers</t>
  </si>
  <si>
    <t>Jaiveer Naan &amp; Chaap</t>
  </si>
  <si>
    <t>Aggarwal's Sweets Paradise</t>
  </si>
  <si>
    <t>Bikaner Sweets</t>
  </si>
  <si>
    <t>Cafe Coffee Day</t>
  </si>
  <si>
    <t>Cakeophony By Sonali</t>
  </si>
  <si>
    <t>Chandra Sweets</t>
  </si>
  <si>
    <t>Chhotu Mashhoor Kathi Roll</t>
  </si>
  <si>
    <t>Green Chick Chop</t>
  </si>
  <si>
    <t>Lazeez Restaurant</t>
  </si>
  <si>
    <t>Madhuvan Chinese Fast Food</t>
  </si>
  <si>
    <t>Mr Wong</t>
  </si>
  <si>
    <t>Mughlai Shahi Rasoi</t>
  </si>
  <si>
    <t>Mumbai Central Street Food</t>
  </si>
  <si>
    <t>Neha's Treat</t>
  </si>
  <si>
    <t>New Bakers Shoppee</t>
  </si>
  <si>
    <t>Pant  Ice Cream Parlour</t>
  </si>
  <si>
    <t>PM 2 AM Food Bank</t>
  </si>
  <si>
    <t>Punjabi Chaap Corner</t>
  </si>
  <si>
    <t>Sartaj Food Corner</t>
  </si>
  <si>
    <t>The Sugar Therapy</t>
  </si>
  <si>
    <t>Biryani Binge</t>
  </si>
  <si>
    <t>City of Joy</t>
  </si>
  <si>
    <t>Letz Roll</t>
  </si>
  <si>
    <t>Nukkad</t>
  </si>
  <si>
    <t>#InstaFreeze</t>
  </si>
  <si>
    <t>Aahar Meat and Chicken Shop</t>
  </si>
  <si>
    <t>Food Cafe</t>
  </si>
  <si>
    <t>Lemon Chick</t>
  </si>
  <si>
    <t>Purani Dilli Foods</t>
  </si>
  <si>
    <t>Tandoori Kebab</t>
  </si>
  <si>
    <t>Shree Rathnam</t>
  </si>
  <si>
    <t>Alaturka</t>
  </si>
  <si>
    <t>Amici Gourmet Pizza</t>
  </si>
  <si>
    <t>Burger King</t>
  </si>
  <si>
    <t>Kylin Express</t>
  </si>
  <si>
    <t>Big Fat Sandwich</t>
  </si>
  <si>
    <t>Fashion Tv Cafe</t>
  </si>
  <si>
    <t>Kylin Skybar</t>
  </si>
  <si>
    <t>Lemon Drops</t>
  </si>
  <si>
    <t>Punjabi By Nature Express</t>
  </si>
  <si>
    <t>Red Mango</t>
  </si>
  <si>
    <t>Starbucks</t>
  </si>
  <si>
    <t>Peninsular Kitchen</t>
  </si>
  <si>
    <t>Mithapur</t>
  </si>
  <si>
    <t>Diggin</t>
  </si>
  <si>
    <t>Aggarwal Sweet India</t>
  </si>
  <si>
    <t>Banzara's</t>
  </si>
  <si>
    <t>Bobby Tikki Wala</t>
  </si>
  <si>
    <t>Chennai Junction</t>
  </si>
  <si>
    <t>Chicken Bite</t>
  </si>
  <si>
    <t>Chocolate Dreams</t>
  </si>
  <si>
    <t>Dial n Dine</t>
  </si>
  <si>
    <t>Fresh n Refresh</t>
  </si>
  <si>
    <t>Garden Hut</t>
  </si>
  <si>
    <t>Giani</t>
  </si>
  <si>
    <t>Jugnu Gaming Zone and Cafe</t>
  </si>
  <si>
    <t>Keventer's South Indian &amp; Chinese Food</t>
  </si>
  <si>
    <t>KTS</t>
  </si>
  <si>
    <t>Mandarin</t>
  </si>
  <si>
    <t>Penguin Bakers &amp; Shakers</t>
  </si>
  <si>
    <t>Rollmates</t>
  </si>
  <si>
    <t>Tandoori Nights</t>
  </si>
  <si>
    <t>Burger Dominion</t>
  </si>
  <si>
    <t>Cafe Gainz</t>
  </si>
  <si>
    <t>Chaskaa</t>
  </si>
  <si>
    <t>Fabulous Cake Bites</t>
  </si>
  <si>
    <t>Hangout - A House Of Kathis</t>
  </si>
  <si>
    <t>Malais By Anands</t>
  </si>
  <si>
    <t>Panchwati Rasoi</t>
  </si>
  <si>
    <t>Sprinkles Cup &amp; Cake</t>
  </si>
  <si>
    <t>Target Ice Cream &amp; Bakers</t>
  </si>
  <si>
    <t>The Sweeet Jar</t>
  </si>
  <si>
    <t>Amar Bakery</t>
  </si>
  <si>
    <t>Cafe Brewbug</t>
  </si>
  <si>
    <t>Chilll House Kafe</t>
  </si>
  <si>
    <t>Cookie Shookie</t>
  </si>
  <si>
    <t>Fabulous Cake</t>
  </si>
  <si>
    <t>Jai Maa Shaarde Samose Wala</t>
  </si>
  <si>
    <t>Madaan Confectionery</t>
  </si>
  <si>
    <t>Magic Masala</t>
  </si>
  <si>
    <t>Sikka Chinese Fast Food</t>
  </si>
  <si>
    <t>Teedo's Cake Inn</t>
  </si>
  <si>
    <t>Thalaiva Cafe</t>
  </si>
  <si>
    <t>The Cake Affairs</t>
  </si>
  <si>
    <t>Tulsi Ram Chinese Hut</t>
  </si>
  <si>
    <t>V. K. Pasta</t>
  </si>
  <si>
    <t>Xpert Bakers</t>
  </si>
  <si>
    <t>Juniper Bar - Andaz Delhi</t>
  </si>
  <si>
    <t>McDonald's</t>
  </si>
  <si>
    <t>Pizza Hut Delivery</t>
  </si>
  <si>
    <t>The Arena</t>
  </si>
  <si>
    <t>Restaurant De Seoul</t>
  </si>
  <si>
    <t>Taksim</t>
  </si>
  <si>
    <t>Jom Jom Malay</t>
  </si>
  <si>
    <t>Kofuku</t>
  </si>
  <si>
    <t>The Sky High</t>
  </si>
  <si>
    <t>Haldiram's</t>
  </si>
  <si>
    <t>Jux Pux - The Dreamer's Cafe</t>
  </si>
  <si>
    <t>Pizzaon</t>
  </si>
  <si>
    <t>FFC Restaurant</t>
  </si>
  <si>
    <t>34, Chowringhee Lane</t>
  </si>
  <si>
    <t>Aapni Dhani</t>
  </si>
  <si>
    <t>Bengal Sweet Corner</t>
  </si>
  <si>
    <t>Chicken Vicken</t>
  </si>
  <si>
    <t>Cup-a-licious</t>
  </si>
  <si>
    <t>Frontier</t>
  </si>
  <si>
    <t>Metro Fast Food</t>
  </si>
  <si>
    <t>Nagpal's</t>
  </si>
  <si>
    <t>Nile Restro &amp; Bar</t>
  </si>
  <si>
    <t>Popular Chicken</t>
  </si>
  <si>
    <t>Sardar A Pure Meat Shop</t>
  </si>
  <si>
    <t>Shankar Fast Food</t>
  </si>
  <si>
    <t xml:space="preserve">Singh's Zaika </t>
  </si>
  <si>
    <t>The Mirch Masala</t>
  </si>
  <si>
    <t>Uncle Cake Shop</t>
  </si>
  <si>
    <t>Kays Bar-Be-Que</t>
  </si>
  <si>
    <t>Master Bakers</t>
  </si>
  <si>
    <t>The Master's Fast Food Centre</t>
  </si>
  <si>
    <t>6 Pack Momos</t>
  </si>
  <si>
    <t>Al Noor Foods</t>
  </si>
  <si>
    <t>Avon Kitchen</t>
  </si>
  <si>
    <t>Bhasad Cafe</t>
  </si>
  <si>
    <t>Bikaner Kesarvala</t>
  </si>
  <si>
    <t>De Bone Chicken</t>
  </si>
  <si>
    <t>Indian Fresh Meat Shop</t>
  </si>
  <si>
    <t>JD's Food Court</t>
  </si>
  <si>
    <t>Keventers</t>
  </si>
  <si>
    <t>Malhotra Bakery</t>
  </si>
  <si>
    <t>Matthi Wala</t>
  </si>
  <si>
    <t>Nirula's Ice Cream</t>
  </si>
  <si>
    <t>Puran Dhaba</t>
  </si>
  <si>
    <t>Rama Desi Ghee Meat Wala</t>
  </si>
  <si>
    <t>VadaPav 'n' Frankie</t>
  </si>
  <si>
    <t>Chhabra Sweets</t>
  </si>
  <si>
    <t>Kanwarji's</t>
  </si>
  <si>
    <t>Smelling Salts</t>
  </si>
  <si>
    <t>Wah Ji Wah</t>
  </si>
  <si>
    <t>Wheelyz</t>
  </si>
  <si>
    <t>Bell Pepperz</t>
  </si>
  <si>
    <t>Bharat Sweets</t>
  </si>
  <si>
    <t>Invitation</t>
  </si>
  <si>
    <t>Mystique Melange</t>
  </si>
  <si>
    <t>Pandit Ji Paranthe Wale</t>
  </si>
  <si>
    <t>Raju Chat Palace</t>
  </si>
  <si>
    <t>Seasonings - The Spice Mysteries</t>
  </si>
  <si>
    <t>SGF - Spice Grill Flame</t>
  </si>
  <si>
    <t>Apni Rasoi</t>
  </si>
  <si>
    <t>Bablu Kabab Shop</t>
  </si>
  <si>
    <t>Cake o' Cuisine</t>
  </si>
  <si>
    <t>Hunger Flames</t>
  </si>
  <si>
    <t>Puran Chand Ambala Wale Di Hatti</t>
  </si>
  <si>
    <t>The Cake Gallery</t>
  </si>
  <si>
    <t>Bablu Chic Inn</t>
  </si>
  <si>
    <t>Masala Basket</t>
  </si>
  <si>
    <t>Udta Punjab</t>
  </si>
  <si>
    <t>Munch Nation</t>
  </si>
  <si>
    <t>Bengali Pastry Shop &amp; Snack Bar</t>
  </si>
  <si>
    <t>Bhimsain's Bengali Sweet House</t>
  </si>
  <si>
    <t>Colonel's Kababz</t>
  </si>
  <si>
    <t>Faasos</t>
  </si>
  <si>
    <t>Karachi Bakery</t>
  </si>
  <si>
    <t>Nathu's Sweets</t>
  </si>
  <si>
    <t>Sachdeva Confectioners</t>
  </si>
  <si>
    <t>Bengali Sweet House</t>
  </si>
  <si>
    <t>Bijoli Grill</t>
  </si>
  <si>
    <t>Nathu's Pastry Shop</t>
  </si>
  <si>
    <t>Balaji Dhaba</t>
  </si>
  <si>
    <t>Bhagat Ji</t>
  </si>
  <si>
    <t>Hangout Kathi Rolls</t>
  </si>
  <si>
    <t>Makers &amp; Bakers</t>
  </si>
  <si>
    <t>Habibi Express</t>
  </si>
  <si>
    <t>China Town</t>
  </si>
  <si>
    <t>High Street Kitchen &amp; Bar</t>
  </si>
  <si>
    <t>Sugar &amp; Spice - Le Marche</t>
  </si>
  <si>
    <t>The Kathis</t>
  </si>
  <si>
    <t>The Kylin Experience</t>
  </si>
  <si>
    <t>Arabian Nites</t>
  </si>
  <si>
    <t>Asia Kitchen</t>
  </si>
  <si>
    <t>Dunkin' Donuts</t>
  </si>
  <si>
    <t>Krips Restaurant</t>
  </si>
  <si>
    <t>RPM</t>
  </si>
  <si>
    <t>By The Way - Bellagio</t>
  </si>
  <si>
    <t>Red - Bellagio</t>
  </si>
  <si>
    <t>Soul Curry - Bellagio</t>
  </si>
  <si>
    <t>Alpha 63</t>
  </si>
  <si>
    <t>Bite-N-Sip</t>
  </si>
  <si>
    <t>Lotus Garden</t>
  </si>
  <si>
    <t>Meethas Sweets</t>
  </si>
  <si>
    <t>Nirula's</t>
  </si>
  <si>
    <t>Punjabi Tadka</t>
  </si>
  <si>
    <t>Snack Bar</t>
  </si>
  <si>
    <t>South Indian Food</t>
  </si>
  <si>
    <t>Coffee Shop - Centaur Hotel</t>
  </si>
  <si>
    <t>Al Kuresh</t>
  </si>
  <si>
    <t>Angan Bakery &amp; Cafe</t>
  </si>
  <si>
    <t>Bamboo Chopstix</t>
  </si>
  <si>
    <t>Bawarchis</t>
  </si>
  <si>
    <t>Bikanervala</t>
  </si>
  <si>
    <t>Chanakya Bar-Be-Que</t>
  </si>
  <si>
    <t>Chattisgarh Bhawan</t>
  </si>
  <si>
    <t>Chimney</t>
  </si>
  <si>
    <t>China Town Sizzlers</t>
  </si>
  <si>
    <t>Chinese Bite</t>
  </si>
  <si>
    <t>Chinese Garden</t>
  </si>
  <si>
    <t>Costa Coffee</t>
  </si>
  <si>
    <t>Food Point</t>
  </si>
  <si>
    <t>Ikko</t>
  </si>
  <si>
    <t>Jammu And Kashmir House</t>
  </si>
  <si>
    <t>Laguna</t>
  </si>
  <si>
    <t>Momo Point</t>
  </si>
  <si>
    <t>New Zaika</t>
  </si>
  <si>
    <t>Organic Express</t>
  </si>
  <si>
    <t>Tamil Nadu House Canteen</t>
  </si>
  <si>
    <t>The Chocolate Avenue</t>
  </si>
  <si>
    <t>Chimney Sizzlers</t>
  </si>
  <si>
    <t>Gujarat Bhawan Restaurant</t>
  </si>
  <si>
    <t>Itäó»s Sinful</t>
  </si>
  <si>
    <t>Jakoi</t>
  </si>
  <si>
    <t>Arunachal Bhawan</t>
  </si>
  <si>
    <t>Hotel New Tamil Nadu</t>
  </si>
  <si>
    <t>Milan Food</t>
  </si>
  <si>
    <t>Playboy Club</t>
  </si>
  <si>
    <t>Moti Mahal Delux</t>
  </si>
  <si>
    <t>The Treat</t>
  </si>
  <si>
    <t>Break Fast Point</t>
  </si>
  <si>
    <t>Breakfast Corner</t>
  </si>
  <si>
    <t>Prince Cafe</t>
  </si>
  <si>
    <t>Spicy Eleven</t>
  </si>
  <si>
    <t>Vaishno Punjabi Dhaba</t>
  </si>
  <si>
    <t>Adarsh Bhojnalaya</t>
  </si>
  <si>
    <t>Al Haj Bakery</t>
  </si>
  <si>
    <t>Anmol Chicken</t>
  </si>
  <si>
    <t>Babu Ram Paranthe Wale</t>
  </si>
  <si>
    <t>Bhaijaan Kababs</t>
  </si>
  <si>
    <t>Bhikharam's</t>
  </si>
  <si>
    <t>Brijwasi Bhoj</t>
  </si>
  <si>
    <t>Brijwasi Restaurant</t>
  </si>
  <si>
    <t>Comesum</t>
  </si>
  <si>
    <t>Inderpuri Restaurant</t>
  </si>
  <si>
    <t>Kamdhenu Family Corner</t>
  </si>
  <si>
    <t>Khalsa Hindu Hotel</t>
  </si>
  <si>
    <t>Mahalaxmi Mishthan Bhandar</t>
  </si>
  <si>
    <t>Natraj Cafe</t>
  </si>
  <si>
    <t>Padam Chaat Corner</t>
  </si>
  <si>
    <t>Pandit Ved Prakash Lemon Wale</t>
  </si>
  <si>
    <t>Pt. Babu Ram Devi Dayal Paranthe Wale</t>
  </si>
  <si>
    <t>Rabri Bhandar</t>
  </si>
  <si>
    <t>Ram Parshad Makhan Lal</t>
  </si>
  <si>
    <t>Rambhoj</t>
  </si>
  <si>
    <t>Rehmatullah's Hotel</t>
  </si>
  <si>
    <t>Sharma Bhojnalay</t>
  </si>
  <si>
    <t>Shree Balaji Chaat Bhandar</t>
  </si>
  <si>
    <t>Shri Duli Chand Naresh Gupta</t>
  </si>
  <si>
    <t>Shri Hari Sharnam</t>
  </si>
  <si>
    <t>Sindhi Chicken</t>
  </si>
  <si>
    <t>Soni Bhojnalaya</t>
  </si>
  <si>
    <t>Super Restaurant</t>
  </si>
  <si>
    <t>Tiwari Ji Confectioner</t>
  </si>
  <si>
    <t>Zaika Mughlai Foods</t>
  </si>
  <si>
    <t>Al Yousuf</t>
  </si>
  <si>
    <t>Amritsari Lassi Wala</t>
  </si>
  <si>
    <t>Annapurna Bhandar</t>
  </si>
  <si>
    <t>Bishan Swaroop Chaat Bhandar</t>
  </si>
  <si>
    <t>Gole Hatti</t>
  </si>
  <si>
    <t>Kedarnath Prem Chand Halwai</t>
  </si>
  <si>
    <t>Khan Omelette Corner</t>
  </si>
  <si>
    <t>Natraj Dahi Bhalle Wala</t>
  </si>
  <si>
    <t>Old Famous Jalebi Wala</t>
  </si>
  <si>
    <t>Pt. Gaya Prasad Shiv Charan Paranthe Wale</t>
  </si>
  <si>
    <t>Pt.Kanhaiyalal &amp; Durga Prasad Dixit Paranthe Wale</t>
  </si>
  <si>
    <t>Shiv Misthan Bhandar</t>
  </si>
  <si>
    <t>Special Jalebi Wala</t>
  </si>
  <si>
    <t>Tewari Bros Confectioners</t>
  </si>
  <si>
    <t>Annapurna Chaat &amp; Sweets</t>
  </si>
  <si>
    <t>Delhi-6 The Chicken Planet</t>
  </si>
  <si>
    <t>Dessi Food</t>
  </si>
  <si>
    <t>Foody Dragon</t>
  </si>
  <si>
    <t>Grover Eating Point</t>
  </si>
  <si>
    <t>Hotel 121 Shakahari</t>
  </si>
  <si>
    <t>Lala Chaap Corner</t>
  </si>
  <si>
    <t>Meghraj &amp; Sons</t>
  </si>
  <si>
    <t>Old Kheer Shop</t>
  </si>
  <si>
    <t>Punjabi Chicken</t>
  </si>
  <si>
    <t>Ratan Singh</t>
  </si>
  <si>
    <t>Shri Bhujia Bhandar</t>
  </si>
  <si>
    <t>Chaina Ram Sindhi Confectioners</t>
  </si>
  <si>
    <t>Giani's di Hatti</t>
  </si>
  <si>
    <t>Jung Bahadur Kachori Wala</t>
  </si>
  <si>
    <t>Lakhori - Haveli Dharampura</t>
  </si>
  <si>
    <t>Milk n More</t>
  </si>
  <si>
    <t>Kuremal Mohan Lal Kulfi Wale</t>
  </si>
  <si>
    <t>Hira Chaat Corner</t>
  </si>
  <si>
    <t>Kuremal Mahavir Prasad Kulfi Wale</t>
  </si>
  <si>
    <t>Shakahari Restaurant</t>
  </si>
  <si>
    <t>Shri Gujrat Namkeen Bhandar</t>
  </si>
  <si>
    <t>Standard Sweets</t>
  </si>
  <si>
    <t>Sudarshan</t>
  </si>
  <si>
    <t>Ustad Moinuddin Kebab</t>
  </si>
  <si>
    <t>Ashok Chaat Corner</t>
  </si>
  <si>
    <t>Jain Coffee House</t>
  </si>
  <si>
    <t>Shyam Sweets</t>
  </si>
  <si>
    <t>Spicy Food Court</t>
  </si>
  <si>
    <t>Aristocrat Sweet Shop</t>
  </si>
  <si>
    <t>Balluchi's - The Royal Cuisine</t>
  </si>
  <si>
    <t>Bunty Dhaba</t>
  </si>
  <si>
    <t>Gopal's Restaurant &amp; Caterer's</t>
  </si>
  <si>
    <t>Horn Please</t>
  </si>
  <si>
    <t>Khatey Raho</t>
  </si>
  <si>
    <t>Kolkata Biryani House</t>
  </si>
  <si>
    <t>Kolkata Hot Kathi Roll</t>
  </si>
  <si>
    <t>Madly Bangalee</t>
  </si>
  <si>
    <t>Oh! China</t>
  </si>
  <si>
    <t>Punjabi Zaika</t>
  </si>
  <si>
    <t>Rabi Snacks Corner</t>
  </si>
  <si>
    <t>Republic of Chicken</t>
  </si>
  <si>
    <t>Roll n Roast</t>
  </si>
  <si>
    <t>Roller's High</t>
  </si>
  <si>
    <t>Royal Chick 'N'</t>
  </si>
  <si>
    <t>Royal Kolkata Biryani</t>
  </si>
  <si>
    <t>Sameer's Restaurant</t>
  </si>
  <si>
    <t>Sanjha Chulha</t>
  </si>
  <si>
    <t>Shepherd's</t>
  </si>
  <si>
    <t>Soya King</t>
  </si>
  <si>
    <t>Tasty Tonight</t>
  </si>
  <si>
    <t>The Mustard</t>
  </si>
  <si>
    <t>Tibb's Frankie</t>
  </si>
  <si>
    <t>Wazwaan Restaurant</t>
  </si>
  <si>
    <t>Yummi Kolkataa</t>
  </si>
  <si>
    <t>Annapurna Sweet House</t>
  </si>
  <si>
    <t>Ashirbad</t>
  </si>
  <si>
    <t>Chocolatiers - The Chocolate Boutique</t>
  </si>
  <si>
    <t>Dadu Cutlet Shop</t>
  </si>
  <si>
    <t>Dogs &amp; Wiches</t>
  </si>
  <si>
    <t>Maa Tara</t>
  </si>
  <si>
    <t>My Spice Kitchen</t>
  </si>
  <si>
    <t>The Singing Tree</t>
  </si>
  <si>
    <t>Baba Chicken Ludhiana Wale</t>
  </si>
  <si>
    <t>Bengal Snacks</t>
  </si>
  <si>
    <t>Brownies &amp; More</t>
  </si>
  <si>
    <t>Craving Cure</t>
  </si>
  <si>
    <t>Cuisine</t>
  </si>
  <si>
    <t>Food Nation</t>
  </si>
  <si>
    <t>Kamala Fast Food &amp; Chinese</t>
  </si>
  <si>
    <t>Lokenath Sweets</t>
  </si>
  <si>
    <t>Me and My Cake</t>
  </si>
  <si>
    <t>Chulha Punjabi Da</t>
  </si>
  <si>
    <t>Viva Hyderabad</t>
  </si>
  <si>
    <t>Metro Grill</t>
  </si>
  <si>
    <t>Cafe Cruise</t>
  </si>
  <si>
    <t>Etal The Lounge Bar</t>
  </si>
  <si>
    <t>Game of Legends - Sports Bar, Grill, &amp; Lounge</t>
  </si>
  <si>
    <t>Al-raaya</t>
  </si>
  <si>
    <t>Authentique Bites</t>
  </si>
  <si>
    <t>Embassy</t>
  </si>
  <si>
    <t>Narang's Bake 'n' Cake</t>
  </si>
  <si>
    <t>New Darvesh</t>
  </si>
  <si>
    <t>1UP</t>
  </si>
  <si>
    <t>Gujarati Samaj Santushti</t>
  </si>
  <si>
    <t>Hind Bakery &amp; Chinese Fast Food</t>
  </si>
  <si>
    <t>Hot Pot</t>
  </si>
  <si>
    <t>Punjabi Flavour</t>
  </si>
  <si>
    <t>Saras Fast Food Feast</t>
  </si>
  <si>
    <t>Shama Chicken Corner</t>
  </si>
  <si>
    <t>The Night Owl</t>
  </si>
  <si>
    <t>Wimpy Sweets And Confectioners</t>
  </si>
  <si>
    <t>Boa Village</t>
  </si>
  <si>
    <t>Anand Ji Restaurant</t>
  </si>
  <si>
    <t>Baskin Robbins</t>
  </si>
  <si>
    <t>Bhoj Restaurant</t>
  </si>
  <si>
    <t>Cafe Coffee Day - The Lounge</t>
  </si>
  <si>
    <t>Chaat Tadka</t>
  </si>
  <si>
    <t>Chawla's Unique Chicken Corner</t>
  </si>
  <si>
    <t>Dawat Khana</t>
  </si>
  <si>
    <t>Eat n Joy</t>
  </si>
  <si>
    <t>Khan Chicken Biryani</t>
  </si>
  <si>
    <t>Kolkata Roll</t>
  </si>
  <si>
    <t>R. Ahmad Food</t>
  </si>
  <si>
    <t>Sab Ke Khatir</t>
  </si>
  <si>
    <t>Bon Bon Pastry Shop</t>
  </si>
  <si>
    <t>Moksha</t>
  </si>
  <si>
    <t>Pebble Street</t>
  </si>
  <si>
    <t>Kebab Gallery</t>
  </si>
  <si>
    <t>Amber</t>
  </si>
  <si>
    <t>Attitude Kitchen &amp; Bar</t>
  </si>
  <si>
    <t>Castle 9</t>
  </si>
  <si>
    <t>Delhi Darbar Dhaba</t>
  </si>
  <si>
    <t>Garam Dharam</t>
  </si>
  <si>
    <t>Gola Sizzlers</t>
  </si>
  <si>
    <t>My Bar Lounge &amp; Restaurant</t>
  </si>
  <si>
    <t>My Bar Square</t>
  </si>
  <si>
    <t>The Immigrant Cafe</t>
  </si>
  <si>
    <t>MOB Brewpub</t>
  </si>
  <si>
    <t>Naturals Ice Cream</t>
  </si>
  <si>
    <t>Zabardast Indian Kitchen</t>
  </si>
  <si>
    <t>Anand Restaurant</t>
  </si>
  <si>
    <t>Berco's</t>
  </si>
  <si>
    <t>Blues</t>
  </si>
  <si>
    <t>Burger Singh</t>
  </si>
  <si>
    <t>Cafe Coffee Day The Square</t>
  </si>
  <si>
    <t>Cafe Dalal Street</t>
  </si>
  <si>
    <t>Cafe Hawkers</t>
  </si>
  <si>
    <t>Cafe Public Connection</t>
  </si>
  <si>
    <t>Cafí© MRP</t>
  </si>
  <si>
    <t>Caffe Tonino</t>
  </si>
  <si>
    <t>Cha Bar</t>
  </si>
  <si>
    <t>Chaayos</t>
  </si>
  <si>
    <t>Chew - Pan Asian Cafe</t>
  </si>
  <si>
    <t>China Garden</t>
  </si>
  <si>
    <t>Desi Vibes</t>
  </si>
  <si>
    <t>FLYP@MTV</t>
  </si>
  <si>
    <t>GoGourmet</t>
  </si>
  <si>
    <t>Indian Grill Company</t>
  </si>
  <si>
    <t>Jain Chawal Wale</t>
  </si>
  <si>
    <t>Jungle Jamboree</t>
  </si>
  <si>
    <t>Kake Da Hotel</t>
  </si>
  <si>
    <t>Kebab Xpress</t>
  </si>
  <si>
    <t>Khan Chacha</t>
  </si>
  <si>
    <t>Kinbuck 2</t>
  </si>
  <si>
    <t>La Americana</t>
  </si>
  <si>
    <t>Lady Baga</t>
  </si>
  <si>
    <t>Life Caffe</t>
  </si>
  <si>
    <t>Lord of the Drinks</t>
  </si>
  <si>
    <t>Moets Arabica</t>
  </si>
  <si>
    <t>Mother India</t>
  </si>
  <si>
    <t>Mughlai Junction</t>
  </si>
  <si>
    <t>My Bar Headquarters</t>
  </si>
  <si>
    <t>Nando's</t>
  </si>
  <si>
    <t>Nizam's Kathi Kabab</t>
  </si>
  <si>
    <t>Oh My God</t>
  </si>
  <si>
    <t>Open House Cafe</t>
  </si>
  <si>
    <t>Parikrama - The Revolving Restaurant</t>
  </si>
  <si>
    <t>Playboy Cafe</t>
  </si>
  <si>
    <t>Privee'</t>
  </si>
  <si>
    <t>Punjabi By Nature</t>
  </si>
  <si>
    <t>Quote - The Eclectic Bar and Lounge</t>
  </si>
  <si>
    <t>Rajdhani Thali Restaurant</t>
  </si>
  <si>
    <t>Route 04</t>
  </si>
  <si>
    <t>Sbarro</t>
  </si>
  <si>
    <t>Shake Square</t>
  </si>
  <si>
    <t>South Indian Snacks</t>
  </si>
  <si>
    <t>SSKY Bar &amp; Lounge</t>
  </si>
  <si>
    <t>Subway</t>
  </si>
  <si>
    <t>Tamasha</t>
  </si>
  <si>
    <t>Taste of China</t>
  </si>
  <si>
    <t>Teddy Boy</t>
  </si>
  <si>
    <t>The Beer Cafe - BIGGIE</t>
  </si>
  <si>
    <t>The Flying Saucer Cafe</t>
  </si>
  <si>
    <t>The Junkyard Cafe</t>
  </si>
  <si>
    <t>The Luggage Room Kitchen And Bar</t>
  </si>
  <si>
    <t>The Rolling Joint</t>
  </si>
  <si>
    <t>The Vault Cafe</t>
  </si>
  <si>
    <t>Veda</t>
  </si>
  <si>
    <t>Warehouse Cafe</t>
  </si>
  <si>
    <t>Zaffran</t>
  </si>
  <si>
    <t>Zen</t>
  </si>
  <si>
    <t>Zizo</t>
  </si>
  <si>
    <t>Kettle &amp; Kegs</t>
  </si>
  <si>
    <t>Ovenstory Pizza</t>
  </si>
  <si>
    <t>Shree Hari Vaishnav Dhaba</t>
  </si>
  <si>
    <t>38 Barracks</t>
  </si>
  <si>
    <t>Ambrosia Bliss</t>
  </si>
  <si>
    <t>Ardor 2.1</t>
  </si>
  <si>
    <t>Bikkgane Biryani</t>
  </si>
  <si>
    <t>Biryani Blues</t>
  </si>
  <si>
    <t>Caffe 9</t>
  </si>
  <si>
    <t>Excuse Me Boss</t>
  </si>
  <si>
    <t>Fa Yian</t>
  </si>
  <si>
    <t>Fuji Japanese Restaurant</t>
  </si>
  <si>
    <t>Healthy Routes</t>
  </si>
  <si>
    <t>HotMess</t>
  </si>
  <si>
    <t>House of Commons</t>
  </si>
  <si>
    <t>Johnny Rockets</t>
  </si>
  <si>
    <t>Odeon Social</t>
  </si>
  <si>
    <t>Piali - The Curry Bistro</t>
  </si>
  <si>
    <t>Saravana Bhavan</t>
  </si>
  <si>
    <t>Smoke On Water</t>
  </si>
  <si>
    <t>The Darzi Bar &amp; Kitchen</t>
  </si>
  <si>
    <t>The G.T. Road</t>
  </si>
  <si>
    <t>The Town House Cafe</t>
  </si>
  <si>
    <t>United Coffee House</t>
  </si>
  <si>
    <t>Unplugged Courtyard</t>
  </si>
  <si>
    <t>Wenger's Deli</t>
  </si>
  <si>
    <t>Wenger's</t>
  </si>
  <si>
    <t>{Niche} - Cafe &amp; Bar</t>
  </si>
  <si>
    <t>Chicken Minar</t>
  </si>
  <si>
    <t>G Lounge</t>
  </si>
  <si>
    <t>Gyms Kook</t>
  </si>
  <si>
    <t>Burger Joint</t>
  </si>
  <si>
    <t>Eleven to Eleven</t>
  </si>
  <si>
    <t>Le Chef</t>
  </si>
  <si>
    <t>The Buffet Wagon</t>
  </si>
  <si>
    <t>Connexions Bar - Crowne Plaza</t>
  </si>
  <si>
    <t>Deli - Crowne Plaza</t>
  </si>
  <si>
    <t>Lobby Lounge - Crowne Plaza</t>
  </si>
  <si>
    <t>Infinity - Crowne Plaza</t>
  </si>
  <si>
    <t>Fiery Grills</t>
  </si>
  <si>
    <t>Cafe Desire</t>
  </si>
  <si>
    <t>Kake Di Hatti</t>
  </si>
  <si>
    <t>Akash Deep</t>
  </si>
  <si>
    <t>Al Saad Foods</t>
  </si>
  <si>
    <t>Chandrika</t>
  </si>
  <si>
    <t>Dawat-E-Chaman</t>
  </si>
  <si>
    <t>Kallu Nihari</t>
  </si>
  <si>
    <t>King Bikaneri</t>
  </si>
  <si>
    <t>Manchanda Bakery</t>
  </si>
  <si>
    <t>Mehta Restaurant</t>
  </si>
  <si>
    <t>Shree Jee Rasoi</t>
  </si>
  <si>
    <t>Taj Snacks</t>
  </si>
  <si>
    <t>Zaika</t>
  </si>
  <si>
    <t>Bagli's Kitchen</t>
  </si>
  <si>
    <t>Bhaja Govindam</t>
  </si>
  <si>
    <t>Changezi Chicken</t>
  </si>
  <si>
    <t>Dilli Gate</t>
  </si>
  <si>
    <t>Jahangeer Foods</t>
  </si>
  <si>
    <t>Moti Mahal</t>
  </si>
  <si>
    <t>Nandlal Ka Dhaba</t>
  </si>
  <si>
    <t>Sugandh</t>
  </si>
  <si>
    <t>Suvidha Vegetarian</t>
  </si>
  <si>
    <t>Anupam Jalpan</t>
  </si>
  <si>
    <t>Aunty's Kitchen</t>
  </si>
  <si>
    <t>Delhi 6 Foods</t>
  </si>
  <si>
    <t>Fry Centre</t>
  </si>
  <si>
    <t>Hilal Hotel Nihari</t>
  </si>
  <si>
    <t>Iqbal's Mughal Cuisine</t>
  </si>
  <si>
    <t>Kake Di Hatti Punjabi Khana</t>
  </si>
  <si>
    <t>Kaushal Dhaba</t>
  </si>
  <si>
    <t>Khan Foods</t>
  </si>
  <si>
    <t>Kumar Sweet House</t>
  </si>
  <si>
    <t>Negi Restaurant</t>
  </si>
  <si>
    <t>Old Delhi Food Factory</t>
  </si>
  <si>
    <t>Parantha Point</t>
  </si>
  <si>
    <t>R.P.W Pizza</t>
  </si>
  <si>
    <t>Rajdhani Restaurant</t>
  </si>
  <si>
    <t>Roll's World</t>
  </si>
  <si>
    <t>Shree Krishna Dhaba</t>
  </si>
  <si>
    <t>Taj Chicken Point</t>
  </si>
  <si>
    <t>Delhi 6 - Royal Cuisine Of The Walled City</t>
  </si>
  <si>
    <t>Food Hub</t>
  </si>
  <si>
    <t>RR China Tawun</t>
  </si>
  <si>
    <t>Aka Saka</t>
  </si>
  <si>
    <t>Anil Mishtan Wala</t>
  </si>
  <si>
    <t>Barista</t>
  </si>
  <si>
    <t>Cafe 1 Fast Food</t>
  </si>
  <si>
    <t>Cake Central - Premier Cake Design Studio</t>
  </si>
  <si>
    <t>Chawla's Tandoori Junction</t>
  </si>
  <si>
    <t>Chawnsan Chef</t>
  </si>
  <si>
    <t>Choco Kraft</t>
  </si>
  <si>
    <t>Confectionately Seerat's</t>
  </si>
  <si>
    <t>Country Curries</t>
  </si>
  <si>
    <t>Duggal's Rasoi</t>
  </si>
  <si>
    <t>Firefly India</t>
  </si>
  <si>
    <t>Fluffles - The Fluffy Waffle Co.</t>
  </si>
  <si>
    <t>Giani's</t>
  </si>
  <si>
    <t>Gulshan Fish &amp; Chicken Fry</t>
  </si>
  <si>
    <t>Kitchen22</t>
  </si>
  <si>
    <t>La Chocoallure</t>
  </si>
  <si>
    <t>Little Dragon</t>
  </si>
  <si>
    <t>Maddi Sweet Centre</t>
  </si>
  <si>
    <t>Man Vs Food The Kitchen</t>
  </si>
  <si>
    <t>MB's</t>
  </si>
  <si>
    <t>Moet's Sizzlers</t>
  </si>
  <si>
    <t>Oberoi's</t>
  </si>
  <si>
    <t>Punjabee's Darbar</t>
  </si>
  <si>
    <t>Qureshi's Kabab Corner</t>
  </si>
  <si>
    <t>Saleem's Restaurant</t>
  </si>
  <si>
    <t>Suri Saab Restaurant</t>
  </si>
  <si>
    <t>The Sweet Boutique</t>
  </si>
  <si>
    <t>Veg Ex</t>
  </si>
  <si>
    <t>Zaaika Junction</t>
  </si>
  <si>
    <t>28 Capri Italy</t>
  </si>
  <si>
    <t>4S Chinese Restaurant</t>
  </si>
  <si>
    <t>Amici Cafe</t>
  </si>
  <si>
    <t>Angels in my Kitchen</t>
  </si>
  <si>
    <t>Arabian Delites</t>
  </si>
  <si>
    <t>Cafe Brown Sugar</t>
  </si>
  <si>
    <t>Chakhnaa Wala</t>
  </si>
  <si>
    <t>Cocoberry</t>
  </si>
  <si>
    <t>Concept</t>
  </si>
  <si>
    <t>Deez Biryani &amp; Kebabs</t>
  </si>
  <si>
    <t>Def Col Social</t>
  </si>
  <si>
    <t>Dí_ner Grill</t>
  </si>
  <si>
    <t>Hong Kong Express</t>
  </si>
  <si>
    <t>Kent's Fast Food</t>
  </si>
  <si>
    <t>Koyla Kebab</t>
  </si>
  <si>
    <t>Meraki Cafe &amp; Bar</t>
  </si>
  <si>
    <t>Milk Patisserie</t>
  </si>
  <si>
    <t>Moets Curry Leaf</t>
  </si>
  <si>
    <t>Moets Oh! Bao</t>
  </si>
  <si>
    <t>Moets Shack</t>
  </si>
  <si>
    <t>Moets Stone</t>
  </si>
  <si>
    <t>NYC.PIE</t>
  </si>
  <si>
    <t>Raro</t>
  </si>
  <si>
    <t>Swagath</t>
  </si>
  <si>
    <t>The Jugaad Cafe Bar</t>
  </si>
  <si>
    <t>Chicken Biryani Centre</t>
  </si>
  <si>
    <t>Ekta Restaurant</t>
  </si>
  <si>
    <t>Garam Masala</t>
  </si>
  <si>
    <t>Gulati Food Corner</t>
  </si>
  <si>
    <t>Kolkatta Kathi Roll</t>
  </si>
  <si>
    <t>Muradabadi Shahi Biryani &amp; Chicken Corner</t>
  </si>
  <si>
    <t>Rara Dragon</t>
  </si>
  <si>
    <t>Mehfil</t>
  </si>
  <si>
    <t>Bonne Bouche</t>
  </si>
  <si>
    <t>Cafe Yell</t>
  </si>
  <si>
    <t>Defence Bakery</t>
  </si>
  <si>
    <t>Ek Bar</t>
  </si>
  <si>
    <t>Hwealthcafe</t>
  </si>
  <si>
    <t>Kathputli</t>
  </si>
  <si>
    <t>Kulfiano</t>
  </si>
  <si>
    <t>Number 31</t>
  </si>
  <si>
    <t>RoadRomeo</t>
  </si>
  <si>
    <t>The Culinary Pitaara</t>
  </si>
  <si>
    <t>Whipped</t>
  </si>
  <si>
    <t>Milko's</t>
  </si>
  <si>
    <t>Mom's Bake</t>
  </si>
  <si>
    <t>RV Restaurant</t>
  </si>
  <si>
    <t>Turning Point Fast Food</t>
  </si>
  <si>
    <t>A Vaishno Bhojnalaya</t>
  </si>
  <si>
    <t>Aim Delhi Cafe</t>
  </si>
  <si>
    <t>Blue Bull Cafe</t>
  </si>
  <si>
    <t>Cafe Bethak</t>
  </si>
  <si>
    <t>Chakhlo Food Court</t>
  </si>
  <si>
    <t>Good Foods</t>
  </si>
  <si>
    <t>Grain Bell Restaurant</t>
  </si>
  <si>
    <t>Grover's - The Baker Shop</t>
  </si>
  <si>
    <t>Hookups Cafe &amp; Lounge</t>
  </si>
  <si>
    <t>Jai Hind Dairy</t>
  </si>
  <si>
    <t>Kaveri</t>
  </si>
  <si>
    <t>Khushboo Vaishno Dhaba</t>
  </si>
  <si>
    <t>Korea Restaurant</t>
  </si>
  <si>
    <t>Kukkad Nukkad</t>
  </si>
  <si>
    <t>Mughlai Flavours</t>
  </si>
  <si>
    <t>Pitstop</t>
  </si>
  <si>
    <t>Prince Snacks &amp; Momo's Point</t>
  </si>
  <si>
    <t>Qash Retro Bar</t>
  </si>
  <si>
    <t>Red Chillies</t>
  </si>
  <si>
    <t>Samrat Bakers</t>
  </si>
  <si>
    <t>Samrat Restaurant</t>
  </si>
  <si>
    <t>Shammi Bhai Lassi Wala</t>
  </si>
  <si>
    <t>Shooters Lounge and Bar</t>
  </si>
  <si>
    <t>Singh Ching</t>
  </si>
  <si>
    <t>Take n Taste Shawarma Zone</t>
  </si>
  <si>
    <t>Tilak's The Diners</t>
  </si>
  <si>
    <t>Spezia Bistro</t>
  </si>
  <si>
    <t>Cent Percent The Pastry Shop</t>
  </si>
  <si>
    <t>For God's Cake</t>
  </si>
  <si>
    <t>Laxmi Ice Cream</t>
  </si>
  <si>
    <t>Mirch Masala MM Cafe</t>
  </si>
  <si>
    <t>Moh Maya Cafe</t>
  </si>
  <si>
    <t>QD's Restaurant</t>
  </si>
  <si>
    <t>SuperHero Cafe</t>
  </si>
  <si>
    <t>Suresh Fast Food</t>
  </si>
  <si>
    <t>Wood Box Cafe</t>
  </si>
  <si>
    <t>Best Biryani</t>
  </si>
  <si>
    <t>Derawal Soda Fountain</t>
  </si>
  <si>
    <t>Eat &amp; Gulp</t>
  </si>
  <si>
    <t>L.N Live Kitchen</t>
  </si>
  <si>
    <t>Papa Buns</t>
  </si>
  <si>
    <t>Preet Fast Foods</t>
  </si>
  <si>
    <t>Sikkim Chinese Food</t>
  </si>
  <si>
    <t>Tawa King</t>
  </si>
  <si>
    <t>The Pork Shop</t>
  </si>
  <si>
    <t>TiffinToons</t>
  </si>
  <si>
    <t>Vaishno Rasoi</t>
  </si>
  <si>
    <t>Slice of Italy</t>
  </si>
  <si>
    <t>Bakar The Cafe</t>
  </si>
  <si>
    <t>Indus Flavour</t>
  </si>
  <si>
    <t>Raw Creams</t>
  </si>
  <si>
    <t>Ricos</t>
  </si>
  <si>
    <t>The Hudson Cafe</t>
  </si>
  <si>
    <t>YOLO 21</t>
  </si>
  <si>
    <t>Assam Food Stall</t>
  </si>
  <si>
    <t>Darbar E Awadh</t>
  </si>
  <si>
    <t>Hotel Tamil Nadu</t>
  </si>
  <si>
    <t>Incrivel Goa</t>
  </si>
  <si>
    <t>Lakshadweep</t>
  </si>
  <si>
    <t>Odisha</t>
  </si>
  <si>
    <t>Rajasthan Food Stall No. 1</t>
  </si>
  <si>
    <t>Shillong View</t>
  </si>
  <si>
    <t>Wazwan</t>
  </si>
  <si>
    <t>Zayaka</t>
  </si>
  <si>
    <t>Bihar ki Rasoi</t>
  </si>
  <si>
    <t>Maharashtra Food Stall</t>
  </si>
  <si>
    <t>Manipur Food Stall</t>
  </si>
  <si>
    <t>Momo Mia</t>
  </si>
  <si>
    <t>Mother Dairy Ice Cream</t>
  </si>
  <si>
    <t>Nagaland</t>
  </si>
  <si>
    <t>Navdanya Organic Food Cafe</t>
  </si>
  <si>
    <t>Tashi Delek Food Stall</t>
  </si>
  <si>
    <t>Punjabi Rasoi</t>
  </si>
  <si>
    <t>Aggarwal Bikaner Sweets</t>
  </si>
  <si>
    <t>Angels Kitchen</t>
  </si>
  <si>
    <t>Bedi's Kabab Corner</t>
  </si>
  <si>
    <t>Bravo Diet Food and Nutrition</t>
  </si>
  <si>
    <t>Chacha Chicken</t>
  </si>
  <si>
    <t>Chao Cart</t>
  </si>
  <si>
    <t>Chutneez Ishtyle Bar and Dining</t>
  </si>
  <si>
    <t>Deep Chicken Point</t>
  </si>
  <si>
    <t>Govind Dhaba</t>
  </si>
  <si>
    <t>Huddle Cafe</t>
  </si>
  <si>
    <t>Kovilakam</t>
  </si>
  <si>
    <t>Mathur's Kitchen</t>
  </si>
  <si>
    <t>New South Indian Hut</t>
  </si>
  <si>
    <t>Night Bite</t>
  </si>
  <si>
    <t>Pizza Station</t>
  </si>
  <si>
    <t>Pummy Restaurant</t>
  </si>
  <si>
    <t>Salt N' Pepper</t>
  </si>
  <si>
    <t>Shahi Zaikaa</t>
  </si>
  <si>
    <t>Shubham</t>
  </si>
  <si>
    <t>South Indian Corner</t>
  </si>
  <si>
    <t>Sultan Food</t>
  </si>
  <si>
    <t>Uncle Bakery</t>
  </si>
  <si>
    <t>Urban Chopstick</t>
  </si>
  <si>
    <t>Urban Kabab</t>
  </si>
  <si>
    <t>Urban Punjab</t>
  </si>
  <si>
    <t>Aggarwal Sweet Corner</t>
  </si>
  <si>
    <t>Amritsari Naan Hut</t>
  </si>
  <si>
    <t>Annapurna Bhojnalaya</t>
  </si>
  <si>
    <t>Asia</t>
  </si>
  <si>
    <t>Bablu Chinese Food</t>
  </si>
  <si>
    <t>Bikaner Rasoi</t>
  </si>
  <si>
    <t>Crazzy Bite</t>
  </si>
  <si>
    <t>Da Pizza Farm</t>
  </si>
  <si>
    <t>Dada Ka</t>
  </si>
  <si>
    <t>Friends N Foods</t>
  </si>
  <si>
    <t>Hot N Fresh Pizza</t>
  </si>
  <si>
    <t>Kake Di Chap</t>
  </si>
  <si>
    <t>Kathi Junction</t>
  </si>
  <si>
    <t>KSG</t>
  </si>
  <si>
    <t>Mahavrer Chap Express</t>
  </si>
  <si>
    <t>Mamma Drools</t>
  </si>
  <si>
    <t>Pawan Foods</t>
  </si>
  <si>
    <t>Pizza Hub</t>
  </si>
  <si>
    <t>Prem Rasoi</t>
  </si>
  <si>
    <t>Sanjha Chulah Babe Da</t>
  </si>
  <si>
    <t>Shakun Cook-Du-Ku</t>
  </si>
  <si>
    <t>The Taste of Punjab</t>
  </si>
  <si>
    <t>Vaishno Bhojanalaya</t>
  </si>
  <si>
    <t>Wrap N Roll</t>
  </si>
  <si>
    <t>Zaika-E-Chaap Express</t>
  </si>
  <si>
    <t>Bemisaal</t>
  </si>
  <si>
    <t>Grillz</t>
  </si>
  <si>
    <t>Tandoor Ka Zaika</t>
  </si>
  <si>
    <t>The Barley House</t>
  </si>
  <si>
    <t>Muffins</t>
  </si>
  <si>
    <t>Dilli Darbar</t>
  </si>
  <si>
    <t>Kings Kulfi</t>
  </si>
  <si>
    <t>Cafe E</t>
  </si>
  <si>
    <t>Cha-Shi</t>
  </si>
  <si>
    <t>Habibi</t>
  </si>
  <si>
    <t>Tikka Town</t>
  </si>
  <si>
    <t>4700BC Popcorn</t>
  </si>
  <si>
    <t>Al Zaitoon</t>
  </si>
  <si>
    <t>Foodhall</t>
  </si>
  <si>
    <t>The Beer Cafe</t>
  </si>
  <si>
    <t>Big Chill</t>
  </si>
  <si>
    <t>Cinnabon</t>
  </si>
  <si>
    <t>RollsKing</t>
  </si>
  <si>
    <t>Krispy Kreme</t>
  </si>
  <si>
    <t>L'Opera</t>
  </si>
  <si>
    <t>Mad Over Donuts</t>
  </si>
  <si>
    <t>Ooh Lala !</t>
  </si>
  <si>
    <t>Flaming Wok</t>
  </si>
  <si>
    <t>Meatwale.com</t>
  </si>
  <si>
    <t>Twenty Four Seven</t>
  </si>
  <si>
    <t>Aggarwal Sweets</t>
  </si>
  <si>
    <t>Al-Malik</t>
  </si>
  <si>
    <t>Delhi Rasoi</t>
  </si>
  <si>
    <t>Food Land</t>
  </si>
  <si>
    <t>Froshier Fruits</t>
  </si>
  <si>
    <t>Govinda's Confectionery</t>
  </si>
  <si>
    <t>Halka Fulka</t>
  </si>
  <si>
    <t>Hasty Tasty</t>
  </si>
  <si>
    <t>Ikreate</t>
  </si>
  <si>
    <t>Khan's Dilli-6 Biryani</t>
  </si>
  <si>
    <t>Kowloon Express</t>
  </si>
  <si>
    <t>LaDiDa</t>
  </si>
  <si>
    <t>Litti.In</t>
  </si>
  <si>
    <t>Mughals Rasoi</t>
  </si>
  <si>
    <t>Naagar Foods</t>
  </si>
  <si>
    <t>Novelty Chicken Corner</t>
  </si>
  <si>
    <t>Raju Vaishnav Dhaba</t>
  </si>
  <si>
    <t>Shiv Shakti Vaishno Bhojnalaya</t>
  </si>
  <si>
    <t>Spice Tree</t>
  </si>
  <si>
    <t>Vadapav Junction</t>
  </si>
  <si>
    <t>17 Degree Food Service</t>
  </si>
  <si>
    <t>Aggarwal Eating Point</t>
  </si>
  <si>
    <t>Al- Laziz</t>
  </si>
  <si>
    <t>Al- Sheikh</t>
  </si>
  <si>
    <t>Anupama Sweets &amp; Restaurant</t>
  </si>
  <si>
    <t>Aurangzeb</t>
  </si>
  <si>
    <t>Da Pizza Corner</t>
  </si>
  <si>
    <t>Delhi Food Adda</t>
  </si>
  <si>
    <t>Delhi Lazeez</t>
  </si>
  <si>
    <t>Delhi Pizza Corner</t>
  </si>
  <si>
    <t>Dessert Carte</t>
  </si>
  <si>
    <t>Firangi Mithai</t>
  </si>
  <si>
    <t>Ghar Ka Khana</t>
  </si>
  <si>
    <t>Heera Chicken Corner</t>
  </si>
  <si>
    <t>Jagram Dhaba</t>
  </si>
  <si>
    <t>Janaab</t>
  </si>
  <si>
    <t>K.K. Fast Food Service</t>
  </si>
  <si>
    <t>Kasur Khyon</t>
  </si>
  <si>
    <t>Kitchen King</t>
  </si>
  <si>
    <t>Laziz Chinese Fast Food</t>
  </si>
  <si>
    <t>Munch Brunch Cafe</t>
  </si>
  <si>
    <t>Piyu Fast Food</t>
  </si>
  <si>
    <t>Punjabi Tandoor</t>
  </si>
  <si>
    <t>Roll Corner</t>
  </si>
  <si>
    <t>Sher-e-Punjab</t>
  </si>
  <si>
    <t>Test Restaruants for Medio</t>
  </si>
  <si>
    <t>Uncle Sam</t>
  </si>
  <si>
    <t>Vijay Store</t>
  </si>
  <si>
    <t>Viya Cupcakery</t>
  </si>
  <si>
    <t>Zaika Muradabadi</t>
  </si>
  <si>
    <t>Asian Haus</t>
  </si>
  <si>
    <t>Bake Club</t>
  </si>
  <si>
    <t>Barichi</t>
  </si>
  <si>
    <t>Bite &amp; More</t>
  </si>
  <si>
    <t>Blue Water Grille Express</t>
  </si>
  <si>
    <t>Brainfreezzers</t>
  </si>
  <si>
    <t>Caboose X Cafe &amp; Lounge</t>
  </si>
  <si>
    <t>Cafe Buddy's</t>
  </si>
  <si>
    <t>Chinese Food</t>
  </si>
  <si>
    <t>Chinese King</t>
  </si>
  <si>
    <t>Eggless Dukes</t>
  </si>
  <si>
    <t>Empire The Meat Shop</t>
  </si>
  <si>
    <t>FOG Cafe and Lounge</t>
  </si>
  <si>
    <t>Forty 3 East</t>
  </si>
  <si>
    <t>Gyan's</t>
  </si>
  <si>
    <t>Indi-QUE</t>
  </si>
  <si>
    <t>Pick Fresh Fish</t>
  </si>
  <si>
    <t>Sat Guru Dhaba</t>
  </si>
  <si>
    <t>Sharazz</t>
  </si>
  <si>
    <t>Spice Box</t>
  </si>
  <si>
    <t>The Baithak's</t>
  </si>
  <si>
    <t>The Taste of India</t>
  </si>
  <si>
    <t>Wrapss</t>
  </si>
  <si>
    <t>Naivedyam</t>
  </si>
  <si>
    <t>Rice Bowl</t>
  </si>
  <si>
    <t>The Diet Kitchen</t>
  </si>
  <si>
    <t>The Yellow Chef</t>
  </si>
  <si>
    <t>Tsui Wong</t>
  </si>
  <si>
    <t>VC's Food Paradise</t>
  </si>
  <si>
    <t>WeDesi Flavours</t>
  </si>
  <si>
    <t>Hardwari</t>
  </si>
  <si>
    <t>Johny's Vada Pav</t>
  </si>
  <si>
    <t>My Kind Of Cafe</t>
  </si>
  <si>
    <t>Panchratna Thali</t>
  </si>
  <si>
    <t>Shisha</t>
  </si>
  <si>
    <t>Snacks and More</t>
  </si>
  <si>
    <t>Swag Cafe</t>
  </si>
  <si>
    <t>The Pink Whisk</t>
  </si>
  <si>
    <t>Stabbers</t>
  </si>
  <si>
    <t>Duke's Pastry Shop</t>
  </si>
  <si>
    <t>Chicago Pizza</t>
  </si>
  <si>
    <t>Drool Waffles</t>
  </si>
  <si>
    <t>Gelato Vinto</t>
  </si>
  <si>
    <t>Joost Juice Bar</t>
  </si>
  <si>
    <t>Dimcha</t>
  </si>
  <si>
    <t>Sona Pure Veg Paradise</t>
  </si>
  <si>
    <t>The Crunch Box</t>
  </si>
  <si>
    <t>FIO Cookhouse and Bar</t>
  </si>
  <si>
    <t>Lord of the Drinks Forum</t>
  </si>
  <si>
    <t>The Chatter House</t>
  </si>
  <si>
    <t>Tea Lounge - Eros Hotel</t>
  </si>
  <si>
    <t>Blooms - Eros Hotel</t>
  </si>
  <si>
    <t>Lounge &amp; Bar - Eros Hotel</t>
  </si>
  <si>
    <t>Sweet &amp; Crusty - Eros Hotel</t>
  </si>
  <si>
    <t>Empress of China - Eros Hotel</t>
  </si>
  <si>
    <t>Essex Collections Patisserie</t>
  </si>
  <si>
    <t>Essex Village Garden</t>
  </si>
  <si>
    <t>Yes Minister - Pub &amp; Kitchen</t>
  </si>
  <si>
    <t>Gupta's Food Point</t>
  </si>
  <si>
    <t>Andhra Bhavan</t>
  </si>
  <si>
    <t>Indian Accent - The Manor</t>
  </si>
  <si>
    <t>Dilli Grillz</t>
  </si>
  <si>
    <t>Foodies</t>
  </si>
  <si>
    <t>FIO Country Kitchen and Bar</t>
  </si>
  <si>
    <t>Amul Ice-Cream Parlour</t>
  </si>
  <si>
    <t>Chawla's</t>
  </si>
  <si>
    <t>Chinese Inn</t>
  </si>
  <si>
    <t>Grub Street</t>
  </si>
  <si>
    <t>Guru Kripa</t>
  </si>
  <si>
    <t>Himcream</t>
  </si>
  <si>
    <t>Kashish Restaurant &amp; Caterers</t>
  </si>
  <si>
    <t>Punjabi's Veg Grill</t>
  </si>
  <si>
    <t>Rahul Meat Corner</t>
  </si>
  <si>
    <t>Ramesh Vaishno Dhaba</t>
  </si>
  <si>
    <t>The Chinese Hut</t>
  </si>
  <si>
    <t>Nagpal Di Hatti</t>
  </si>
  <si>
    <t>Baweja's Haandi</t>
  </si>
  <si>
    <t>Chaman Dhaba</t>
  </si>
  <si>
    <t>Insane Foods</t>
  </si>
  <si>
    <t>Jo Jo Chinese Fast Food</t>
  </si>
  <si>
    <t>Kailash Vaishno Dhaba</t>
  </si>
  <si>
    <t>Khurana Eating Point</t>
  </si>
  <si>
    <t>Lots of Food</t>
  </si>
  <si>
    <t>Madras Cafe</t>
  </si>
  <si>
    <t>Parantha on Call</t>
  </si>
  <si>
    <t>Pompas Chicken</t>
  </si>
  <si>
    <t>Prem Ji Delhi Wale</t>
  </si>
  <si>
    <t>Punjabi Tandoori Tikka</t>
  </si>
  <si>
    <t>Shree Banke Foods</t>
  </si>
  <si>
    <t>Singh's</t>
  </si>
  <si>
    <t>Soya Twist</t>
  </si>
  <si>
    <t>Spice Studio</t>
  </si>
  <si>
    <t>Tandoori Tadka</t>
  </si>
  <si>
    <t>Tasty Tandoor</t>
  </si>
  <si>
    <t>The Square Meal</t>
  </si>
  <si>
    <t>BED</t>
  </si>
  <si>
    <t>Hunger Strike</t>
  </si>
  <si>
    <t>Nescafe</t>
  </si>
  <si>
    <t>New Bengal Sweets</t>
  </si>
  <si>
    <t>Red Wok</t>
  </si>
  <si>
    <t>Room Service</t>
  </si>
  <si>
    <t>Samavar</t>
  </si>
  <si>
    <t>The Cocktail House</t>
  </si>
  <si>
    <t>The Food Junction</t>
  </si>
  <si>
    <t>The Munchbox</t>
  </si>
  <si>
    <t>The Sugar Story</t>
  </si>
  <si>
    <t>Owl is Well</t>
  </si>
  <si>
    <t>A Piece of Paris</t>
  </si>
  <si>
    <t>Baking Bad</t>
  </si>
  <si>
    <t>Bliss Bakery</t>
  </si>
  <si>
    <t>Bread &amp; More</t>
  </si>
  <si>
    <t>Bun Intended</t>
  </si>
  <si>
    <t>Cafe Culture</t>
  </si>
  <si>
    <t>Cafe Diva</t>
  </si>
  <si>
    <t>Cafe Turtle</t>
  </si>
  <si>
    <t>Cafí© Healthilicious</t>
  </si>
  <si>
    <t>Captain Grub</t>
  </si>
  <si>
    <t>Ding Ding</t>
  </si>
  <si>
    <t>Elation</t>
  </si>
  <si>
    <t>For the Love of Cake</t>
  </si>
  <si>
    <t>Gatsby Kitchen &amp; Bar by Club BW</t>
  </si>
  <si>
    <t>Grills &amp; Platters</t>
  </si>
  <si>
    <t>Hungry Pistals</t>
  </si>
  <si>
    <t>Jon's head Grill</t>
  </si>
  <si>
    <t>Kebabs &amp; Curries</t>
  </si>
  <si>
    <t>Londoners</t>
  </si>
  <si>
    <t>New Minar</t>
  </si>
  <si>
    <t>Prince Chaat Corner</t>
  </si>
  <si>
    <t>Side Wok</t>
  </si>
  <si>
    <t>Thai House by Kylin</t>
  </si>
  <si>
    <t>The Chocolate Haven</t>
  </si>
  <si>
    <t>The Laidback Cafe</t>
  </si>
  <si>
    <t>Tirupati Vrindavan</t>
  </si>
  <si>
    <t>Wagh Bakri Tea Lounge</t>
  </si>
  <si>
    <t>Depot48</t>
  </si>
  <si>
    <t>Dezertfox</t>
  </si>
  <si>
    <t>Druk</t>
  </si>
  <si>
    <t>Gastronomica Kitchen &amp; Bar</t>
  </si>
  <si>
    <t>Karate Kitchen</t>
  </si>
  <si>
    <t>Nimtho</t>
  </si>
  <si>
    <t>Noshi - Yum Asian Delivery</t>
  </si>
  <si>
    <t>Nutri Punch</t>
  </si>
  <si>
    <t>Pho King Awesome</t>
  </si>
  <si>
    <t>Roadhouse Cafe</t>
  </si>
  <si>
    <t>Sakley's The Mountain Cafe</t>
  </si>
  <si>
    <t>Shikhara</t>
  </si>
  <si>
    <t>Sinyora's</t>
  </si>
  <si>
    <t>Stop My Starvation</t>
  </si>
  <si>
    <t>The Grill Kitchen - Gourmet</t>
  </si>
  <si>
    <t>The Sugar Cube</t>
  </si>
  <si>
    <t>A Lot Like Cake</t>
  </si>
  <si>
    <t>A W Foods</t>
  </si>
  <si>
    <t>Brown Sugar</t>
  </si>
  <si>
    <t>Cakes and Bakes</t>
  </si>
  <si>
    <t>CDB Cafe</t>
  </si>
  <si>
    <t>Chungwa</t>
  </si>
  <si>
    <t>Fudged</t>
  </si>
  <si>
    <t>Gopala</t>
  </si>
  <si>
    <t>Gourmet Affaire's</t>
  </si>
  <si>
    <t>Hot N Chilly</t>
  </si>
  <si>
    <t>Kabooze</t>
  </si>
  <si>
    <t>LaBontí©</t>
  </si>
  <si>
    <t>MR.D - Deliciousness Delivered</t>
  </si>
  <si>
    <t>Panda Wokk</t>
  </si>
  <si>
    <t>Relax Xpress</t>
  </si>
  <si>
    <t>Rollplay</t>
  </si>
  <si>
    <t>Spanish Delights</t>
  </si>
  <si>
    <t>Tashan</t>
  </si>
  <si>
    <t>Amalfi</t>
  </si>
  <si>
    <t>Backkerei</t>
  </si>
  <si>
    <t>Beeryani</t>
  </si>
  <si>
    <t>Beijing Street</t>
  </si>
  <si>
    <t>Chocolateria San Churro</t>
  </si>
  <si>
    <t>Culinaire</t>
  </si>
  <si>
    <t>Diva - The Italian Restaurant</t>
  </si>
  <si>
    <t>Fig &amp; Maple</t>
  </si>
  <si>
    <t>Fitoor</t>
  </si>
  <si>
    <t>Happy Hakka</t>
  </si>
  <si>
    <t>Mini Mughal</t>
  </si>
  <si>
    <t>Movenpick</t>
  </si>
  <si>
    <t>New York Slice - Express</t>
  </si>
  <si>
    <t>Not Just Paranthas</t>
  </si>
  <si>
    <t>Nutritious Nation</t>
  </si>
  <si>
    <t>Open Oven</t>
  </si>
  <si>
    <t>The Health Box</t>
  </si>
  <si>
    <t>Twisted Tacos</t>
  </si>
  <si>
    <t>Uber Lounge</t>
  </si>
  <si>
    <t>Yeti - The Himalayan Kitchen</t>
  </si>
  <si>
    <t>Zai</t>
  </si>
  <si>
    <t>Al Bake</t>
  </si>
  <si>
    <t>Artusi Ristorante e Bar</t>
  </si>
  <si>
    <t>Baris</t>
  </si>
  <si>
    <t>Carnatic Cafe</t>
  </si>
  <si>
    <t>Chhalava - ö__Lava</t>
  </si>
  <si>
    <t>Dilli BC</t>
  </si>
  <si>
    <t>Sumo Sushi</t>
  </si>
  <si>
    <t>The Heroes Bistro &amp; Bar</t>
  </si>
  <si>
    <t>Paparazzi</t>
  </si>
  <si>
    <t>Chehel Pehel</t>
  </si>
  <si>
    <t>Cress Bistro</t>
  </si>
  <si>
    <t>Frosted Heaven</t>
  </si>
  <si>
    <t>Behrouz Biryani</t>
  </si>
  <si>
    <t>Cakeatouille</t>
  </si>
  <si>
    <t>Chilli Singh</t>
  </si>
  <si>
    <t>Gupta Ji Ka Dhaba</t>
  </si>
  <si>
    <t>Let's Tango</t>
  </si>
  <si>
    <t>Nachos And Company</t>
  </si>
  <si>
    <t>Red Chilli</t>
  </si>
  <si>
    <t>The Groghead</t>
  </si>
  <si>
    <t>The Tandoor</t>
  </si>
  <si>
    <t>Twenty Ten - Ashtan Sarovar Portico</t>
  </si>
  <si>
    <t>Adyar Ananda Bhavan</t>
  </si>
  <si>
    <t>Baked Love By Vatsala</t>
  </si>
  <si>
    <t>Drums of Heaven</t>
  </si>
  <si>
    <t>Evergreen Sweet House</t>
  </si>
  <si>
    <t>Gung The Palace</t>
  </si>
  <si>
    <t>La Seine -The Chocolate Emporium</t>
  </si>
  <si>
    <t>Nagaland's Kitchen</t>
  </si>
  <si>
    <t>Pasta La Vista</t>
  </si>
  <si>
    <t>Tamura</t>
  </si>
  <si>
    <t>The Chai Story</t>
  </si>
  <si>
    <t>The Clay Oven</t>
  </si>
  <si>
    <t>Aazad Chicken Corner</t>
  </si>
  <si>
    <t>Chaipiyoji</t>
  </si>
  <si>
    <t>Chatkara</t>
  </si>
  <si>
    <t>HoG - House of Goodies</t>
  </si>
  <si>
    <t>Krishna Juice &amp; Shakes Corner</t>
  </si>
  <si>
    <t>Momolicious</t>
  </si>
  <si>
    <t>Pastry Palace</t>
  </si>
  <si>
    <t>South Gate</t>
  </si>
  <si>
    <t>Sweet Bakes</t>
  </si>
  <si>
    <t>Sweet Sensations</t>
  </si>
  <si>
    <t>The Pirates Of China Town</t>
  </si>
  <si>
    <t>Hot n Hot</t>
  </si>
  <si>
    <t>Feng Shuii</t>
  </si>
  <si>
    <t>Coalition Cafe</t>
  </si>
  <si>
    <t>Mid Night Khana</t>
  </si>
  <si>
    <t>Ministry of Cafe</t>
  </si>
  <si>
    <t>Officer's Kitchen</t>
  </si>
  <si>
    <t>Oh Boy Lounge</t>
  </si>
  <si>
    <t>Sahni's Fish Corner</t>
  </si>
  <si>
    <t>Singh Mutton &amp; Chicken Shop</t>
  </si>
  <si>
    <t>The Mashup</t>
  </si>
  <si>
    <t>Vaishnu Bhojanalaya</t>
  </si>
  <si>
    <t>Central Perk</t>
  </si>
  <si>
    <t>Diet Dabba</t>
  </si>
  <si>
    <t>Mama's Buoi</t>
  </si>
  <si>
    <t>New Vikrant Restaurant</t>
  </si>
  <si>
    <t>The Vintage Avenue</t>
  </si>
  <si>
    <t>Apna Punjabi Zayka</t>
  </si>
  <si>
    <t>Best Biryani Centre</t>
  </si>
  <si>
    <t>Delhi Chaat Bhandar</t>
  </si>
  <si>
    <t>Encounter</t>
  </si>
  <si>
    <t>Flavour's</t>
  </si>
  <si>
    <t>Food Adda</t>
  </si>
  <si>
    <t>Friends Fast Food</t>
  </si>
  <si>
    <t>Hot &amp; Pot</t>
  </si>
  <si>
    <t>Lucky Corner Shop</t>
  </si>
  <si>
    <t>Mahesh Shudh Vaishno Bhojanalya</t>
  </si>
  <si>
    <t>Piper's &amp; Grill - The Night Chef</t>
  </si>
  <si>
    <t>RAM-G Samose Wale</t>
  </si>
  <si>
    <t>Shubham Vaishno Bhojanalya</t>
  </si>
  <si>
    <t>Shudh Vaishno Bhojanalaya</t>
  </si>
  <si>
    <t>Shudh Vaishno Dhaba</t>
  </si>
  <si>
    <t>Singh Chicken</t>
  </si>
  <si>
    <t>Spezia Deliveries</t>
  </si>
  <si>
    <t>TAG</t>
  </si>
  <si>
    <t>UFO</t>
  </si>
  <si>
    <t>Urban Patty House</t>
  </si>
  <si>
    <t>Big Yellow Door</t>
  </si>
  <si>
    <t>Amritsar Juction</t>
  </si>
  <si>
    <t>Bawarchi</t>
  </si>
  <si>
    <t>Bhogalji Bikaner Sweets</t>
  </si>
  <si>
    <t>Gola Northend</t>
  </si>
  <si>
    <t>Kay's Chik-In</t>
  </si>
  <si>
    <t>Mr. Lobo</t>
  </si>
  <si>
    <t>Nut Khut Rasoi</t>
  </si>
  <si>
    <t>Purani Delhi 6</t>
  </si>
  <si>
    <t>Raahgiri</t>
  </si>
  <si>
    <t>Singh Dhaba</t>
  </si>
  <si>
    <t>Sugar Boutique</t>
  </si>
  <si>
    <t>Zaika Amritsari</t>
  </si>
  <si>
    <t>Ashok Meat Wala</t>
  </si>
  <si>
    <t>Baker's Stop</t>
  </si>
  <si>
    <t>Nut Khat Caterers</t>
  </si>
  <si>
    <t>Penta Cafe</t>
  </si>
  <si>
    <t>Penta Cafeteria</t>
  </si>
  <si>
    <t>Railway Yard</t>
  </si>
  <si>
    <t>Roti Aur Boti</t>
  </si>
  <si>
    <t>Sahni Fish Corner</t>
  </si>
  <si>
    <t>Aap Ki Khatir</t>
  </si>
  <si>
    <t>Chaat King</t>
  </si>
  <si>
    <t>Cherry Berry</t>
  </si>
  <si>
    <t>Flavours Kitchen</t>
  </si>
  <si>
    <t>Hook Up</t>
  </si>
  <si>
    <t>Jnm Mama Mafia</t>
  </si>
  <si>
    <t>Kitchen199</t>
  </si>
  <si>
    <t>Noddy's</t>
  </si>
  <si>
    <t>Om Ji Bhature Wale</t>
  </si>
  <si>
    <t>Peshawari Mehel</t>
  </si>
  <si>
    <t>Shri Radhe</t>
  </si>
  <si>
    <t>Spices Affair</t>
  </si>
  <si>
    <t>34 Parkstreet Lane</t>
  </si>
  <si>
    <t>Al Forno by Aishwarya</t>
  </si>
  <si>
    <t>Bakingo</t>
  </si>
  <si>
    <t>Bandstand</t>
  </si>
  <si>
    <t>Blue Tokai Coffee Roasters</t>
  </si>
  <si>
    <t>Cakes &amp; Bakes</t>
  </si>
  <si>
    <t>Chaat Corner</t>
  </si>
  <si>
    <t>Cosy Restaurant</t>
  </si>
  <si>
    <t>Food Refill</t>
  </si>
  <si>
    <t>Ganesh Anna South Indian Food Corner</t>
  </si>
  <si>
    <t>Gravies</t>
  </si>
  <si>
    <t>Grub Pub</t>
  </si>
  <si>
    <t>Handi Masala Restaurant</t>
  </si>
  <si>
    <t>Himalaya Dhaba</t>
  </si>
  <si>
    <t>Hot &amp; Hot</t>
  </si>
  <si>
    <t>Hot Box</t>
  </si>
  <si>
    <t>Indrani's Kitchen</t>
  </si>
  <si>
    <t>Kallu Hot Zaika</t>
  </si>
  <si>
    <t>Kathi Roll Corner 44</t>
  </si>
  <si>
    <t>Mama Dhaba</t>
  </si>
  <si>
    <t>Miam</t>
  </si>
  <si>
    <t>Momos House</t>
  </si>
  <si>
    <t>Overdose</t>
  </si>
  <si>
    <t>Rapti Chinese Food</t>
  </si>
  <si>
    <t>Riyaz Chicken Corner</t>
  </si>
  <si>
    <t>Sharda Pastry Shop</t>
  </si>
  <si>
    <t>Spicy</t>
  </si>
  <si>
    <t>The Foodie Cafe</t>
  </si>
  <si>
    <t>Uncle's Kabab Point</t>
  </si>
  <si>
    <t>Wimpy</t>
  </si>
  <si>
    <t>Natural Ice Cream</t>
  </si>
  <si>
    <t>Cafe 6</t>
  </si>
  <si>
    <t>Dzukou Tribal Kitchen</t>
  </si>
  <si>
    <t>Havmor Ice Cream</t>
  </si>
  <si>
    <t>Lost in Frost</t>
  </si>
  <si>
    <t>Pink Box</t>
  </si>
  <si>
    <t>Potet</t>
  </si>
  <si>
    <t>Root'd</t>
  </si>
  <si>
    <t>South Cafe</t>
  </si>
  <si>
    <t>Sri Balaji</t>
  </si>
  <si>
    <t>Thalaivar</t>
  </si>
  <si>
    <t>The Junction</t>
  </si>
  <si>
    <t>34 Park Street Lane</t>
  </si>
  <si>
    <t>Adda The Spice Affair</t>
  </si>
  <si>
    <t>All About Food</t>
  </si>
  <si>
    <t>Bombay Pao Bhaji</t>
  </si>
  <si>
    <t>Brown House Cafe</t>
  </si>
  <si>
    <t>Chinese Hutt</t>
  </si>
  <si>
    <t>Desi Tadka</t>
  </si>
  <si>
    <t>Food Daddy</t>
  </si>
  <si>
    <t>Front Food Corner</t>
  </si>
  <si>
    <t>Gupta's Vegetarian Paradise</t>
  </si>
  <si>
    <t>Hot Kathi Roll</t>
  </si>
  <si>
    <t>House Of Chocolate</t>
  </si>
  <si>
    <t>Jaisons</t>
  </si>
  <si>
    <t>Sher -E- Punjab</t>
  </si>
  <si>
    <t>Shi Cafe</t>
  </si>
  <si>
    <t>Zaika Kathi Roll</t>
  </si>
  <si>
    <t xml:space="preserve">Cravity </t>
  </si>
  <si>
    <t>Little Saigon</t>
  </si>
  <si>
    <t>Summer House Cafe</t>
  </si>
  <si>
    <t>Elf Cafe &amp; Bar</t>
  </si>
  <si>
    <t>Garage Inc.</t>
  </si>
  <si>
    <t>My Bar Grill</t>
  </si>
  <si>
    <t>Wow! Momo</t>
  </si>
  <si>
    <t>Coast Cafe</t>
  </si>
  <si>
    <t>Elma's Bakery, Bar, and Kitchen</t>
  </si>
  <si>
    <t>Fork You</t>
  </si>
  <si>
    <t>High5 Cafe &amp; Bar</t>
  </si>
  <si>
    <t>Imperfecto</t>
  </si>
  <si>
    <t>Maison Des Desserts</t>
  </si>
  <si>
    <t>Maquina</t>
  </si>
  <si>
    <t>Masha</t>
  </si>
  <si>
    <t>Moonshine Cafe &amp; Bar</t>
  </si>
  <si>
    <t>New York Slice</t>
  </si>
  <si>
    <t>Out Of The Box</t>
  </si>
  <si>
    <t>Raasta</t>
  </si>
  <si>
    <t>Hauz Khas Social</t>
  </si>
  <si>
    <t>Kunzum Travel Cafe</t>
  </si>
  <si>
    <t>Lord of the Drinks Meadow</t>
  </si>
  <si>
    <t>Matchbox</t>
  </si>
  <si>
    <t>Rang De Basanti Urban Dhaba</t>
  </si>
  <si>
    <t>Smoke House Deli</t>
  </si>
  <si>
    <t>Viva Deli - Holiday Inn</t>
  </si>
  <si>
    <t>Cafe on 3 - Holiday Inn</t>
  </si>
  <si>
    <t>The Kylin Experience - Holiday Inn</t>
  </si>
  <si>
    <t>Thugs - Hotel Broadway</t>
  </si>
  <si>
    <t>Chor Bizarre - Hotel Broadway</t>
  </si>
  <si>
    <t>Opium Bar - Hotel City Park</t>
  </si>
  <si>
    <t>Yellow Mirchi - Hotel City Park</t>
  </si>
  <si>
    <t>Curry Capital - Hotel Classic Diplomat</t>
  </si>
  <si>
    <t>Viceroy Bar - Hotel Classic Diplomat</t>
  </si>
  <si>
    <t>Cafe Regent</t>
  </si>
  <si>
    <t>The Grand Kitchen</t>
  </si>
  <si>
    <t>Lutyen's - Hotel The Royal Plaza</t>
  </si>
  <si>
    <t>Onyx Bar - Hotel The Royal Plaza</t>
  </si>
  <si>
    <t>SKY Lounge Bar &amp; Grill - Hotel The Royal Plaza</t>
  </si>
  <si>
    <t>Jasmine - Hotel The Royal Plaza</t>
  </si>
  <si>
    <t>Lord William Tea Lounge - Hotel The Royal Plaza</t>
  </si>
  <si>
    <t>Royal Brewery Bistro</t>
  </si>
  <si>
    <t>Cafe - Hyatt Regency</t>
  </si>
  <si>
    <t>La Piazza - Hyatt Regency</t>
  </si>
  <si>
    <t>Polo Lounge - Hyatt Regency</t>
  </si>
  <si>
    <t>Sidewalk - Hyatt Regency</t>
  </si>
  <si>
    <t>T.K'S Oriental Grill - Hyatt Regency</t>
  </si>
  <si>
    <t>China Kitchen - Hyatt Regency</t>
  </si>
  <si>
    <t>The Hub -  ibis New Delhi</t>
  </si>
  <si>
    <t>Frugurpop-  ibis New Delhi</t>
  </si>
  <si>
    <t>Baked and Wrapped</t>
  </si>
  <si>
    <t>M.D. Kitchen</t>
  </si>
  <si>
    <t>Kerala Hotel</t>
  </si>
  <si>
    <t>New Classic Kitchen</t>
  </si>
  <si>
    <t>M.P. Canteen</t>
  </si>
  <si>
    <t>Mysore Cafe</t>
  </si>
  <si>
    <t>Maharashtra Sadan</t>
  </si>
  <si>
    <t>Kashmiri Hills Wazwan</t>
  </si>
  <si>
    <t>Mirch Masala Restaurant</t>
  </si>
  <si>
    <t>Abhishek Restaurant</t>
  </si>
  <si>
    <t>AL Maroosh</t>
  </si>
  <si>
    <t>Ambarsari Kababs &amp; Curries</t>
  </si>
  <si>
    <t>Ambrosia - The Golden Palms Hotel</t>
  </si>
  <si>
    <t>Bala's Kitchen</t>
  </si>
  <si>
    <t>Cafe Meadows</t>
  </si>
  <si>
    <t>Dee The Baker</t>
  </si>
  <si>
    <t>Dilli Darbaar</t>
  </si>
  <si>
    <t>Finger Licious</t>
  </si>
  <si>
    <t>Hari Mirch Masala</t>
  </si>
  <si>
    <t>Kamal's</t>
  </si>
  <si>
    <t>Kocktails &amp; Kurries</t>
  </si>
  <si>
    <t>Mahalaxmi Dairy &amp; Sweets</t>
  </si>
  <si>
    <t>Meet n Eat</t>
  </si>
  <si>
    <t>Punjabi Mirchi</t>
  </si>
  <si>
    <t>The Garam Masala</t>
  </si>
  <si>
    <t>Unique Pastry Shop</t>
  </si>
  <si>
    <t>Vaishno Amritsari Dhaba</t>
  </si>
  <si>
    <t>Zara Restaurant</t>
  </si>
  <si>
    <t>Bhatia Sweets</t>
  </si>
  <si>
    <t>De Cafepedia</t>
  </si>
  <si>
    <t>Icy Curls</t>
  </si>
  <si>
    <t>Chakhna</t>
  </si>
  <si>
    <t>Choco-House Chocolatiers</t>
  </si>
  <si>
    <t>D Brown Affairs</t>
  </si>
  <si>
    <t>Daya Sagar</t>
  </si>
  <si>
    <t>Food Code 99</t>
  </si>
  <si>
    <t>Foodie Singh</t>
  </si>
  <si>
    <t>Gluten Free by Deepika</t>
  </si>
  <si>
    <t>Jain Restaurant</t>
  </si>
  <si>
    <t>Kesariya Sweets</t>
  </si>
  <si>
    <t>KG Confectionery and Pastry Shop</t>
  </si>
  <si>
    <t>Krishna Da Dhaba</t>
  </si>
  <si>
    <t>Little Cup Cake</t>
  </si>
  <si>
    <t>New Kovilakam Restaurant</t>
  </si>
  <si>
    <t>Nice Food Corner</t>
  </si>
  <si>
    <t>Radhey Radhey Foods</t>
  </si>
  <si>
    <t>Schezwan Bakery</t>
  </si>
  <si>
    <t>Shama Muradabadi Chicken Corner</t>
  </si>
  <si>
    <t>Starve Stalkers</t>
  </si>
  <si>
    <t>Tava &amp; Tandoor</t>
  </si>
  <si>
    <t>Chutneez Restaurant Lounge &amp; Bar</t>
  </si>
  <si>
    <t>Mangal Sweets</t>
  </si>
  <si>
    <t>Sweet Tickles</t>
  </si>
  <si>
    <t>Ira - The Waterside Bar - ITC Maurya</t>
  </si>
  <si>
    <t>Nutmeg The Gourmet Shop - ITC Maurya</t>
  </si>
  <si>
    <t>Fabelle Chocolate Boutique - ITC Maurya</t>
  </si>
  <si>
    <t>Golf Bar - ITC Maurya</t>
  </si>
  <si>
    <t>Bukhara - ITC Maurya</t>
  </si>
  <si>
    <t>Tian - Asian Cuisine Studio - ITC Maurya</t>
  </si>
  <si>
    <t>Ashish Lal Dhaba</t>
  </si>
  <si>
    <t>Lal Dhaba</t>
  </si>
  <si>
    <t>Udupi Cafe</t>
  </si>
  <si>
    <t>Amritsar Express</t>
  </si>
  <si>
    <t>Anand Chicken &amp; Fast Food</t>
  </si>
  <si>
    <t>Bombay Vada Pav</t>
  </si>
  <si>
    <t>Chin Pokli</t>
  </si>
  <si>
    <t>Curries</t>
  </si>
  <si>
    <t>Deepak Vaishno Dhaba</t>
  </si>
  <si>
    <t>Delhi Dhaba</t>
  </si>
  <si>
    <t>Dewan Sweets</t>
  </si>
  <si>
    <t>Flirty Momo's</t>
  </si>
  <si>
    <t>Khalsa Veg Corner</t>
  </si>
  <si>
    <t>Kohli Dhaba</t>
  </si>
  <si>
    <t>Mosaic - SK Premium Park</t>
  </si>
  <si>
    <t>Mukesh Chic-Inn Hot &amp; Spice</t>
  </si>
  <si>
    <t>Muradabadi Biryani</t>
  </si>
  <si>
    <t>Nagi Fish Corner</t>
  </si>
  <si>
    <t>Papa Veg Chinese Food</t>
  </si>
  <si>
    <t>Pindi's Kitchen</t>
  </si>
  <si>
    <t>Rewari Sweets</t>
  </si>
  <si>
    <t>Sahni Chicken Corner</t>
  </si>
  <si>
    <t>Sarpal Restaurant</t>
  </si>
  <si>
    <t>Shanta Fresh Fish Corner</t>
  </si>
  <si>
    <t>Shree Meenakshi Dosai</t>
  </si>
  <si>
    <t>Singz</t>
  </si>
  <si>
    <t>Sona Bakers</t>
  </si>
  <si>
    <t>Tak - a - Tak</t>
  </si>
  <si>
    <t>The Great Indian Food Truck</t>
  </si>
  <si>
    <t>Tihar Food Court</t>
  </si>
  <si>
    <t>Uncle Da Dhabha</t>
  </si>
  <si>
    <t>Variety Chicken Corner</t>
  </si>
  <si>
    <t>9 Scoops</t>
  </si>
  <si>
    <t>Kati Roll Cottage</t>
  </si>
  <si>
    <t>Pul Bangash Wale</t>
  </si>
  <si>
    <t>Sunny Chicken Soup</t>
  </si>
  <si>
    <t>Yo Momos</t>
  </si>
  <si>
    <t>Bittoo Murge Wala</t>
  </si>
  <si>
    <t>Jalebi Wala</t>
  </si>
  <si>
    <t>Just Parkash</t>
  </si>
  <si>
    <t>Kwality Sweet Corner</t>
  </si>
  <si>
    <t>Mohan Chaat Corner</t>
  </si>
  <si>
    <t>Mr. Momo</t>
  </si>
  <si>
    <t>Pishori Chicken Corner</t>
  </si>
  <si>
    <t>Punjab Patiyala Sahi</t>
  </si>
  <si>
    <t>Wah G Wah</t>
  </si>
  <si>
    <t>The Barbeque Company</t>
  </si>
  <si>
    <t>Anmol Chicken Corner</t>
  </si>
  <si>
    <t>Babu Bhai Kabab Wale</t>
  </si>
  <si>
    <t>Chicken Mughlai</t>
  </si>
  <si>
    <t>Cool Point Shahi Tukda</t>
  </si>
  <si>
    <t>Jawahar Hotel</t>
  </si>
  <si>
    <t>Lalu Kababe</t>
  </si>
  <si>
    <t>Phelwan Biryani Wala</t>
  </si>
  <si>
    <t>Qureshi Kabab Corner</t>
  </si>
  <si>
    <t>Al Jawahar</t>
  </si>
  <si>
    <t>Aslam Chicken</t>
  </si>
  <si>
    <t>Dil Pasand Biryani Point</t>
  </si>
  <si>
    <t>Haji Mohd. Hussain</t>
  </si>
  <si>
    <t>Kallan Sweets</t>
  </si>
  <si>
    <t>The Walled City - Cafí© &amp; Lounge</t>
  </si>
  <si>
    <t>Al-Nawab</t>
  </si>
  <si>
    <t>Ameer Sweets House</t>
  </si>
  <si>
    <t>Anwar Food Corner</t>
  </si>
  <si>
    <t>Fish Point</t>
  </si>
  <si>
    <t>Golden Bakery</t>
  </si>
  <si>
    <t>Hotel Maidah</t>
  </si>
  <si>
    <t>Lahori Food</t>
  </si>
  <si>
    <t>Majlis Foods</t>
  </si>
  <si>
    <t>Cool Point</t>
  </si>
  <si>
    <t>Haji Shabrati Nihari Wale</t>
  </si>
  <si>
    <t>Bake Bikaner</t>
  </si>
  <si>
    <t>Brunchilli</t>
  </si>
  <si>
    <t>Chawla Dillivala</t>
  </si>
  <si>
    <t>Dhaba Ambarsariya</t>
  </si>
  <si>
    <t>GPW - The Food Hub</t>
  </si>
  <si>
    <t>Green Bhojanalya</t>
  </si>
  <si>
    <t>Hira Sweets</t>
  </si>
  <si>
    <t>Hot Curries</t>
  </si>
  <si>
    <t>Meenu Caterers</t>
  </si>
  <si>
    <t>New Kadimi</t>
  </si>
  <si>
    <t>Polka Pastry &amp; Snack Bar</t>
  </si>
  <si>
    <t>Pudding &amp; Pie</t>
  </si>
  <si>
    <t>Suruchee</t>
  </si>
  <si>
    <t>The Bubble Tea Cafe</t>
  </si>
  <si>
    <t>The Destination</t>
  </si>
  <si>
    <t>The Night Delights</t>
  </si>
  <si>
    <t>Tingling Pepper</t>
  </si>
  <si>
    <t>Midnight Hunger Hub</t>
  </si>
  <si>
    <t>Bemisaal Reloaded</t>
  </si>
  <si>
    <t>Bon Appí©tit</t>
  </si>
  <si>
    <t>Burger Point</t>
  </si>
  <si>
    <t>Cakes 'n' Crumbs</t>
  </si>
  <si>
    <t>China Fort</t>
  </si>
  <si>
    <t>Hot Cherries</t>
  </si>
  <si>
    <t>Pasta Xpress</t>
  </si>
  <si>
    <t>Tandoor Bar-Be-Que</t>
  </si>
  <si>
    <t>TBK Kulcha's</t>
  </si>
  <si>
    <t>The Pindi</t>
  </si>
  <si>
    <t>The Tangy Tomatoes</t>
  </si>
  <si>
    <t>Thela</t>
  </si>
  <si>
    <t>Food Scouts</t>
  </si>
  <si>
    <t>Bhola Dhaba</t>
  </si>
  <si>
    <t>Cake Me Up</t>
  </si>
  <si>
    <t>Chawla Snacks</t>
  </si>
  <si>
    <t>Chef Joint</t>
  </si>
  <si>
    <t>China Hut</t>
  </si>
  <si>
    <t>Chinese Hut</t>
  </si>
  <si>
    <t>Curries &amp; Kebabs</t>
  </si>
  <si>
    <t>Kabul Restaurant</t>
  </si>
  <si>
    <t>Kadimi Dukan</t>
  </si>
  <si>
    <t>Kadimi Sweets</t>
  </si>
  <si>
    <t>Modi Pastry Corner</t>
  </si>
  <si>
    <t>New Evergreen Hotel</t>
  </si>
  <si>
    <t>Nikku Hotel</t>
  </si>
  <si>
    <t>Om Hotel</t>
  </si>
  <si>
    <t>Pakeeza Burger</t>
  </si>
  <si>
    <t>Paljees Fresh Baked</t>
  </si>
  <si>
    <t>Pinka's Rasoi</t>
  </si>
  <si>
    <t>Sandwich &amp; Sons</t>
  </si>
  <si>
    <t>Simple Restaurant</t>
  </si>
  <si>
    <t>Tempting Bar-B-Que</t>
  </si>
  <si>
    <t>The Biryani Hut</t>
  </si>
  <si>
    <t>Beliram Degchiwala</t>
  </si>
  <si>
    <t>Instapizza</t>
  </si>
  <si>
    <t>Janta Bakery</t>
  </si>
  <si>
    <t>Pal Refreshment Corner</t>
  </si>
  <si>
    <t>Transform Nutrition</t>
  </si>
  <si>
    <t>Bhashi Caterers</t>
  </si>
  <si>
    <t>Birbal Ji Dhaba</t>
  </si>
  <si>
    <t>Chaap Express</t>
  </si>
  <si>
    <t>Daawat-e-Mehak</t>
  </si>
  <si>
    <t>Delhi Biryani Hut</t>
  </si>
  <si>
    <t>K. B. Eating Point</t>
  </si>
  <si>
    <t>Kashmiri Wazwan</t>
  </si>
  <si>
    <t>Maan Singh Halwai</t>
  </si>
  <si>
    <t>Mughlai Darbar Muradabadi</t>
  </si>
  <si>
    <t>P.S. Chinese &amp; Thai Food</t>
  </si>
  <si>
    <t>Pak Afghan Restaurant</t>
  </si>
  <si>
    <t>Pakeeza Restaurants</t>
  </si>
  <si>
    <t>Radhe Shyam Chole Bhature</t>
  </si>
  <si>
    <t>Shahi Muradabadi &amp; Hyderabadi</t>
  </si>
  <si>
    <t>Shankar Chinese Foods</t>
  </si>
  <si>
    <t>Shri Ram Sweets</t>
  </si>
  <si>
    <t>Subhash Punjabi Family Dhaba</t>
  </si>
  <si>
    <t>Tandoori Nature</t>
  </si>
  <si>
    <t>Tinker Koch</t>
  </si>
  <si>
    <t>Wakhra Swag</t>
  </si>
  <si>
    <t>Novelty Dairy &amp; Stores</t>
  </si>
  <si>
    <t>Caara Cafe</t>
  </si>
  <si>
    <t>Gulnar - Hotel Janpath</t>
  </si>
  <si>
    <t>Kalpana Restaurant</t>
  </si>
  <si>
    <t>Meenas</t>
  </si>
  <si>
    <t>Rajeev Restaurant</t>
  </si>
  <si>
    <t>RSVP</t>
  </si>
  <si>
    <t>Samridhi</t>
  </si>
  <si>
    <t>Shan E Dilli</t>
  </si>
  <si>
    <t>Svasti Cafe</t>
  </si>
  <si>
    <t>The Zest</t>
  </si>
  <si>
    <t>Masala Library</t>
  </si>
  <si>
    <t>Bhogal Chole Bhature Wala</t>
  </si>
  <si>
    <t>Bunta Bar</t>
  </si>
  <si>
    <t>Cottage Cafí© by Smoothie factory</t>
  </si>
  <si>
    <t>Depaul's</t>
  </si>
  <si>
    <t>Fresc Co</t>
  </si>
  <si>
    <t>Informal</t>
  </si>
  <si>
    <t>Lutyens Cocktail House</t>
  </si>
  <si>
    <t>Office Office</t>
  </si>
  <si>
    <t>Pappu Chat Bhandar</t>
  </si>
  <si>
    <t>The Masala Trail</t>
  </si>
  <si>
    <t>Chill House Kafe</t>
  </si>
  <si>
    <t>Connoisseur</t>
  </si>
  <si>
    <t>Mahesh Chaat Corner</t>
  </si>
  <si>
    <t>Queen's Way</t>
  </si>
  <si>
    <t>Sea Lord</t>
  </si>
  <si>
    <t>52 Janpath</t>
  </si>
  <si>
    <t>Cafe Southall</t>
  </si>
  <si>
    <t>Tourist Janpath</t>
  </si>
  <si>
    <t>Cafe Punjabi</t>
  </si>
  <si>
    <t>Chai Garam</t>
  </si>
  <si>
    <t>Chai Shots</t>
  </si>
  <si>
    <t>Deli Belly</t>
  </si>
  <si>
    <t>Ego</t>
  </si>
  <si>
    <t>Jack Po!tato's</t>
  </si>
  <si>
    <t>Riviera</t>
  </si>
  <si>
    <t>ANF Kitchen Express</t>
  </si>
  <si>
    <t>Mumu Dahlin</t>
  </si>
  <si>
    <t>Startup Cafe</t>
  </si>
  <si>
    <t>Starvin' Marvin</t>
  </si>
  <si>
    <t>Wok On Wheels</t>
  </si>
  <si>
    <t>Chai Mantra</t>
  </si>
  <si>
    <t>Paatra - Jaypee Siddharth</t>
  </si>
  <si>
    <t>Eggspectation - Jaypee Siddharth</t>
  </si>
  <si>
    <t>Ano Tai - Jaypee Vasant Continental</t>
  </si>
  <si>
    <t>Tapas - Jaypee Vasant Continental</t>
  </si>
  <si>
    <t>The Old Baker - Jaypee Vasant Continental</t>
  </si>
  <si>
    <t>Eggspectation - Jaypee Vasant Continental</t>
  </si>
  <si>
    <t>Paatra - Jaypee Vasant Continental</t>
  </si>
  <si>
    <t>Ambarsaria by Gourmet Affaire's</t>
  </si>
  <si>
    <t>August Moon</t>
  </si>
  <si>
    <t>Moets Curry Leaf Express</t>
  </si>
  <si>
    <t>Qureshi</t>
  </si>
  <si>
    <t>Shree Ram Sweet Centre</t>
  </si>
  <si>
    <t>Teflas</t>
  </si>
  <si>
    <t>The Viraj Food Zone</t>
  </si>
  <si>
    <t>Secular House Canteen</t>
  </si>
  <si>
    <t>Sunny Restaurant &amp; Tiffin</t>
  </si>
  <si>
    <t>Kerala Cafe</t>
  </si>
  <si>
    <t>Veer Jee Restaurant</t>
  </si>
  <si>
    <t>Oval Bar - JW Marriott New Delhi</t>
  </si>
  <si>
    <t>Bakey Wish</t>
  </si>
  <si>
    <t>Bikaner Namkeen Bhandar</t>
  </si>
  <si>
    <t>Chhole Bhature Corner</t>
  </si>
  <si>
    <t>Fresh n Frozen</t>
  </si>
  <si>
    <t>Pind Punjabi</t>
  </si>
  <si>
    <t>Shaan e Punjab</t>
  </si>
  <si>
    <t>Cafe 27</t>
  </si>
  <si>
    <t>Pita Pit</t>
  </si>
  <si>
    <t>Al-Malik Chicken Point</t>
  </si>
  <si>
    <t>Amul Sweets &amp; Bakery</t>
  </si>
  <si>
    <t>Elements - Mapple Express</t>
  </si>
  <si>
    <t>Food 24</t>
  </si>
  <si>
    <t>Food Corner</t>
  </si>
  <si>
    <t>Food Master's Galley</t>
  </si>
  <si>
    <t>Hide Out Cafe</t>
  </si>
  <si>
    <t>Moriarty Delivers</t>
  </si>
  <si>
    <t>Maxims Pastry Shop</t>
  </si>
  <si>
    <t>Uncultured Cafe &amp; Bar</t>
  </si>
  <si>
    <t>2 Nice 2 Slice</t>
  </si>
  <si>
    <t>Aggarwal Bikaneri Sweets</t>
  </si>
  <si>
    <t>Aggarwal Sweet Corner &amp; Restaurant</t>
  </si>
  <si>
    <t>Aggarwal Sweets India</t>
  </si>
  <si>
    <t>Aggarwal's Sweets</t>
  </si>
  <si>
    <t>Anna Ka Dosa</t>
  </si>
  <si>
    <t>Big Chow Xpress</t>
  </si>
  <si>
    <t>Bikaner Sweets &amp; Namkeen</t>
  </si>
  <si>
    <t>Cake Plaza</t>
  </si>
  <si>
    <t>Crispy Tokri</t>
  </si>
  <si>
    <t>De Royale Food's</t>
  </si>
  <si>
    <t>Fouji Da Vaishno Dhaba</t>
  </si>
  <si>
    <t>Fun Bytes</t>
  </si>
  <si>
    <t>G's Patisserie</t>
  </si>
  <si>
    <t>Gopals 56</t>
  </si>
  <si>
    <t>Heaven's Kitchen</t>
  </si>
  <si>
    <t>Heavens Food Corner</t>
  </si>
  <si>
    <t>Just Kababs</t>
  </si>
  <si>
    <t>Komal Kitchen</t>
  </si>
  <si>
    <t>Kwality Sweets &amp; Restaurant</t>
  </si>
  <si>
    <t>Mehak Food Corner</t>
  </si>
  <si>
    <t>Mr. Sub</t>
  </si>
  <si>
    <t>Muradabadi</t>
  </si>
  <si>
    <t>New Radhe Radhe Snacks Corner</t>
  </si>
  <si>
    <t>Noor Restaurant</t>
  </si>
  <si>
    <t>Paul's Homemade</t>
  </si>
  <si>
    <t>Pinkom's Bar-Be-Que</t>
  </si>
  <si>
    <t>Prince of China</t>
  </si>
  <si>
    <t>Punjabi Corner</t>
  </si>
  <si>
    <t>Punjabi Snacks</t>
  </si>
  <si>
    <t>Quality Food Point</t>
  </si>
  <si>
    <t>Radhe Shyam</t>
  </si>
  <si>
    <t>Raj South Indian Food</t>
  </si>
  <si>
    <t>Roll Club</t>
  </si>
  <si>
    <t>Shameem Kabab Corner</t>
  </si>
  <si>
    <t>Shiv Dhaba</t>
  </si>
  <si>
    <t>Silver Spoons</t>
  </si>
  <si>
    <t>Takkar Dhaba</t>
  </si>
  <si>
    <t>The Biryani Wallas</t>
  </si>
  <si>
    <t>The Tuck Shop</t>
  </si>
  <si>
    <t>Uncle Xpress</t>
  </si>
  <si>
    <t>Vatika</t>
  </si>
  <si>
    <t>Walk To Italy</t>
  </si>
  <si>
    <t>Big Dragon</t>
  </si>
  <si>
    <t>Cafe Filter</t>
  </si>
  <si>
    <t>Chowki</t>
  </si>
  <si>
    <t>Circle Cafe and Bar</t>
  </si>
  <si>
    <t>FreshMenu</t>
  </si>
  <si>
    <t>Gopal's 56</t>
  </si>
  <si>
    <t>Just Vada Pav</t>
  </si>
  <si>
    <t>Khidmat</t>
  </si>
  <si>
    <t>New Shere Punjab Dhaba</t>
  </si>
  <si>
    <t>Sant Sweets</t>
  </si>
  <si>
    <t>Tikka- Way</t>
  </si>
  <si>
    <t>Bake Bite</t>
  </si>
  <si>
    <t>Chinese Chaat Corner</t>
  </si>
  <si>
    <t>Chocofairies</t>
  </si>
  <si>
    <t>Punjabi Xpress</t>
  </si>
  <si>
    <t>The Cake Factory</t>
  </si>
  <si>
    <t>Annapurna Restaurant</t>
  </si>
  <si>
    <t>Chawla's Chic Inn</t>
  </si>
  <si>
    <t>Chennai Hot Cafe</t>
  </si>
  <si>
    <t>Daawat E Mezbaan</t>
  </si>
  <si>
    <t>Dessert in Desert</t>
  </si>
  <si>
    <t>Filmy Cafe &amp; Bar</t>
  </si>
  <si>
    <t>Firenze</t>
  </si>
  <si>
    <t>Gullu's</t>
  </si>
  <si>
    <t>Manwhar</t>
  </si>
  <si>
    <t>Mini Shop</t>
  </si>
  <si>
    <t>Nine 75 Lounge &amp; Bar</t>
  </si>
  <si>
    <t>Pradhan Ji Multi Cuisine Restaurant</t>
  </si>
  <si>
    <t>Shiva Coffee &amp; South Indian Fast Food</t>
  </si>
  <si>
    <t>The Ice Cafe</t>
  </si>
  <si>
    <t>Tikka Junction</t>
  </si>
  <si>
    <t>Trending Eats</t>
  </si>
  <si>
    <t>Vikrant Cafe</t>
  </si>
  <si>
    <t>Vishal Restaurant</t>
  </si>
  <si>
    <t>Badri Prasad Ramesh Kumar Caterers</t>
  </si>
  <si>
    <t>Bistro</t>
  </si>
  <si>
    <t>Chaudhary Sweets Corner</t>
  </si>
  <si>
    <t>Chowringhee</t>
  </si>
  <si>
    <t>Cones &amp; Curries</t>
  </si>
  <si>
    <t>Darvesh Corner</t>
  </si>
  <si>
    <t>Frozen Pan</t>
  </si>
  <si>
    <t>Manohar Bikkaneri</t>
  </si>
  <si>
    <t>Nukkadwala</t>
  </si>
  <si>
    <t>Om Di Hatti</t>
  </si>
  <si>
    <t>Orange Tree Cafe</t>
  </si>
  <si>
    <t>Rigo Noodles</t>
  </si>
  <si>
    <t>Sethi's The Cake Shop</t>
  </si>
  <si>
    <t>Sharma Kachoriwala</t>
  </si>
  <si>
    <t>Shawarma Wala</t>
  </si>
  <si>
    <t>Shri Bankey Bihari Brajwasi Rasgulle Wala</t>
  </si>
  <si>
    <t>Sid's Kitchen</t>
  </si>
  <si>
    <t>Sweet Life By Henna</t>
  </si>
  <si>
    <t>The Midnight Heroes</t>
  </si>
  <si>
    <t>Urban Hub</t>
  </si>
  <si>
    <t>Vaishno Chat Bhandar</t>
  </si>
  <si>
    <t>Ved Dhaba</t>
  </si>
  <si>
    <t>Wokin Street</t>
  </si>
  <si>
    <t>Yadav Namkeens &amp; Bakers</t>
  </si>
  <si>
    <t>Javed Chicken Corner</t>
  </si>
  <si>
    <t>Kamal Chicken</t>
  </si>
  <si>
    <t>Singh Chinese Fast Food</t>
  </si>
  <si>
    <t>Chill'm Bar &amp; Cafe</t>
  </si>
  <si>
    <t>Coffee &amp; Cream</t>
  </si>
  <si>
    <t>Chawla Di Hutti</t>
  </si>
  <si>
    <t>Sher 'A' Punjab Bhojnalya</t>
  </si>
  <si>
    <t>Guru Rakha</t>
  </si>
  <si>
    <t>Shudh Vaishno Hotel</t>
  </si>
  <si>
    <t>Kumar Samose Wala</t>
  </si>
  <si>
    <t>Amigo's Deli</t>
  </si>
  <si>
    <t>Ananda Food Express</t>
  </si>
  <si>
    <t>Khana Vaana</t>
  </si>
  <si>
    <t>Momoholic</t>
  </si>
  <si>
    <t>Nazeer Foods</t>
  </si>
  <si>
    <t>Rumours</t>
  </si>
  <si>
    <t>Spice Grill</t>
  </si>
  <si>
    <t>Utopia</t>
  </si>
  <si>
    <t>Aroma Rest O Bar</t>
  </si>
  <si>
    <t>Cafe Shloka</t>
  </si>
  <si>
    <t>Desi Villa</t>
  </si>
  <si>
    <t>Palomino</t>
  </si>
  <si>
    <t>Raasa The Luxuriate Fine Dine</t>
  </si>
  <si>
    <t>Shiv Tikki Wala</t>
  </si>
  <si>
    <t>The Wrap Factory</t>
  </si>
  <si>
    <t>Classic</t>
  </si>
  <si>
    <t>Goosebumps</t>
  </si>
  <si>
    <t>Amma Mess</t>
  </si>
  <si>
    <t>Amritsari Chaap Corner</t>
  </si>
  <si>
    <t>Aroma Spice</t>
  </si>
  <si>
    <t>Boheme Cafe Bar</t>
  </si>
  <si>
    <t>Chopsuey</t>
  </si>
  <si>
    <t>Crossroad Bar and Restaurant</t>
  </si>
  <si>
    <t>Gulnar Bar Be Que</t>
  </si>
  <si>
    <t>Kwality Bengali Sweets</t>
  </si>
  <si>
    <t>M J Dosa Corner</t>
  </si>
  <si>
    <t>Moolchand's</t>
  </si>
  <si>
    <t>New Angaar Hyderabadi</t>
  </si>
  <si>
    <t>New Frontier Hotel</t>
  </si>
  <si>
    <t>Oberoi Biryani</t>
  </si>
  <si>
    <t>Om Ji Om</t>
  </si>
  <si>
    <t>Om Saravana Bhavan</t>
  </si>
  <si>
    <t>Pindi Meat</t>
  </si>
  <si>
    <t>Punjab Sweet Corner</t>
  </si>
  <si>
    <t>R1 Lounge</t>
  </si>
  <si>
    <t>R1 Take Away</t>
  </si>
  <si>
    <t>Raffles</t>
  </si>
  <si>
    <t>Raj Sweets</t>
  </si>
  <si>
    <t>Ramas Cafe</t>
  </si>
  <si>
    <t>Sandoz</t>
  </si>
  <si>
    <t>Shudh</t>
  </si>
  <si>
    <t>Spicy by Nature</t>
  </si>
  <si>
    <t>Spicy N Karara</t>
  </si>
  <si>
    <t>Spooky Sky</t>
  </si>
  <si>
    <t>Sri Krishna Udupi</t>
  </si>
  <si>
    <t>Tempting Restaurant</t>
  </si>
  <si>
    <t>The Smokin' Grill by The Flashback</t>
  </si>
  <si>
    <t>Three Tuns</t>
  </si>
  <si>
    <t>Wrap &amp; Roll</t>
  </si>
  <si>
    <t>Anjlika Pastry Shop</t>
  </si>
  <si>
    <t>Bakeology</t>
  </si>
  <si>
    <t>Chargrill Resto Bar</t>
  </si>
  <si>
    <t>Glenz Cafe N Bakers</t>
  </si>
  <si>
    <t>Happy2Bake</t>
  </si>
  <si>
    <t>Pakode Ki Dukaan</t>
  </si>
  <si>
    <t>Peshawari Chicken Corner</t>
  </si>
  <si>
    <t>Prem Dhaba</t>
  </si>
  <si>
    <t>Ravi Raj Di Kulfi</t>
  </si>
  <si>
    <t>Shawarma King's</t>
  </si>
  <si>
    <t>Shri Rama Restaurant</t>
  </si>
  <si>
    <t>Standard Burfee</t>
  </si>
  <si>
    <t>Suruchi</t>
  </si>
  <si>
    <t>Tera Hotel</t>
  </si>
  <si>
    <t>The Spot</t>
  </si>
  <si>
    <t>Al Naseem Foods Shawarma</t>
  </si>
  <si>
    <t>Ganpati Bhoj</t>
  </si>
  <si>
    <t>Pandit Dhaba</t>
  </si>
  <si>
    <t>Red Chili Potato</t>
  </si>
  <si>
    <t>Jade Garden</t>
  </si>
  <si>
    <t>Art of Spices</t>
  </si>
  <si>
    <t>Sindhi Corner</t>
  </si>
  <si>
    <t>The Feast House</t>
  </si>
  <si>
    <t>M:Eat by Blanco</t>
  </si>
  <si>
    <t>Omazoni</t>
  </si>
  <si>
    <t>Prabhu Chaat Bhandar</t>
  </si>
  <si>
    <t>Azam's Mughlai</t>
  </si>
  <si>
    <t>Boombox Cafe</t>
  </si>
  <si>
    <t>Cafe Illuminatii</t>
  </si>
  <si>
    <t>China Fare</t>
  </si>
  <si>
    <t>Chokola</t>
  </si>
  <si>
    <t>Cravings By Arshi Dhupia</t>
  </si>
  <si>
    <t>Harry's Bar + Cafe</t>
  </si>
  <si>
    <t>La Bodega</t>
  </si>
  <si>
    <t>La Vie</t>
  </si>
  <si>
    <t>Latitude 28</t>
  </si>
  <si>
    <t>Laziz Kabab (Subhash Restaurant)</t>
  </si>
  <si>
    <t>Mr. Choy</t>
  </si>
  <si>
    <t>Public Affair</t>
  </si>
  <si>
    <t>Qureshi Kabab</t>
  </si>
  <si>
    <t>t Lounge by Dilmah</t>
  </si>
  <si>
    <t>The Blue Door Cafe</t>
  </si>
  <si>
    <t>The Coffee Bean &amp; Tea Leaf</t>
  </si>
  <si>
    <t>Town Hall</t>
  </si>
  <si>
    <t>Wok  In The Clouds</t>
  </si>
  <si>
    <t>Civil House</t>
  </si>
  <si>
    <t>Mamagoto</t>
  </si>
  <si>
    <t>Parallel</t>
  </si>
  <si>
    <t>Perch Wine &amp; Coffee Bar</t>
  </si>
  <si>
    <t>Smokey's BBQ and Grill</t>
  </si>
  <si>
    <t>SodaBottleOpenerWala</t>
  </si>
  <si>
    <t>The Artful Baker</t>
  </si>
  <si>
    <t>The Big Chill Cakery</t>
  </si>
  <si>
    <t>Amaze Dining</t>
  </si>
  <si>
    <t>Amritsari Naan &amp; Kulcha</t>
  </si>
  <si>
    <t>Bangla Sweets</t>
  </si>
  <si>
    <t>Bj's Lounge &amp; Cafe</t>
  </si>
  <si>
    <t>Cabana's Kabab &amp; Curry's</t>
  </si>
  <si>
    <t>Chaap Point</t>
  </si>
  <si>
    <t>Chicken Chilli Corner</t>
  </si>
  <si>
    <t>Chinese Dragon</t>
  </si>
  <si>
    <t>Copper Restro Bar</t>
  </si>
  <si>
    <t>Corner Sweets</t>
  </si>
  <si>
    <t>D'Casa</t>
  </si>
  <si>
    <t>Delhi 15</t>
  </si>
  <si>
    <t>Dialogue Lounge &amp; Cafí©</t>
  </si>
  <si>
    <t>Flavours From Heaven</t>
  </si>
  <si>
    <t>Flavours Of Biryani</t>
  </si>
  <si>
    <t>Gedi Grill</t>
  </si>
  <si>
    <t>Indian Bites</t>
  </si>
  <si>
    <t>Karan's Vaishno Dhaba</t>
  </si>
  <si>
    <t>Le Swaadik</t>
  </si>
  <si>
    <t>Let's Meet Up</t>
  </si>
  <si>
    <t>Madan's Kabab Centre</t>
  </si>
  <si>
    <t>Midnight Fries</t>
  </si>
  <si>
    <t>Moradabadi Biryani</t>
  </si>
  <si>
    <t>Namdhari's Icecream &amp; Bakers</t>
  </si>
  <si>
    <t>Pahariya Chicken Corner</t>
  </si>
  <si>
    <t>Pahariya Chicken</t>
  </si>
  <si>
    <t>Pappi Machhi Wala</t>
  </si>
  <si>
    <t>Polka Cakes &amp; Coffee</t>
  </si>
  <si>
    <t>Punjabi Joint</t>
  </si>
  <si>
    <t>Rain Tree Grill</t>
  </si>
  <si>
    <t>Resunga Food Corner</t>
  </si>
  <si>
    <t>Shri Ram Poori Wale</t>
  </si>
  <si>
    <t>Supa's Restaurant</t>
  </si>
  <si>
    <t>Swad Fast Food</t>
  </si>
  <si>
    <t>Syall Kotian Da Dhaba</t>
  </si>
  <si>
    <t>The Krib</t>
  </si>
  <si>
    <t>Turtle Bay</t>
  </si>
  <si>
    <t>Yakooz</t>
  </si>
  <si>
    <t>Above &amp; Beyond</t>
  </si>
  <si>
    <t>Bawa Chicken</t>
  </si>
  <si>
    <t>Chatore</t>
  </si>
  <si>
    <t>Chocomore</t>
  </si>
  <si>
    <t>Clay 1 Grill</t>
  </si>
  <si>
    <t>Firangi Island</t>
  </si>
  <si>
    <t>Jeet Chaat Bhandar</t>
  </si>
  <si>
    <t>Mr. Grill</t>
  </si>
  <si>
    <t>Momos Hut &amp; Chinese Food</t>
  </si>
  <si>
    <t>Aapki Apni Rasoi</t>
  </si>
  <si>
    <t>Aapki Rasoi</t>
  </si>
  <si>
    <t>Advance Bakery</t>
  </si>
  <si>
    <t>Bakeyard</t>
  </si>
  <si>
    <t>Bharat Chicken Inn Foods</t>
  </si>
  <si>
    <t>Bobby Veg Corner</t>
  </si>
  <si>
    <t>Brunch Point</t>
  </si>
  <si>
    <t>Chandni Chowk Ka Sonu Parathe Wala</t>
  </si>
  <si>
    <t>Chankya</t>
  </si>
  <si>
    <t>Chaudhary Di Hatti</t>
  </si>
  <si>
    <t>Cook Du Kdu</t>
  </si>
  <si>
    <t>Daawat Restaurant</t>
  </si>
  <si>
    <t>Delhi Dairy</t>
  </si>
  <si>
    <t>F 2 Pastry Shop</t>
  </si>
  <si>
    <t>Food Villa</t>
  </si>
  <si>
    <t>Gulab</t>
  </si>
  <si>
    <t>Health Buzzz</t>
  </si>
  <si>
    <t>Jain Dhaba</t>
  </si>
  <si>
    <t>Jeeta Kulfi Walle</t>
  </si>
  <si>
    <t>Kamal Meat House</t>
  </si>
  <si>
    <t>Katyani Rasoi</t>
  </si>
  <si>
    <t>Masala Magic</t>
  </si>
  <si>
    <t>Mother Sweets</t>
  </si>
  <si>
    <t>Panj Taara</t>
  </si>
  <si>
    <t>Prince Fried N Grilled Chicken</t>
  </si>
  <si>
    <t>Raja Chat Corner</t>
  </si>
  <si>
    <t>Rajshree</t>
  </si>
  <si>
    <t>Sachdeva Chicken Corner</t>
  </si>
  <si>
    <t>Sialkot</t>
  </si>
  <si>
    <t>Singh-O-Singh Kebabs</t>
  </si>
  <si>
    <t>Super Snacks</t>
  </si>
  <si>
    <t>Tandoori Night</t>
  </si>
  <si>
    <t>The Chaupal Bar And Restaurant</t>
  </si>
  <si>
    <t>The Grill Point</t>
  </si>
  <si>
    <t>The Roll Hut</t>
  </si>
  <si>
    <t>Triveni</t>
  </si>
  <si>
    <t>Gokul Foods</t>
  </si>
  <si>
    <t>Papa Pizza</t>
  </si>
  <si>
    <t>Aalishaan</t>
  </si>
  <si>
    <t>Amritsari Chaat Bhandar</t>
  </si>
  <si>
    <t>Bansal Foods</t>
  </si>
  <si>
    <t>Bhatia Chinese Food</t>
  </si>
  <si>
    <t>Break Fast Junction</t>
  </si>
  <si>
    <t>Breakfast Hut</t>
  </si>
  <si>
    <t>Buddy 's. Pizza</t>
  </si>
  <si>
    <t>Deepu Fish &amp; Chicken</t>
  </si>
  <si>
    <t>deliKitchen</t>
  </si>
  <si>
    <t>Dial A Cake</t>
  </si>
  <si>
    <t>Fuel Diet Cafe</t>
  </si>
  <si>
    <t>GO CHATZ With Breadz</t>
  </si>
  <si>
    <t>Goldy Chat Bhandar</t>
  </si>
  <si>
    <t>Hungry Heights</t>
  </si>
  <si>
    <t>Kebabish</t>
  </si>
  <si>
    <t>Khalsa Dhaba</t>
  </si>
  <si>
    <t>Khanna's Hot Pizza</t>
  </si>
  <si>
    <t>Lets Eat Veg</t>
  </si>
  <si>
    <t>Mitra Da Dhabha</t>
  </si>
  <si>
    <t>Murliwala Bakers</t>
  </si>
  <si>
    <t>Panjabi Chic-Shoppe</t>
  </si>
  <si>
    <t>Raj Petha Bhandar</t>
  </si>
  <si>
    <t>Ramlal Sweets</t>
  </si>
  <si>
    <t>Sanjha Chula Baba Da</t>
  </si>
  <si>
    <t>Sri Krishna</t>
  </si>
  <si>
    <t>Sugandh Corner</t>
  </si>
  <si>
    <t>The Friends Cafe</t>
  </si>
  <si>
    <t>The Muffin Girl</t>
  </si>
  <si>
    <t>Rainbows</t>
  </si>
  <si>
    <t>The Nest</t>
  </si>
  <si>
    <t>Burger Head Quarter BHQ</t>
  </si>
  <si>
    <t>Chez Jerome - Q Cafe</t>
  </si>
  <si>
    <t>Mr. Billiken</t>
  </si>
  <si>
    <t>Mulligan Cafe</t>
  </si>
  <si>
    <t>Naya Adda</t>
  </si>
  <si>
    <t>OCD - Online Cake Delivery</t>
  </si>
  <si>
    <t>Puja Sandwich House</t>
  </si>
  <si>
    <t>Ambersari Dhaba</t>
  </si>
  <si>
    <t>Arabian Knites</t>
  </si>
  <si>
    <t>Aryan's Rajasthani Pyaz Ki Kachori</t>
  </si>
  <si>
    <t>Aviram's Chinese Kitchen</t>
  </si>
  <si>
    <t>Bhagwan Sweets</t>
  </si>
  <si>
    <t>Chawla</t>
  </si>
  <si>
    <t>Flavourz</t>
  </si>
  <si>
    <t>Lets Bake Love</t>
  </si>
  <si>
    <t>Mahadev Dhaba</t>
  </si>
  <si>
    <t>Sethi's Food Corner</t>
  </si>
  <si>
    <t>Sethi's Restaurant</t>
  </si>
  <si>
    <t>Sindhi Kulfi</t>
  </si>
  <si>
    <t>Sri Kamakshi Vilas</t>
  </si>
  <si>
    <t>The Midnight Hub - C</t>
  </si>
  <si>
    <t>Anand Ji</t>
  </si>
  <si>
    <t>Relax Restaurant</t>
  </si>
  <si>
    <t>Al-Rihan</t>
  </si>
  <si>
    <t>All Day 99</t>
  </si>
  <si>
    <t>Anna Dosa</t>
  </si>
  <si>
    <t>Chick Chicken House</t>
  </si>
  <si>
    <t>Chicken King</t>
  </si>
  <si>
    <t>Cocoalicious Delights</t>
  </si>
  <si>
    <t>FNV</t>
  </si>
  <si>
    <t>Food En Vouge</t>
  </si>
  <si>
    <t>Food Junction</t>
  </si>
  <si>
    <t>Gian Ji Punjabi Dhaba</t>
  </si>
  <si>
    <t>Govinda</t>
  </si>
  <si>
    <t>Intermission</t>
  </si>
  <si>
    <t>Karma Cafe &amp; Lounge</t>
  </si>
  <si>
    <t>Lotes Bakes</t>
  </si>
  <si>
    <t>New Anna Ka Dosa</t>
  </si>
  <si>
    <t>New Sethi's</t>
  </si>
  <si>
    <t>Punjab Sweets</t>
  </si>
  <si>
    <t>Shri Ram Dhaba</t>
  </si>
  <si>
    <t>Standard Punjabi Food</t>
  </si>
  <si>
    <t>Sunrise Bakery</t>
  </si>
  <si>
    <t>Taste of Spice</t>
  </si>
  <si>
    <t>The Celiac Kitchen</t>
  </si>
  <si>
    <t>Gopal (Sindhi) Restaurant</t>
  </si>
  <si>
    <t>Kabul Delhi</t>
  </si>
  <si>
    <t>Punjabi Jaika</t>
  </si>
  <si>
    <t>Rozy Restaurant</t>
  </si>
  <si>
    <t>Taj Cafe</t>
  </si>
  <si>
    <t>Tewari Sweets</t>
  </si>
  <si>
    <t>The Burger Hut &amp; Cake Shop</t>
  </si>
  <si>
    <t>Angel's Basket</t>
  </si>
  <si>
    <t>Moon of Taj</t>
  </si>
  <si>
    <t>Tongue Thai'd</t>
  </si>
  <si>
    <t>Udupi Sai Sarover</t>
  </si>
  <si>
    <t>K2 Multi Cuisine Restaurant</t>
  </si>
  <si>
    <t>Tibet Kitchen</t>
  </si>
  <si>
    <t>Baba Nagpal Corner</t>
  </si>
  <si>
    <t>Burger Street</t>
  </si>
  <si>
    <t>Dilli Zaika</t>
  </si>
  <si>
    <t>Mughal Chic Inn</t>
  </si>
  <si>
    <t>Nutrition Theka</t>
  </si>
  <si>
    <t>Samosa Street</t>
  </si>
  <si>
    <t>Shanu's Chicken Planet</t>
  </si>
  <si>
    <t>Shanu's Food Shop</t>
  </si>
  <si>
    <t>Bigbee</t>
  </si>
  <si>
    <t>Delhi 6 Cafe</t>
  </si>
  <si>
    <t>Lala Ji Sweets</t>
  </si>
  <si>
    <t>MK's Chinese Food</t>
  </si>
  <si>
    <t>Nirvana The Divine Kitchen</t>
  </si>
  <si>
    <t>Preechen</t>
  </si>
  <si>
    <t>Rahul Eggs</t>
  </si>
  <si>
    <t>7 Stick</t>
  </si>
  <si>
    <t>Aashirwad Restaurant</t>
  </si>
  <si>
    <t>Baked Buns</t>
  </si>
  <si>
    <t>Banspi</t>
  </si>
  <si>
    <t>Benchmark</t>
  </si>
  <si>
    <t>Canteeno</t>
  </si>
  <si>
    <t>Chandni Chowk ke Mashhoor Makkhan Wale Paranthe</t>
  </si>
  <si>
    <t>Chandni Chowk Parantha Corner</t>
  </si>
  <si>
    <t>Chauhan Laxmi Sweets</t>
  </si>
  <si>
    <t>Chawla's The Cake Room</t>
  </si>
  <si>
    <t>Fast Trax</t>
  </si>
  <si>
    <t>Gulshan Pastry Shop</t>
  </si>
  <si>
    <t>Handa's</t>
  </si>
  <si>
    <t>Homely Delight</t>
  </si>
  <si>
    <t>Kaleva</t>
  </si>
  <si>
    <t>Laxmi Vaishno Dhaba</t>
  </si>
  <si>
    <t>Little Pleasure Restaurant &amp; Cafe</t>
  </si>
  <si>
    <t>Mauryan Multi Cuisine Restaurant</t>
  </si>
  <si>
    <t>Mehta Food Junction</t>
  </si>
  <si>
    <t>Om Bikaner Wale</t>
  </si>
  <si>
    <t>Prasadam</t>
  </si>
  <si>
    <t>Priyanshi Fast Food</t>
  </si>
  <si>
    <t>Pyaali</t>
  </si>
  <si>
    <t>Ruby Dhaba</t>
  </si>
  <si>
    <t>Shree Manakamna Fast Food</t>
  </si>
  <si>
    <t>The Chinese Kitchen</t>
  </si>
  <si>
    <t>Vegie Kitchen</t>
  </si>
  <si>
    <t>Mohit di Hatti</t>
  </si>
  <si>
    <t>Play Pizza</t>
  </si>
  <si>
    <t>Sushiya Express</t>
  </si>
  <si>
    <t>Tantrum Coffee Bar</t>
  </si>
  <si>
    <t>Chennai Express Greens</t>
  </si>
  <si>
    <t>Omi Pizza</t>
  </si>
  <si>
    <t>South Indian &amp; Chinese Fast Food</t>
  </si>
  <si>
    <t>The Khoj Cafe Restaurent</t>
  </si>
  <si>
    <t>Bharat Chicken Inn</t>
  </si>
  <si>
    <t>Henri's Bar - Le Meridien</t>
  </si>
  <si>
    <t>Le Belvedere - Le Meridien</t>
  </si>
  <si>
    <t>Longitude - Le Meridien</t>
  </si>
  <si>
    <t>Nero - Le Meridien</t>
  </si>
  <si>
    <t>The One - Le Meridien</t>
  </si>
  <si>
    <t>Eau De Monsoon - Le Meridien</t>
  </si>
  <si>
    <t>Slounge - Lemon Tree Premier</t>
  </si>
  <si>
    <t>Al-Bawarchi</t>
  </si>
  <si>
    <t>Capital Curry</t>
  </si>
  <si>
    <t>Ekta's Kitchen</t>
  </si>
  <si>
    <t>Gopal's</t>
  </si>
  <si>
    <t>SM Gopal Ice Cream &amp; Cakes</t>
  </si>
  <si>
    <t>Bangla Sweet Corner</t>
  </si>
  <si>
    <t>Chinois</t>
  </si>
  <si>
    <t>Dawat</t>
  </si>
  <si>
    <t>Establishment Ristorante</t>
  </si>
  <si>
    <t>Ganesha Sweets &amp; Restaurant</t>
  </si>
  <si>
    <t>Hot Chimney</t>
  </si>
  <si>
    <t>Icon</t>
  </si>
  <si>
    <t>Juneja's Eating Plaza</t>
  </si>
  <si>
    <t>Lodhi Knights</t>
  </si>
  <si>
    <t>Ram Singh's Bhoj</t>
  </si>
  <si>
    <t>The Altitude Cafe and Deli</t>
  </si>
  <si>
    <t>Tokyo Mon Amour</t>
  </si>
  <si>
    <t>Bhane</t>
  </si>
  <si>
    <t>Celeste</t>
  </si>
  <si>
    <t>Chidambaram's New Madras Hotel</t>
  </si>
  <si>
    <t>CJ's Fresh</t>
  </si>
  <si>
    <t>Elma's Brasserie</t>
  </si>
  <si>
    <t>Kunafa</t>
  </si>
  <si>
    <t>Lahori Gate</t>
  </si>
  <si>
    <t>M I Food Center</t>
  </si>
  <si>
    <t>Sugar Blossoms</t>
  </si>
  <si>
    <t>Eywa by Saby @ Celeste</t>
  </si>
  <si>
    <t>Guppy</t>
  </si>
  <si>
    <t>Ping's Cafí© Orient</t>
  </si>
  <si>
    <t>The All American Diner</t>
  </si>
  <si>
    <t>Armaan's Restaurant</t>
  </si>
  <si>
    <t>Garden Chef</t>
  </si>
  <si>
    <t>Golooji's Chat Waat</t>
  </si>
  <si>
    <t>Oriental Lee</t>
  </si>
  <si>
    <t>Peshawari Restaurant</t>
  </si>
  <si>
    <t>Titu Restaurant</t>
  </si>
  <si>
    <t>Vijay Dhaba</t>
  </si>
  <si>
    <t>Wild Willy</t>
  </si>
  <si>
    <t>Diva Spiced</t>
  </si>
  <si>
    <t>Granma's Homemade</t>
  </si>
  <si>
    <t>Sab Ki Khatir</t>
  </si>
  <si>
    <t>Krishan Sweets</t>
  </si>
  <si>
    <t>Rai Ji Caterers</t>
  </si>
  <si>
    <t>Szoun Chinese Food</t>
  </si>
  <si>
    <t>Yummy Mummy @ Delhi</t>
  </si>
  <si>
    <t>Lodi - The Garden Restaurant</t>
  </si>
  <si>
    <t>Aggarwal Sweets &amp; Restaurant</t>
  </si>
  <si>
    <t>Ashirwad Dhaba</t>
  </si>
  <si>
    <t>Barichi Restaurant</t>
  </si>
  <si>
    <t>Bikaner</t>
  </si>
  <si>
    <t>Chatori Zubaan 2</t>
  </si>
  <si>
    <t>Chinese Mania</t>
  </si>
  <si>
    <t>Dhaba Cash 'N' Carry Kitchen</t>
  </si>
  <si>
    <t>Dom Dang Kins Restaurant</t>
  </si>
  <si>
    <t>First Choice</t>
  </si>
  <si>
    <t>Hungry Hut</t>
  </si>
  <si>
    <t>Le Seasons Restaurant</t>
  </si>
  <si>
    <t>Popsy's</t>
  </si>
  <si>
    <t>Prabhu</t>
  </si>
  <si>
    <t>Saptagiri</t>
  </si>
  <si>
    <t>Spice Hut</t>
  </si>
  <si>
    <t>Taste of Vishal</t>
  </si>
  <si>
    <t>The Tandoori Night</t>
  </si>
  <si>
    <t>Traffic Jaam</t>
  </si>
  <si>
    <t>Tripti</t>
  </si>
  <si>
    <t>Uttaranchal Dhaba &amp; Restaurant</t>
  </si>
  <si>
    <t>Resto 37</t>
  </si>
  <si>
    <t>Aakash Sweets &amp; Caterers</t>
  </si>
  <si>
    <t>Aapka Mangal Restaurant</t>
  </si>
  <si>
    <t>Al-Karim</t>
  </si>
  <si>
    <t>Apna Dhaba</t>
  </si>
  <si>
    <t>Burger Wala</t>
  </si>
  <si>
    <t>Cafe Highway</t>
  </si>
  <si>
    <t>Cake Point</t>
  </si>
  <si>
    <t>Chatori Zubaan Chur Chur Naan</t>
  </si>
  <si>
    <t>Coffee Shop</t>
  </si>
  <si>
    <t>Colonel's Kebabs &amp; Curries</t>
  </si>
  <si>
    <t>Dhaba Cash 'n' Carry Kitchen Chur Chur Naan</t>
  </si>
  <si>
    <t>Dolphin - The Food Cafe</t>
  </si>
  <si>
    <t>First Treat Bakers</t>
  </si>
  <si>
    <t>Flavours Of Delhi</t>
  </si>
  <si>
    <t>Foresto Lawn &amp; Restaurant</t>
  </si>
  <si>
    <t>Jain Sweets &amp; Bakers</t>
  </si>
  <si>
    <t>JD's Restaurant</t>
  </si>
  <si>
    <t>Kaka De Dhaba</t>
  </si>
  <si>
    <t>Kolcata Bengali Dhaba</t>
  </si>
  <si>
    <t>Kukkuu Da Dhaba</t>
  </si>
  <si>
    <t>M&amp;S Coffee Cafe</t>
  </si>
  <si>
    <t>Malabar Style Kitchen</t>
  </si>
  <si>
    <t>Mathura Lassi Wala</t>
  </si>
  <si>
    <t>Metropolitan Cafe</t>
  </si>
  <si>
    <t>Mr. Bake</t>
  </si>
  <si>
    <t>Mughal-E-Zaika</t>
  </si>
  <si>
    <t>Mukesh Bhojnalaya</t>
  </si>
  <si>
    <t>New Royal Blue Dhaba</t>
  </si>
  <si>
    <t>New Sharma Chicken Corner</t>
  </si>
  <si>
    <t>Pakwan</t>
  </si>
  <si>
    <t>Pizza Corner</t>
  </si>
  <si>
    <t>Pokhreli Kitchen</t>
  </si>
  <si>
    <t>Rasoi</t>
  </si>
  <si>
    <t>Satya Dhaba</t>
  </si>
  <si>
    <t>Sha-O-Lin Chinese Fast Food</t>
  </si>
  <si>
    <t>Shahi Chicken Corner</t>
  </si>
  <si>
    <t>Shama Muradabadi</t>
  </si>
  <si>
    <t>Sunil Punjabi Dhaba</t>
  </si>
  <si>
    <t>Sunita Dhaba</t>
  </si>
  <si>
    <t>Taste of India</t>
  </si>
  <si>
    <t>U.P. Al-Flah Restaurant</t>
  </si>
  <si>
    <t>Vaishno Da Dhaba</t>
  </si>
  <si>
    <t>Yadav Sweets</t>
  </si>
  <si>
    <t>The Cavalry Bar - Maidens Hotel</t>
  </si>
  <si>
    <t>The Curzon Room - Maidens Hotel</t>
  </si>
  <si>
    <t>The Garden Terrace - Maidens Hotel</t>
  </si>
  <si>
    <t>Ama Rabsel House</t>
  </si>
  <si>
    <t>Cafe Plus</t>
  </si>
  <si>
    <t>Hornbill</t>
  </si>
  <si>
    <t>Orange Cafe &amp; Restaurant</t>
  </si>
  <si>
    <t>ABC Restaurant</t>
  </si>
  <si>
    <t>Achi Restaurant</t>
  </si>
  <si>
    <t>Asian House Restaurant</t>
  </si>
  <si>
    <t>Cafe 59</t>
  </si>
  <si>
    <t>Drepung Loselling</t>
  </si>
  <si>
    <t>Dus Bab</t>
  </si>
  <si>
    <t>DZI House</t>
  </si>
  <si>
    <t>Good Luck Cafe</t>
  </si>
  <si>
    <t>Kathmandu</t>
  </si>
  <si>
    <t>Kullu Manali Restaurant</t>
  </si>
  <si>
    <t>Lhamo's Kitchen</t>
  </si>
  <si>
    <t>Lhasa Manthang Restaurant</t>
  </si>
  <si>
    <t>Lhasa Thali House</t>
  </si>
  <si>
    <t>Little Tibet</t>
  </si>
  <si>
    <t>Lotus House Restaurant</t>
  </si>
  <si>
    <t>Mahi Rasoi</t>
  </si>
  <si>
    <t>New Open Restaurant</t>
  </si>
  <si>
    <t>Rooftop Restaurant</t>
  </si>
  <si>
    <t>Somang House Restaurant</t>
  </si>
  <si>
    <t>Tandoori Khazana</t>
  </si>
  <si>
    <t>Tsopema Restaurant</t>
  </si>
  <si>
    <t>33 Food</t>
  </si>
  <si>
    <t>Cafe Blur</t>
  </si>
  <si>
    <t>Cafe Rendezvous</t>
  </si>
  <si>
    <t>Chatorey Chacha</t>
  </si>
  <si>
    <t>Chilli Dragon</t>
  </si>
  <si>
    <t>DCK- Dana Choga's Kitchen</t>
  </si>
  <si>
    <t>Divya's Rimpy Restaurant</t>
  </si>
  <si>
    <t>Express Dhaba</t>
  </si>
  <si>
    <t>Go Foodie</t>
  </si>
  <si>
    <t>Health Pan</t>
  </si>
  <si>
    <t>Karuna</t>
  </si>
  <si>
    <t>Kathi</t>
  </si>
  <si>
    <t>King Chilly Kitchen</t>
  </si>
  <si>
    <t>Kolhapuri Veg Non-Veg Foods</t>
  </si>
  <si>
    <t>Mehfil Dhaba</t>
  </si>
  <si>
    <t>Moti Mahal Delux - Legendary Culinary</t>
  </si>
  <si>
    <t>Paapi Paet</t>
  </si>
  <si>
    <t>Pepper Corn Express</t>
  </si>
  <si>
    <t>Pinch Of China</t>
  </si>
  <si>
    <t>Ramjee's</t>
  </si>
  <si>
    <t>Rollmaal</t>
  </si>
  <si>
    <t>Shaolin</t>
  </si>
  <si>
    <t>The Chocolate Room</t>
  </si>
  <si>
    <t>The Delhi Heights</t>
  </si>
  <si>
    <t>Thok (The House of Kakori)</t>
  </si>
  <si>
    <t>Uloo</t>
  </si>
  <si>
    <t>Vadapav Junction &amp; More</t>
  </si>
  <si>
    <t>Bhukkhar</t>
  </si>
  <si>
    <t>Casa Asia</t>
  </si>
  <si>
    <t>Chic Fish</t>
  </si>
  <si>
    <t>Farratta</t>
  </si>
  <si>
    <t>Flavors of Chennai</t>
  </si>
  <si>
    <t>Food For Thought</t>
  </si>
  <si>
    <t>Hunger Must Die</t>
  </si>
  <si>
    <t>Kolkata Kathi Roll</t>
  </si>
  <si>
    <t>Max Grille and Kitchen</t>
  </si>
  <si>
    <t>Moti Sweets</t>
  </si>
  <si>
    <t>Nikashee</t>
  </si>
  <si>
    <t>Noodle Box</t>
  </si>
  <si>
    <t>Pema's</t>
  </si>
  <si>
    <t>Plumber - The Lounge</t>
  </si>
  <si>
    <t>RP's Restaurant</t>
  </si>
  <si>
    <t>Soi Thai</t>
  </si>
  <si>
    <t>Speedy Chow</t>
  </si>
  <si>
    <t>Stoned Age Kitchen</t>
  </si>
  <si>
    <t>Suribachi</t>
  </si>
  <si>
    <t>The Delhi Canteen</t>
  </si>
  <si>
    <t>The Grill Kitchen</t>
  </si>
  <si>
    <t>The Salad Bowl</t>
  </si>
  <si>
    <t>Food Army</t>
  </si>
  <si>
    <t>Moti Restaurant</t>
  </si>
  <si>
    <t>New Baba Da Dhaba</t>
  </si>
  <si>
    <t>Tunday Kababi</t>
  </si>
  <si>
    <t>Pepper Kitchen</t>
  </si>
  <si>
    <t>Rustom's Cafe &amp; Bakery</t>
  </si>
  <si>
    <t>Salad Days</t>
  </si>
  <si>
    <t>Sushi Junction</t>
  </si>
  <si>
    <t>Vero Gusto</t>
  </si>
  <si>
    <t>Snack Junction</t>
  </si>
  <si>
    <t>Turant</t>
  </si>
  <si>
    <t>Snacks Point</t>
  </si>
  <si>
    <t>The Sweet Spot</t>
  </si>
  <si>
    <t>Kafe @ Museum</t>
  </si>
  <si>
    <t>Friends Cafe</t>
  </si>
  <si>
    <t>Aromas of Pind</t>
  </si>
  <si>
    <t>Apna Dhaba and Caters</t>
  </si>
  <si>
    <t>Jai Shree Durga South Indian Corner</t>
  </si>
  <si>
    <t>Malabar Catering House</t>
  </si>
  <si>
    <t>Meenakshi Bhawan</t>
  </si>
  <si>
    <t>New Raja Sweets</t>
  </si>
  <si>
    <t>Pizza Treat</t>
  </si>
  <si>
    <t>Rita Chinese Food</t>
  </si>
  <si>
    <t>Vibes of Punjab</t>
  </si>
  <si>
    <t>Ramji Di Hatti &amp; Caterers</t>
  </si>
  <si>
    <t>Spicy Tadka</t>
  </si>
  <si>
    <t>Mr. Tandoori Lal</t>
  </si>
  <si>
    <t>Om Sweets &amp; Caterers</t>
  </si>
  <si>
    <t>Sardar Ji Take Away &amp; Caterers</t>
  </si>
  <si>
    <t>9 is Mine</t>
  </si>
  <si>
    <t>Aashirwad</t>
  </si>
  <si>
    <t>Aggarwal Sweet &amp; Bakers</t>
  </si>
  <si>
    <t>Amit Hotel</t>
  </si>
  <si>
    <t>Angrezee Dhaba</t>
  </si>
  <si>
    <t>Ankur Family Restaurant</t>
  </si>
  <si>
    <t>Bansal Sweet</t>
  </si>
  <si>
    <t>Caravan Resto Bar</t>
  </si>
  <si>
    <t>Celebration Multi Cuisine Restaurant</t>
  </si>
  <si>
    <t>Chatto Chapati</t>
  </si>
  <si>
    <t>Dazzle Pastry Shop</t>
  </si>
  <si>
    <t>Delicacy Foods</t>
  </si>
  <si>
    <t>Dolphin Rolls</t>
  </si>
  <si>
    <t>Durbar Restaurant</t>
  </si>
  <si>
    <t>Ever Green Pastry Shop</t>
  </si>
  <si>
    <t>Evergreen Sweets Corner</t>
  </si>
  <si>
    <t>Great Plates By AJ</t>
  </si>
  <si>
    <t>Haqeem's</t>
  </si>
  <si>
    <t>Himalaya Food Corner</t>
  </si>
  <si>
    <t>Hot Joint Fast Food</t>
  </si>
  <si>
    <t>Hyderabadi Dum Biryani</t>
  </si>
  <si>
    <t>Kasturi Family Restaurant</t>
  </si>
  <si>
    <t>Keuchen Paradise</t>
  </si>
  <si>
    <t>Kook For Health</t>
  </si>
  <si>
    <t>Lahorian's Sweets &amp; Bakers</t>
  </si>
  <si>
    <t>Mr. Baker's</t>
  </si>
  <si>
    <t>Night Food Delivery</t>
  </si>
  <si>
    <t>Nine 2 Nine Snacks &amp; Restaurant</t>
  </si>
  <si>
    <t>Punjabi Mirch</t>
  </si>
  <si>
    <t>Rasoi The Food Express</t>
  </si>
  <si>
    <t>Sandwichai</t>
  </si>
  <si>
    <t>SB's Raisins</t>
  </si>
  <si>
    <t>Shanghai Kitchen</t>
  </si>
  <si>
    <t>Shiv Shakti Restaurant</t>
  </si>
  <si>
    <t>Smoky Chettinad</t>
  </si>
  <si>
    <t>Spice Fusion</t>
  </si>
  <si>
    <t>Sweet Toof Designer Cakes</t>
  </si>
  <si>
    <t>The Chef</t>
  </si>
  <si>
    <t>The Edge Cafe</t>
  </si>
  <si>
    <t>The Epicure - Fraser Suites</t>
  </si>
  <si>
    <t>Udupidarshini Veg Restaurant</t>
  </si>
  <si>
    <t>36 lebzelter</t>
  </si>
  <si>
    <t>Freakin Beans</t>
  </si>
  <si>
    <t>Nutri Cafe</t>
  </si>
  <si>
    <t>Senorita's</t>
  </si>
  <si>
    <t>Village - The House of Food</t>
  </si>
  <si>
    <t>Aman Vaishno Dhaba</t>
  </si>
  <si>
    <t>Anupam Hotel</t>
  </si>
  <si>
    <t>Bake Bank</t>
  </si>
  <si>
    <t>Buzybee</t>
  </si>
  <si>
    <t>Cafe Tandoor</t>
  </si>
  <si>
    <t>Chawlas 2</t>
  </si>
  <si>
    <t>Choksi Chinese</t>
  </si>
  <si>
    <t>Desi Chulha</t>
  </si>
  <si>
    <t>Fumble Foods</t>
  </si>
  <si>
    <t>Games v/s Cafe</t>
  </si>
  <si>
    <t>Goodies- Snacks N More</t>
  </si>
  <si>
    <t>Grubhouse Cafe</t>
  </si>
  <si>
    <t>Muradabadi Chicken Biryani &amp; Dhaba</t>
  </si>
  <si>
    <t>Pakiza Restaurant</t>
  </si>
  <si>
    <t>Riddhi Siddhi Restaurant</t>
  </si>
  <si>
    <t>Rockers &amp; Shockers</t>
  </si>
  <si>
    <t>Saikutir Food</t>
  </si>
  <si>
    <t>Satnaam Foods</t>
  </si>
  <si>
    <t>Shri Bala Ji Rasoi</t>
  </si>
  <si>
    <t>South Indian</t>
  </si>
  <si>
    <t>Tip Top Eating Corner</t>
  </si>
  <si>
    <t>ToLoveFromLove</t>
  </si>
  <si>
    <t>Tripti Foods</t>
  </si>
  <si>
    <t>U Like</t>
  </si>
  <si>
    <t>Zayka chicken restaurant</t>
  </si>
  <si>
    <t>Food Fantasy</t>
  </si>
  <si>
    <t>Just Chinese</t>
  </si>
  <si>
    <t>Agarwal Bikaneri Sweets</t>
  </si>
  <si>
    <t>Breadz</t>
  </si>
  <si>
    <t>Desi Jugaad</t>
  </si>
  <si>
    <t>Food Trax</t>
  </si>
  <si>
    <t>Hub Tub</t>
  </si>
  <si>
    <t>Malabar Foods</t>
  </si>
  <si>
    <t>Mitra Di Chaap</t>
  </si>
  <si>
    <t>New Hyderabadi Biryani House</t>
  </si>
  <si>
    <t>New Madras Cafe</t>
  </si>
  <si>
    <t>Sanju Cool &amp; Hot Hut</t>
  </si>
  <si>
    <t>Sethi's Kabab &amp; Curries</t>
  </si>
  <si>
    <t>South Indian Fast Food</t>
  </si>
  <si>
    <t>Sweets and Spices</t>
  </si>
  <si>
    <t>Urban Degchi Kitchen &amp; Bar</t>
  </si>
  <si>
    <t>Zaiqa Kathi Roll &amp; Momos</t>
  </si>
  <si>
    <t>Duggal Snacks</t>
  </si>
  <si>
    <t>Granny's Flavour</t>
  </si>
  <si>
    <t>Moustache Coffee</t>
  </si>
  <si>
    <t>Pradeep Pav Bhaji</t>
  </si>
  <si>
    <t>Sandwich Factory</t>
  </si>
  <si>
    <t>Scorpio Cafe</t>
  </si>
  <si>
    <t>Veggie-Licious</t>
  </si>
  <si>
    <t>Creamy Creation</t>
  </si>
  <si>
    <t>Evergreen Food Corner</t>
  </si>
  <si>
    <t>K.D Corner</t>
  </si>
  <si>
    <t>Slice Of Italy</t>
  </si>
  <si>
    <t>Anokha Chinese Hut</t>
  </si>
  <si>
    <t>Bobby Dhaba &amp; Caterers</t>
  </si>
  <si>
    <t>Dana Pani</t>
  </si>
  <si>
    <t>Hotel Malabar</t>
  </si>
  <si>
    <t>Lumbini Fast Point</t>
  </si>
  <si>
    <t>Mayur Restaurant</t>
  </si>
  <si>
    <t>MOC - The American Restaurant</t>
  </si>
  <si>
    <t>Muradabadi Chicken Biryani</t>
  </si>
  <si>
    <t>New Aggarwal Sweet Corner</t>
  </si>
  <si>
    <t>Pizza Castle</t>
  </si>
  <si>
    <t>Punjabi Dhaba</t>
  </si>
  <si>
    <t>Qureshi Chicken Corner</t>
  </si>
  <si>
    <t>Samarpan Fast Food</t>
  </si>
  <si>
    <t>Shaan-E-Tandoorz</t>
  </si>
  <si>
    <t>Sonu Sudh Bhojnalaya</t>
  </si>
  <si>
    <t>The Test</t>
  </si>
  <si>
    <t>True Blue</t>
  </si>
  <si>
    <t>Zaika Kathi Rolls</t>
  </si>
  <si>
    <t>A One Muradabadi</t>
  </si>
  <si>
    <t>Annapurna</t>
  </si>
  <si>
    <t>Cake Walkers</t>
  </si>
  <si>
    <t>Harish And Sonu Sudh Bhojnalya</t>
  </si>
  <si>
    <t>Mitra Da Dhaba</t>
  </si>
  <si>
    <t>Munchies Midnight Delivery</t>
  </si>
  <si>
    <t>Muradabadi Chicken Corner</t>
  </si>
  <si>
    <t>Romano's Pizza</t>
  </si>
  <si>
    <t>Royal Spice</t>
  </si>
  <si>
    <t>Sonu Bhojanalya</t>
  </si>
  <si>
    <t>The Deshi Bites</t>
  </si>
  <si>
    <t>Mahara Hotel</t>
  </si>
  <si>
    <t>Malik Vegetarian Rasoi</t>
  </si>
  <si>
    <t>Yash Aadi Food Corner</t>
  </si>
  <si>
    <t>#hashtag</t>
  </si>
  <si>
    <t>Al Zaika</t>
  </si>
  <si>
    <t>Ashiyan Foods</t>
  </si>
  <si>
    <t>Bake My Day</t>
  </si>
  <si>
    <t>Bhutani Chaap</t>
  </si>
  <si>
    <t>China Pan</t>
  </si>
  <si>
    <t>Chinese Fast Food</t>
  </si>
  <si>
    <t>Dilkhush Punjabi Dhaba</t>
  </si>
  <si>
    <t>Dragun Hut</t>
  </si>
  <si>
    <t>Kathi House</t>
  </si>
  <si>
    <t>Kerala Kitchen &amp; Restaurant</t>
  </si>
  <si>
    <t>Retro Kichen</t>
  </si>
  <si>
    <t>The China Town</t>
  </si>
  <si>
    <t>The Urban Dhaba</t>
  </si>
  <si>
    <t>Moti Mahal Delux Tandoori Trail</t>
  </si>
  <si>
    <t>Dill's Chawla Chik-Inn</t>
  </si>
  <si>
    <t>Tandoori Zaaika</t>
  </si>
  <si>
    <t>Bollywood Khana</t>
  </si>
  <si>
    <t>Cake And Bakes</t>
  </si>
  <si>
    <t>Chinese Corner</t>
  </si>
  <si>
    <t>Choudhary Dhaba</t>
  </si>
  <si>
    <t>Gujjar Dhaba</t>
  </si>
  <si>
    <t>Hotel Aditi</t>
  </si>
  <si>
    <t>JMD Food Palace</t>
  </si>
  <si>
    <t>Kitchen Namaste</t>
  </si>
  <si>
    <t>Lajawab Chicken &amp; Fish Fry</t>
  </si>
  <si>
    <t>Lotus Kitchen</t>
  </si>
  <si>
    <t>Manami Japanese Restaurant</t>
  </si>
  <si>
    <t>Manna Sweets &amp; Restaurant</t>
  </si>
  <si>
    <t>Moets Curry Pot</t>
  </si>
  <si>
    <t>New Gaurav Dhaba</t>
  </si>
  <si>
    <t>Pandit Ji Ki Apni Rasoi</t>
  </si>
  <si>
    <t>Saraswati Food Corner</t>
  </si>
  <si>
    <t>Shri Balaji Bhojnalaya</t>
  </si>
  <si>
    <t>Swadist Bhojnalaya</t>
  </si>
  <si>
    <t>Swiss Gourmessa</t>
  </si>
  <si>
    <t>Truly Yours</t>
  </si>
  <si>
    <t>Uttrakhand Hotel</t>
  </si>
  <si>
    <t>Vandana Food Corner</t>
  </si>
  <si>
    <t>Zaika Biryani</t>
  </si>
  <si>
    <t>Buzz</t>
  </si>
  <si>
    <t>Lighthouse 13</t>
  </si>
  <si>
    <t>The Great Kabab Factory</t>
  </si>
  <si>
    <t>The Tea Place by Manjushree</t>
  </si>
  <si>
    <t>Victoria</t>
  </si>
  <si>
    <t>Aces - The Card Room</t>
  </si>
  <si>
    <t>Curzon - The Royal Bar</t>
  </si>
  <si>
    <t>London Eye - The Open Lounge</t>
  </si>
  <si>
    <t>Lord's - The Sports Lounge</t>
  </si>
  <si>
    <t>Viceroy - The Coffee Shop</t>
  </si>
  <si>
    <t>Any Time Food</t>
  </si>
  <si>
    <t>Bikaner Sweet House</t>
  </si>
  <si>
    <t>Grand Plaza</t>
  </si>
  <si>
    <t>Great Wall</t>
  </si>
  <si>
    <t>Healthy Food Station</t>
  </si>
  <si>
    <t>Hostess Tasty Bites</t>
  </si>
  <si>
    <t>Kabab Factory</t>
  </si>
  <si>
    <t>Krishna Sweet House</t>
  </si>
  <si>
    <t>Mitraz</t>
  </si>
  <si>
    <t>Nut Khut Chaats &amp; Snacks</t>
  </si>
  <si>
    <t>The Host</t>
  </si>
  <si>
    <t>Chacha Di Hatti</t>
  </si>
  <si>
    <t>Eating Corner</t>
  </si>
  <si>
    <t>El Posto</t>
  </si>
  <si>
    <t>JAIL - Behind The Bar</t>
  </si>
  <si>
    <t>Curry Shurry</t>
  </si>
  <si>
    <t>Hari Om Bhojnalaya</t>
  </si>
  <si>
    <t>Nirmal's</t>
  </si>
  <si>
    <t>The Dragon Hucks</t>
  </si>
  <si>
    <t>New Arjun Bombay Pav Bhaji</t>
  </si>
  <si>
    <t>Sweeter Delight</t>
  </si>
  <si>
    <t>Madaari</t>
  </si>
  <si>
    <t>Amritsari Express</t>
  </si>
  <si>
    <t>Bikano's Chat Cafe</t>
  </si>
  <si>
    <t>Cafe Grub</t>
  </si>
  <si>
    <t>Dosa Plaza</t>
  </si>
  <si>
    <t>Paranthas 21</t>
  </si>
  <si>
    <t>Basil Tree</t>
  </si>
  <si>
    <t>Ada e Handi Restaurant</t>
  </si>
  <si>
    <t>Darjeeling Momos</t>
  </si>
  <si>
    <t>Ingredients</t>
  </si>
  <si>
    <t>Al Quresh</t>
  </si>
  <si>
    <t>Bats On Delivery</t>
  </si>
  <si>
    <t>Bimbo Cakes</t>
  </si>
  <si>
    <t>Burger Bros</t>
  </si>
  <si>
    <t>Chinese Food Corner</t>
  </si>
  <si>
    <t>CL Snacks</t>
  </si>
  <si>
    <t>Kapoor's Sanjha Chulha</t>
  </si>
  <si>
    <t>King's</t>
  </si>
  <si>
    <t>Kumar Hotel</t>
  </si>
  <si>
    <t>Kumar Pastry Shop</t>
  </si>
  <si>
    <t>Midnight Adda</t>
  </si>
  <si>
    <t>Mughlaai Daawat</t>
  </si>
  <si>
    <t>Pindiwala</t>
  </si>
  <si>
    <t>Pipes &amp; Hipes</t>
  </si>
  <si>
    <t>Sai Rasoi</t>
  </si>
  <si>
    <t>Snaxpress Tastes &amp; Cakes</t>
  </si>
  <si>
    <t>Veggie Adda</t>
  </si>
  <si>
    <t>C L Corner</t>
  </si>
  <si>
    <t>Chin 10</t>
  </si>
  <si>
    <t>Paramjeet Machi Wala</t>
  </si>
  <si>
    <t>Rajan Corner</t>
  </si>
  <si>
    <t>Amit Dhaba</t>
  </si>
  <si>
    <t>Chap Corner</t>
  </si>
  <si>
    <t>Evergreen Punjabi Swad</t>
  </si>
  <si>
    <t>Hot &amp; Hot Shudhir Chinese Point</t>
  </si>
  <si>
    <t>Hungerz Hub</t>
  </si>
  <si>
    <t>Magic Mo:Mo Corner</t>
  </si>
  <si>
    <t>Malhotra's Zayeeka</t>
  </si>
  <si>
    <t>Moji Dhaba</t>
  </si>
  <si>
    <t>Naughty 9 Kitchen &amp; Bar</t>
  </si>
  <si>
    <t>Street Chaat Chatoron Ka Adda</t>
  </si>
  <si>
    <t>Taaj Kitchen</t>
  </si>
  <si>
    <t>Tirath Sweets</t>
  </si>
  <si>
    <t>Tummyy Tull</t>
  </si>
  <si>
    <t>Bhikaram Bhujawala</t>
  </si>
  <si>
    <t>Chawla The Pastry Palace</t>
  </si>
  <si>
    <t>Food Box</t>
  </si>
  <si>
    <t>Foody Box</t>
  </si>
  <si>
    <t>Heaven's Shawarma</t>
  </si>
  <si>
    <t>Hyderabad Spl. Chicken Biryani Point</t>
  </si>
  <si>
    <t>Keshar</t>
  </si>
  <si>
    <t>Milan Chole Bhature</t>
  </si>
  <si>
    <t>New Laxmi Sweets</t>
  </si>
  <si>
    <t>Pasta Hub</t>
  </si>
  <si>
    <t>Patna Roll Center</t>
  </si>
  <si>
    <t>Refuel</t>
  </si>
  <si>
    <t>Saara Veg</t>
  </si>
  <si>
    <t>Shivam Corner</t>
  </si>
  <si>
    <t>Swad Mubarak</t>
  </si>
  <si>
    <t>The Little Fork</t>
  </si>
  <si>
    <t>The Metro Fast Food</t>
  </si>
  <si>
    <t>Tibet Kujing</t>
  </si>
  <si>
    <t>Yummy Adda</t>
  </si>
  <si>
    <t>Bawarchi's Canteen</t>
  </si>
  <si>
    <t>Bikaner Restaurant</t>
  </si>
  <si>
    <t>Bikaner Sweets Chaat cafe</t>
  </si>
  <si>
    <t>Brijwasi</t>
  </si>
  <si>
    <t>Chaap Chaska</t>
  </si>
  <si>
    <t>Delhi Chaap Express</t>
  </si>
  <si>
    <t>Delhite Pí¢tisserie</t>
  </si>
  <si>
    <t>Desi Dhaba</t>
  </si>
  <si>
    <t>Desi Thaat Amritsari Naan</t>
  </si>
  <si>
    <t>Dhaba Express</t>
  </si>
  <si>
    <t>Food Campus</t>
  </si>
  <si>
    <t>Fresh Fast Food</t>
  </si>
  <si>
    <t>Gungun Tiffin Services</t>
  </si>
  <si>
    <t>Happy Italiano</t>
  </si>
  <si>
    <t>Haryana Bhojnalaya</t>
  </si>
  <si>
    <t>Inam Muradabadi</t>
  </si>
  <si>
    <t>Just In</t>
  </si>
  <si>
    <t>Jyoti Dhaba</t>
  </si>
  <si>
    <t>Lasha Chinese Food</t>
  </si>
  <si>
    <t>Lily Tasty Fast Food</t>
  </si>
  <si>
    <t>Maa Vaishno Dinesh Dhaba</t>
  </si>
  <si>
    <t>NIK's Chicken Corner</t>
  </si>
  <si>
    <t>Om Shanti Foods</t>
  </si>
  <si>
    <t>Panj Tara</t>
  </si>
  <si>
    <t>Pasta Pizza &amp; Roll Hut</t>
  </si>
  <si>
    <t>Pheva Tandooris</t>
  </si>
  <si>
    <t>Punjabi Delight</t>
  </si>
  <si>
    <t>Punjabi Parantha Station and Punjabi Thali</t>
  </si>
  <si>
    <t>Punjabi Paratha Station</t>
  </si>
  <si>
    <t>Raja Rasoi</t>
  </si>
  <si>
    <t>Rollacious</t>
  </si>
  <si>
    <t>Special Tea Point</t>
  </si>
  <si>
    <t>Spl. Flavour Sodas &amp; Fruit shakes</t>
  </si>
  <si>
    <t>Student Corner</t>
  </si>
  <si>
    <t>Taneja Corner</t>
  </si>
  <si>
    <t>Taste Zone</t>
  </si>
  <si>
    <t>Tea Point</t>
  </si>
  <si>
    <t>West Bangal Kolkata Hot Kathi Rolls</t>
  </si>
  <si>
    <t>Asli Alam Muradabadi Biryani Centre</t>
  </si>
  <si>
    <t>Cafe Rasoi</t>
  </si>
  <si>
    <t>Hunter's Kitchen</t>
  </si>
  <si>
    <t>Manahang Restaurant</t>
  </si>
  <si>
    <t>Mezbaan Restaurant</t>
  </si>
  <si>
    <t>Moon Light Sweets</t>
  </si>
  <si>
    <t>North East Castle</t>
  </si>
  <si>
    <t>Pizza Point</t>
  </si>
  <si>
    <t>Roll Point</t>
  </si>
  <si>
    <t>Sanjha Tandoor</t>
  </si>
  <si>
    <t>Sayyam</t>
  </si>
  <si>
    <t>Shiv Bhojnalaya</t>
  </si>
  <si>
    <t>Take Away</t>
  </si>
  <si>
    <t>Vedanta's</t>
  </si>
  <si>
    <t>Asian Chopstick</t>
  </si>
  <si>
    <t>Chinese Delights</t>
  </si>
  <si>
    <t>Al Meraj Chicken Shop</t>
  </si>
  <si>
    <t>Creative Food House</t>
  </si>
  <si>
    <t>D.A.A.</t>
  </si>
  <si>
    <t>Dee Cake Shop</t>
  </si>
  <si>
    <t>Jaca Restaurant</t>
  </si>
  <si>
    <t>King Of Roll</t>
  </si>
  <si>
    <t>Kirti Food Plaza</t>
  </si>
  <si>
    <t>KT's Shik-Shack</t>
  </si>
  <si>
    <t>Namaste Restaurant</t>
  </si>
  <si>
    <t>Nishaj Chicken Corner</t>
  </si>
  <si>
    <t>Royal Bakery</t>
  </si>
  <si>
    <t>S.R. Bakers</t>
  </si>
  <si>
    <t>Shahi Muradabadi</t>
  </si>
  <si>
    <t>Shree Vinayaga Restaurant</t>
  </si>
  <si>
    <t>The Cake Basket</t>
  </si>
  <si>
    <t>The Pure Kitchen</t>
  </si>
  <si>
    <t>The Yolmo Kitchen</t>
  </si>
  <si>
    <t>Zawlbuk</t>
  </si>
  <si>
    <t>Anupam Restaurant</t>
  </si>
  <si>
    <t>Bobby Di Punjabi Rasoi</t>
  </si>
  <si>
    <t>Aditya Da Vaishno Dhaba</t>
  </si>
  <si>
    <t>Aggarwal Sweet Centre</t>
  </si>
  <si>
    <t>Anjel China &amp; Tibetian Food</t>
  </si>
  <si>
    <t>Annpurna Rasoi</t>
  </si>
  <si>
    <t>Bajrang Misthan Bhawan</t>
  </si>
  <si>
    <t>Bake Town</t>
  </si>
  <si>
    <t>Bikaner Sweets &amp; Restaurant</t>
  </si>
  <si>
    <t>Brown Town Bakers</t>
  </si>
  <si>
    <t>Captain Food Factory</t>
  </si>
  <si>
    <t>Cheffron Bakery</t>
  </si>
  <si>
    <t>Chicken Darwar</t>
  </si>
  <si>
    <t>Chili's Treat</t>
  </si>
  <si>
    <t>Chilli Tadka</t>
  </si>
  <si>
    <t>Chinese Food Point</t>
  </si>
  <si>
    <t>Chinese Temptation</t>
  </si>
  <si>
    <t>Dev Sweets &amp; Restaurant</t>
  </si>
  <si>
    <t>Dilli Darbar Chicken Point</t>
  </si>
  <si>
    <t>Food Point and Sweets Corner</t>
  </si>
  <si>
    <t>Grover Burfee &amp; Cakes</t>
  </si>
  <si>
    <t>Hans's Planet-F</t>
  </si>
  <si>
    <t>Hotel Delhi 43</t>
  </si>
  <si>
    <t>Kanhaiya Fast Food</t>
  </si>
  <si>
    <t>Karol Bagh Ke Chhole Bhature</t>
  </si>
  <si>
    <t>King's Food</t>
  </si>
  <si>
    <t>Lamba Sweets Corner</t>
  </si>
  <si>
    <t>Laxmi Food Corner</t>
  </si>
  <si>
    <t>Lounge Bakery</t>
  </si>
  <si>
    <t>Mehtaab Sweet Corner &amp; Restaurant</t>
  </si>
  <si>
    <t>Melting Food Point</t>
  </si>
  <si>
    <t>Mithla Dhabha</t>
  </si>
  <si>
    <t>Mittal Caterer</t>
  </si>
  <si>
    <t>Mittal Restaurant &amp; Fast Food</t>
  </si>
  <si>
    <t>NBC Nirankari Bakers</t>
  </si>
  <si>
    <t>Prem Chinese Fast Food</t>
  </si>
  <si>
    <t>Punjabi Special</t>
  </si>
  <si>
    <t>Radhe Shyam Dhaba</t>
  </si>
  <si>
    <t>Raj Rasoi</t>
  </si>
  <si>
    <t>Raju De Special Paneer Wale</t>
  </si>
  <si>
    <t>Sangeeta Dhaba</t>
  </si>
  <si>
    <t>Sat Narayan Fast Food</t>
  </si>
  <si>
    <t>Shahi Chicken Point</t>
  </si>
  <si>
    <t>Sharma Sweets</t>
  </si>
  <si>
    <t>Shere Hind Chicken Corner</t>
  </si>
  <si>
    <t>Shiv Shakti Dhaba</t>
  </si>
  <si>
    <t>Shree Shyam Sweets</t>
  </si>
  <si>
    <t>Shri Shyam Ji Shudh Shakahari Bhojnalaya</t>
  </si>
  <si>
    <t>Sky Hawk</t>
  </si>
  <si>
    <t>Snack Shack</t>
  </si>
  <si>
    <t>Soya Bite's</t>
  </si>
  <si>
    <t>Taj Mahal Dhaba</t>
  </si>
  <si>
    <t>Yummy Chinese Food</t>
  </si>
  <si>
    <t>Aggarwal Sweets Corner</t>
  </si>
  <si>
    <t>Anand Sweets</t>
  </si>
  <si>
    <t>Annapurna Sweets Palace</t>
  </si>
  <si>
    <t>Aujla's Punjabi Zaika</t>
  </si>
  <si>
    <t>Baba Ji</t>
  </si>
  <si>
    <t>Babu Soup Wala</t>
  </si>
  <si>
    <t>Baketown By Gagan Bakers</t>
  </si>
  <si>
    <t>Bala Ji Rasoi</t>
  </si>
  <si>
    <t>Bansiwala Sweets &amp; Caterers</t>
  </si>
  <si>
    <t>Best Chicken Corner</t>
  </si>
  <si>
    <t>Bhardwaj Bakery</t>
  </si>
  <si>
    <t>Classic Chef Corner</t>
  </si>
  <si>
    <t>Dabas Ke Special Chole Bhature</t>
  </si>
  <si>
    <t>Daily Belly</t>
  </si>
  <si>
    <t>Deep Bakery And Cake</t>
  </si>
  <si>
    <t>Dhaba NH10</t>
  </si>
  <si>
    <t>Dilkhush Dhaba</t>
  </si>
  <si>
    <t>Do Bhai Paneer Wale And Sweets</t>
  </si>
  <si>
    <t>Dosa and Pizza Corner</t>
  </si>
  <si>
    <t>Gulati Ki Rasoi</t>
  </si>
  <si>
    <t>JMD Family Restaurant</t>
  </si>
  <si>
    <t>Jyoti Sweets</t>
  </si>
  <si>
    <t>Khana Khazana</t>
  </si>
  <si>
    <t>Krishna Panjabi Rasoi</t>
  </si>
  <si>
    <t>Lazeez Zaika</t>
  </si>
  <si>
    <t>Mannat Chinese Fast Food</t>
  </si>
  <si>
    <t>Pizza Hot</t>
  </si>
  <si>
    <t>Raju Fast Food</t>
  </si>
  <si>
    <t>Ramesh Caterers &amp; Dhaba</t>
  </si>
  <si>
    <t>Sethi's Express</t>
  </si>
  <si>
    <t>Shahi Chicken Biryani Corner</t>
  </si>
  <si>
    <t>Spicy Curry</t>
  </si>
  <si>
    <t>Super Star Restaurant</t>
  </si>
  <si>
    <t>Swagi Food Corner</t>
  </si>
  <si>
    <t>Taoji Ke Amratsari Naan</t>
  </si>
  <si>
    <t>TCW Chaat Point</t>
  </si>
  <si>
    <t>The Food Express</t>
  </si>
  <si>
    <t>The Pizza Family</t>
  </si>
  <si>
    <t>The Regal Chicken Corner</t>
  </si>
  <si>
    <t>Welcome Rasoi</t>
  </si>
  <si>
    <t>Agarwal Sweets</t>
  </si>
  <si>
    <t>Aurangzeb Rd</t>
  </si>
  <si>
    <t>Bengali Sweet Corner</t>
  </si>
  <si>
    <t>Chinese K. Food</t>
  </si>
  <si>
    <t>Chocowell</t>
  </si>
  <si>
    <t>Choice</t>
  </si>
  <si>
    <t>Desi Street</t>
  </si>
  <si>
    <t>Enigma Lounge</t>
  </si>
  <si>
    <t>Flavors Of London</t>
  </si>
  <si>
    <t>Hot House Grill</t>
  </si>
  <si>
    <t>Kanshi Ram Chole Kulche Wala</t>
  </si>
  <si>
    <t>Kents Fast Food</t>
  </si>
  <si>
    <t>Paharia Meat &amp; Chicken Shop</t>
  </si>
  <si>
    <t>Palji Corner</t>
  </si>
  <si>
    <t>Paratha Hi Paratha</t>
  </si>
  <si>
    <t>Picasso Roof Top</t>
  </si>
  <si>
    <t>RK Dosa</t>
  </si>
  <si>
    <t>Sardar Ji</t>
  </si>
  <si>
    <t>Satkar Fast Food</t>
  </si>
  <si>
    <t>Sweetheart Cupcakes</t>
  </si>
  <si>
    <t>The Earthen Grill</t>
  </si>
  <si>
    <t>A Patisseries Gallery</t>
  </si>
  <si>
    <t>Aggarwal Sweets &amp; Bakers</t>
  </si>
  <si>
    <t>Avatar Da Dhaba</t>
  </si>
  <si>
    <t>Bengali Restaurant</t>
  </si>
  <si>
    <t>Biryani Express</t>
  </si>
  <si>
    <t>Brahm Point Fast Food</t>
  </si>
  <si>
    <t>Chinese Hot</t>
  </si>
  <si>
    <t>Curry Man</t>
  </si>
  <si>
    <t>Diya Chinese Food</t>
  </si>
  <si>
    <t>Fresh Meat CO</t>
  </si>
  <si>
    <t>Hans Fast Food Center</t>
  </si>
  <si>
    <t>Happy Hours</t>
  </si>
  <si>
    <t>Khalsa Eating Point</t>
  </si>
  <si>
    <t>Krishna Yummy Foods</t>
  </si>
  <si>
    <t>Laxmi Dhaba</t>
  </si>
  <si>
    <t>Milan Shudh Vaishno</t>
  </si>
  <si>
    <t>Milko Sweets Corner</t>
  </si>
  <si>
    <t>New Punjabi Chaap Corner</t>
  </si>
  <si>
    <t>Nik's Chawla Chik Inn</t>
  </si>
  <si>
    <t>Paras Corner</t>
  </si>
  <si>
    <t>Shahi Hyderbadi Biryani</t>
  </si>
  <si>
    <t>Shashi's China Wok</t>
  </si>
  <si>
    <t>Urban Palate</t>
  </si>
  <si>
    <t>China Kitchen</t>
  </si>
  <si>
    <t>D-Food</t>
  </si>
  <si>
    <t>Kith N Kin Cafeteria</t>
  </si>
  <si>
    <t>Lazeez Rasoi</t>
  </si>
  <si>
    <t>Red Rose Restaurant</t>
  </si>
  <si>
    <t>Shri Bikaner Sweets &amp; Restaurant</t>
  </si>
  <si>
    <t>Welcome Family Restaurant</t>
  </si>
  <si>
    <t>Americana Kitchen and Bar</t>
  </si>
  <si>
    <t>Bawa Snacks Corner</t>
  </si>
  <si>
    <t>Dolce Gelato</t>
  </si>
  <si>
    <t>New Punjabi Khana</t>
  </si>
  <si>
    <t>New Vishal Corner</t>
  </si>
  <si>
    <t>Punjabi Khana</t>
  </si>
  <si>
    <t>Sona</t>
  </si>
  <si>
    <t>The First Floor</t>
  </si>
  <si>
    <t>Hype</t>
  </si>
  <si>
    <t>Al Mughal</t>
  </si>
  <si>
    <t>Anupama Restaurant</t>
  </si>
  <si>
    <t>Cafe Einstein</t>
  </si>
  <si>
    <t>Delicious Eating Corner</t>
  </si>
  <si>
    <t>Gupta Rasoi</t>
  </si>
  <si>
    <t>Paras Chicken Point</t>
  </si>
  <si>
    <t>Ralhan Eating Corner</t>
  </si>
  <si>
    <t>Oh! Calcutta</t>
  </si>
  <si>
    <t>Alcoholic Lounge &amp; Bar</t>
  </si>
  <si>
    <t>Baljeet's Amritsari Koolcha</t>
  </si>
  <si>
    <t>Dilli Chaap Wale</t>
  </si>
  <si>
    <t>Dips</t>
  </si>
  <si>
    <t>Hashtag Foods</t>
  </si>
  <si>
    <t>Mini Meals</t>
  </si>
  <si>
    <t>No Name - Taste Hi Kaafi Hai</t>
  </si>
  <si>
    <t>Raj Bhature wala</t>
  </si>
  <si>
    <t>Rolls Tiger</t>
  </si>
  <si>
    <t>Smoksha Cafe and Lounge</t>
  </si>
  <si>
    <t>Sura Vie</t>
  </si>
  <si>
    <t>Billu's Hut</t>
  </si>
  <si>
    <t>Chills 'n' Grills</t>
  </si>
  <si>
    <t>Fusion N Food</t>
  </si>
  <si>
    <t>Hot Spot</t>
  </si>
  <si>
    <t>Mogambo Khush Hua</t>
  </si>
  <si>
    <t>Niti Shake &amp; Ice Cream Hub</t>
  </si>
  <si>
    <t>Pacific Asia</t>
  </si>
  <si>
    <t>Pasta Hut</t>
  </si>
  <si>
    <t>Ram G Snacks &amp; Food Corner</t>
  </si>
  <si>
    <t>Sandwich King</t>
  </si>
  <si>
    <t>Shake Eat Up</t>
  </si>
  <si>
    <t>Themis Barbecue House</t>
  </si>
  <si>
    <t>Utsav</t>
  </si>
  <si>
    <t>Bistro 57</t>
  </si>
  <si>
    <t>Calendar Khana Laao</t>
  </si>
  <si>
    <t>Eleven Course</t>
  </si>
  <si>
    <t>Sinciti</t>
  </si>
  <si>
    <t>Admission Lounge</t>
  </si>
  <si>
    <t>Asian Curry</t>
  </si>
  <si>
    <t>Chaska</t>
  </si>
  <si>
    <t>Chik Chow</t>
  </si>
  <si>
    <t>Deep Sweet Corner</t>
  </si>
  <si>
    <t>Deepika Khaitan's Cakes</t>
  </si>
  <si>
    <t>Dhaba On Wheels</t>
  </si>
  <si>
    <t>Evergreen Sweets</t>
  </si>
  <si>
    <t>Halal Pizza Fun</t>
  </si>
  <si>
    <t>Midnight Bites</t>
  </si>
  <si>
    <t>MT Everest Food Corner</t>
  </si>
  <si>
    <t>Muradabad Ki Mashoor Sama Chicken Biryani</t>
  </si>
  <si>
    <t>New Laziz</t>
  </si>
  <si>
    <t>Talab South Indian Restaurant</t>
  </si>
  <si>
    <t>Tipu Sultan Chicken Point</t>
  </si>
  <si>
    <t>Yo Wok</t>
  </si>
  <si>
    <t>Zoet Desserts</t>
  </si>
  <si>
    <t>Zooby's Kitchen</t>
  </si>
  <si>
    <t>Noorjahan</t>
  </si>
  <si>
    <t>Tuptakes</t>
  </si>
  <si>
    <t>Annapurna Food Point</t>
  </si>
  <si>
    <t>Arabian &amp; Turkish Cafí©</t>
  </si>
  <si>
    <t>Brij Palace Restaurant</t>
  </si>
  <si>
    <t>Bruncheez</t>
  </si>
  <si>
    <t>Buena Tierra</t>
  </si>
  <si>
    <t>Chokoreto - The Cake Design Studio</t>
  </si>
  <si>
    <t>Crazylicious Cakes N Desserts</t>
  </si>
  <si>
    <t>Halal Pizza 'n' Joy</t>
  </si>
  <si>
    <t>Shree Bhojnalaya</t>
  </si>
  <si>
    <t>Shree Laxmi Dhaba</t>
  </si>
  <si>
    <t>Swaad Restaurant</t>
  </si>
  <si>
    <t>The Bay Leaf</t>
  </si>
  <si>
    <t>Lotus Pond</t>
  </si>
  <si>
    <t>Gulfam Kashmiri Wazwan</t>
  </si>
  <si>
    <t>Kit Care Kabab Corner</t>
  </si>
  <si>
    <t>Liter Basar</t>
  </si>
  <si>
    <t>N. Iqbal Restaurant</t>
  </si>
  <si>
    <t>Ghalib Kabab Corner</t>
  </si>
  <si>
    <t>Chick Fish Point</t>
  </si>
  <si>
    <t>Monis Kada Hotel</t>
  </si>
  <si>
    <t>Lunch Express</t>
  </si>
  <si>
    <t>Aloo Bhaji Restaurant</t>
  </si>
  <si>
    <t>Gupta Bhojnalya</t>
  </si>
  <si>
    <t>Sam's 22</t>
  </si>
  <si>
    <t>The Bakery</t>
  </si>
  <si>
    <t>Vishal Snacks</t>
  </si>
  <si>
    <t>Chawla Dhaba</t>
  </si>
  <si>
    <t>Shri Gupta'z</t>
  </si>
  <si>
    <t>The Golden Leaf</t>
  </si>
  <si>
    <t>Red Moon Bakery</t>
  </si>
  <si>
    <t>Cafe Point</t>
  </si>
  <si>
    <t>TLC Kitchen</t>
  </si>
  <si>
    <t>Bikano Chat Cafe</t>
  </si>
  <si>
    <t>BonJuz</t>
  </si>
  <si>
    <t>Dosa Village</t>
  </si>
  <si>
    <t>Gelato Italiano</t>
  </si>
  <si>
    <t>Shanghai Moon</t>
  </si>
  <si>
    <t>The Blue Tandoor</t>
  </si>
  <si>
    <t>Hinglish - Cafe Beach Bar</t>
  </si>
  <si>
    <t>Spaghetti Kitchen</t>
  </si>
  <si>
    <t>Swiss Softy</t>
  </si>
  <si>
    <t>The Bubble Tea</t>
  </si>
  <si>
    <t>Creambell &amp; Chocoxess</t>
  </si>
  <si>
    <t>Hang Out</t>
  </si>
  <si>
    <t>Mx Corn</t>
  </si>
  <si>
    <t>The Belgian Fries Company</t>
  </si>
  <si>
    <t>Al-Sameer</t>
  </si>
  <si>
    <t>Allure</t>
  </si>
  <si>
    <t>Bikaner House</t>
  </si>
  <si>
    <t>Cafe CoffeeCo</t>
  </si>
  <si>
    <t>Cafe Festa</t>
  </si>
  <si>
    <t>Cheers Lounge Bar</t>
  </si>
  <si>
    <t>Chowmein Hut</t>
  </si>
  <si>
    <t>Club India Cafe &amp; Restaurant</t>
  </si>
  <si>
    <t>Everest Bakery Cafe</t>
  </si>
  <si>
    <t>Everest Kitchen</t>
  </si>
  <si>
    <t>Exotic Rooftop Restaurant</t>
  </si>
  <si>
    <t>Flavours</t>
  </si>
  <si>
    <t>Gagan Assam Bengal Restaurant</t>
  </si>
  <si>
    <t>Gold Resto Bar</t>
  </si>
  <si>
    <t>Grand Madras Cafe</t>
  </si>
  <si>
    <t>Green Chilli</t>
  </si>
  <si>
    <t>Gurdev Punjabi Restaurant</t>
  </si>
  <si>
    <t>Haji Irshad Biryani Centre</t>
  </si>
  <si>
    <t>Hungerzz Grill</t>
  </si>
  <si>
    <t>Janta Sweets</t>
  </si>
  <si>
    <t>Khosla Cafe</t>
  </si>
  <si>
    <t>King Bar &amp; Restaurant</t>
  </si>
  <si>
    <t>Le Fairway Restaurant &amp; Bar</t>
  </si>
  <si>
    <t>Madan Cafe &amp; Restaurant</t>
  </si>
  <si>
    <t>Malhotra Restaurant</t>
  </si>
  <si>
    <t>Metropolis Bar</t>
  </si>
  <si>
    <t>Mikky Restaurant</t>
  </si>
  <si>
    <t>Mourya Sweets Chat Bhandar</t>
  </si>
  <si>
    <t>My Bar &amp; Restaurant</t>
  </si>
  <si>
    <t>My Love Restaurant &amp; Bar</t>
  </si>
  <si>
    <t>Organic German Bakeshop - Brown Bread Bakery</t>
  </si>
  <si>
    <t>Paankhuri Restaurant</t>
  </si>
  <si>
    <t>Pardeep Corner</t>
  </si>
  <si>
    <t>Pehalwan Da Hotel</t>
  </si>
  <si>
    <t>Re Cafe</t>
  </si>
  <si>
    <t>Rumi Amritsari Naan</t>
  </si>
  <si>
    <t>Sagar Bar-Be Que</t>
  </si>
  <si>
    <t>Satyam Rooftop Restaurant</t>
  </si>
  <si>
    <t>Sethi Restaurant</t>
  </si>
  <si>
    <t>Shri Bankey Bihari Samosa Wala</t>
  </si>
  <si>
    <t>Sonu South Indian Restaurant</t>
  </si>
  <si>
    <t>Southern Welcome Restaurant</t>
  </si>
  <si>
    <t>Swagat Dhaba</t>
  </si>
  <si>
    <t>Tadka 4986</t>
  </si>
  <si>
    <t>The Drunkyard Cafe</t>
  </si>
  <si>
    <t>The Gem Bar &amp; Restaurant</t>
  </si>
  <si>
    <t>The Indian Grill Restaurant</t>
  </si>
  <si>
    <t>Vaga Bond</t>
  </si>
  <si>
    <t>Vrinda Vaishno Dhaba</t>
  </si>
  <si>
    <t>White Heart Restro Bar</t>
  </si>
  <si>
    <t>Haldiram Bhujiawala</t>
  </si>
  <si>
    <t>Maa Bhagwati</t>
  </si>
  <si>
    <t>Cafe Brownie</t>
  </si>
  <si>
    <t>Cafexpress</t>
  </si>
  <si>
    <t>Mauja Hi Mauja</t>
  </si>
  <si>
    <t>Metro Bar &amp; Family Restaurant</t>
  </si>
  <si>
    <t>Bajaj Vaishno Dhaba</t>
  </si>
  <si>
    <t>Sita Ram Diwan Chand</t>
  </si>
  <si>
    <t>Aayush Food Plaza</t>
  </si>
  <si>
    <t>Ankit Fast Food Corner</t>
  </si>
  <si>
    <t>Mughal Zaika Chicken Point</t>
  </si>
  <si>
    <t>Nawab Restaurant</t>
  </si>
  <si>
    <t>New Bikaner Sweets</t>
  </si>
  <si>
    <t>Pizza Yum</t>
  </si>
  <si>
    <t>Radhika Sweets</t>
  </si>
  <si>
    <t>Satguru Di Hatti</t>
  </si>
  <si>
    <t>Sher-E-Punjab</t>
  </si>
  <si>
    <t>Shudh Vaishno Amritsari Naan</t>
  </si>
  <si>
    <t>Sumit Sweets</t>
  </si>
  <si>
    <t>Aggarwal Bikaner Wala</t>
  </si>
  <si>
    <t>Aggarwal Sweets Centre</t>
  </si>
  <si>
    <t>Anupama Snacks and Sweets Corner</t>
  </si>
  <si>
    <t>Baba Ka Dhaba</t>
  </si>
  <si>
    <t>Balaji Eating Point</t>
  </si>
  <si>
    <t>Bhagat Ji Sweets</t>
  </si>
  <si>
    <t>Bikaner Sweet Corner</t>
  </si>
  <si>
    <t>Chavi Food Point</t>
  </si>
  <si>
    <t>Cook &amp; Connect</t>
  </si>
  <si>
    <t>Dinesh Ka Mithila Dhaba</t>
  </si>
  <si>
    <t>Flavours Of London</t>
  </si>
  <si>
    <t>Foji Bhai Hotel</t>
  </si>
  <si>
    <t>Hook N Cook</t>
  </si>
  <si>
    <t>Hyderabadi &amp; Muradabadi Chicken Corner</t>
  </si>
  <si>
    <t>It's Pizza Town</t>
  </si>
  <si>
    <t>ITO Ke Mashoor Chole Bhature</t>
  </si>
  <si>
    <t>Janta Special Lassi Corner</t>
  </si>
  <si>
    <t>Kairi The Royal Taste</t>
  </si>
  <si>
    <t>Kasba</t>
  </si>
  <si>
    <t>Kayasthas Food Junction</t>
  </si>
  <si>
    <t>KGN Chicken Corner</t>
  </si>
  <si>
    <t>Maggi Point</t>
  </si>
  <si>
    <t>Momozone</t>
  </si>
  <si>
    <t>Munna Bakery</t>
  </si>
  <si>
    <t>N.S. Pizza Point</t>
  </si>
  <si>
    <t>Nand Bhai Chholey Bhature</t>
  </si>
  <si>
    <t>New Lazeez Tandoor</t>
  </si>
  <si>
    <t>Pizza Day</t>
  </si>
  <si>
    <t>Pritam Tiffin Service</t>
  </si>
  <si>
    <t>Rana Sweets and Restaurant</t>
  </si>
  <si>
    <t>Rastogi Sweets &amp; Caterers</t>
  </si>
  <si>
    <t>Recipe Tadka</t>
  </si>
  <si>
    <t>Sahi Pakde Hain</t>
  </si>
  <si>
    <t>Sher e Punjab Rasoi</t>
  </si>
  <si>
    <t>Shyam Rasoi</t>
  </si>
  <si>
    <t>Subhan Chicken Biryani</t>
  </si>
  <si>
    <t>Surprise - Bakers &amp; Bites</t>
  </si>
  <si>
    <t>The Night Rider</t>
  </si>
  <si>
    <t>Vikram Ji Snacks</t>
  </si>
  <si>
    <t>Yadav Chaat Bhandar</t>
  </si>
  <si>
    <t>Yadav Ji Chholey Bhature</t>
  </si>
  <si>
    <t>Aalis Kathi Kabab</t>
  </si>
  <si>
    <t>Dill's Chawla Chik Inn</t>
  </si>
  <si>
    <t>Ipshita's Cakes Mamma Bakes</t>
  </si>
  <si>
    <t>Big Wong</t>
  </si>
  <si>
    <t>Chicken Inn</t>
  </si>
  <si>
    <t>Ichiban</t>
  </si>
  <si>
    <t>Krishna Di Kulfi</t>
  </si>
  <si>
    <t>Pindi</t>
  </si>
  <si>
    <t>Veg Gulati</t>
  </si>
  <si>
    <t>Chor Bizarre</t>
  </si>
  <si>
    <t>Gulati</t>
  </si>
  <si>
    <t>Havemore</t>
  </si>
  <si>
    <t>Om Sai Dosa Corner</t>
  </si>
  <si>
    <t>Angelena Restaurant</t>
  </si>
  <si>
    <t>Chennai Dosa Express</t>
  </si>
  <si>
    <t>Chennai Dosa Xpress</t>
  </si>
  <si>
    <t>Foodizm</t>
  </si>
  <si>
    <t>Healthy Nutrienty</t>
  </si>
  <si>
    <t>Kalka Ji Rasoi</t>
  </si>
  <si>
    <t>Kolkata Biriyani On Call</t>
  </si>
  <si>
    <t>Mahavir Sweets</t>
  </si>
  <si>
    <t>Massi's Kitchen</t>
  </si>
  <si>
    <t>New Shama Chicken Restaurant</t>
  </si>
  <si>
    <t>Pizza King</t>
  </si>
  <si>
    <t>Raj Shri</t>
  </si>
  <si>
    <t>Roll Junction</t>
  </si>
  <si>
    <t>Sai Bhojanalay</t>
  </si>
  <si>
    <t>Shree Balaji Caterers</t>
  </si>
  <si>
    <t>Smily Cakes</t>
  </si>
  <si>
    <t>Zaika Restaurant</t>
  </si>
  <si>
    <t>A Pizza House</t>
  </si>
  <si>
    <t>Amrit Family Rasoi</t>
  </si>
  <si>
    <t>Cake O Frost</t>
  </si>
  <si>
    <t>Chawla Kitchen</t>
  </si>
  <si>
    <t>Cherry Fresh</t>
  </si>
  <si>
    <t>Chocooze</t>
  </si>
  <si>
    <t>Chuk Chuk Mail</t>
  </si>
  <si>
    <t>Da Pizza Bakers</t>
  </si>
  <si>
    <t>Grill Zone</t>
  </si>
  <si>
    <t>Grover Mithaivala</t>
  </si>
  <si>
    <t>Hot Spot Roll Corner</t>
  </si>
  <si>
    <t>Kabab Hut</t>
  </si>
  <si>
    <t>Kabbaba</t>
  </si>
  <si>
    <t>New Durga Corner</t>
  </si>
  <si>
    <t>New Durga Dosa Corner</t>
  </si>
  <si>
    <t>Pishori Chicken</t>
  </si>
  <si>
    <t>Pizza Break</t>
  </si>
  <si>
    <t>PK Shoppe</t>
  </si>
  <si>
    <t>Punjabi Angithi</t>
  </si>
  <si>
    <t>Punjabi Handi</t>
  </si>
  <si>
    <t>Quality Cake Shop</t>
  </si>
  <si>
    <t>Rahul's Rasoi</t>
  </si>
  <si>
    <t>RTW</t>
  </si>
  <si>
    <t>Sahib e Aalam</t>
  </si>
  <si>
    <t>Shree Durga Dosa</t>
  </si>
  <si>
    <t>Sunil Momos.Com</t>
  </si>
  <si>
    <t>Temptation Food</t>
  </si>
  <si>
    <t>Biryani Sons &amp; Co.</t>
  </si>
  <si>
    <t>Curry Tree</t>
  </si>
  <si>
    <t>Deli 63</t>
  </si>
  <si>
    <t>Friends Shawarma</t>
  </si>
  <si>
    <t>Ganesh Restaurant</t>
  </si>
  <si>
    <t>Nirmal Vada Pav</t>
  </si>
  <si>
    <t>Oasis Baklawa</t>
  </si>
  <si>
    <t>Wonder Taste of Spices</t>
  </si>
  <si>
    <t>Biryaniwala</t>
  </si>
  <si>
    <t>Firangi N More</t>
  </si>
  <si>
    <t>24x7</t>
  </si>
  <si>
    <t>Cafe Cook</t>
  </si>
  <si>
    <t>La-Nawaab</t>
  </si>
  <si>
    <t>Roadside Cafe</t>
  </si>
  <si>
    <t>Royal India Food Plaza</t>
  </si>
  <si>
    <t>Sir John Bakery Cafe</t>
  </si>
  <si>
    <t>Bikku Bakes</t>
  </si>
  <si>
    <t>Zune - Piccadily Hotel</t>
  </si>
  <si>
    <t>361 Restaurant &amp; Banquet</t>
  </si>
  <si>
    <t>Amritsari Kulcha</t>
  </si>
  <si>
    <t>Bake Houz</t>
  </si>
  <si>
    <t>Ben's Foods</t>
  </si>
  <si>
    <t>Bobby Punjabi Rasoi</t>
  </si>
  <si>
    <t>Bromfy Public House</t>
  </si>
  <si>
    <t>Chacha Shankar</t>
  </si>
  <si>
    <t>Chatore.e.e</t>
  </si>
  <si>
    <t>Chawla's Tandoori Xpress</t>
  </si>
  <si>
    <t>Culinaria</t>
  </si>
  <si>
    <t>Deli Cake Cafe</t>
  </si>
  <si>
    <t>Dragon Hut</t>
  </si>
  <si>
    <t>Frontier Restaurant</t>
  </si>
  <si>
    <t>Grand Bikaner</t>
  </si>
  <si>
    <t>Hill Chillz 26</t>
  </si>
  <si>
    <t>K's Town</t>
  </si>
  <si>
    <t>Laxmi Ice Cream Parlour</t>
  </si>
  <si>
    <t>Make My Day</t>
  </si>
  <si>
    <t>Mikky Peshawari</t>
  </si>
  <si>
    <t>Moroca</t>
  </si>
  <si>
    <t>New Punjabi Dhaba and Caterers</t>
  </si>
  <si>
    <t>Pandey Chinese Hut</t>
  </si>
  <si>
    <t>Peppers &amp; Pipes</t>
  </si>
  <si>
    <t>Punjabi's Eating Hub</t>
  </si>
  <si>
    <t>Punjabian Di Shaan</t>
  </si>
  <si>
    <t>Puran Chand</t>
  </si>
  <si>
    <t>Ram Chinese Food</t>
  </si>
  <si>
    <t>Rooftop</t>
  </si>
  <si>
    <t>Ruchi's Food Junction</t>
  </si>
  <si>
    <t>Sahni Veg &amp; Non Veg</t>
  </si>
  <si>
    <t>Shiv Chinese Chat Bhandar</t>
  </si>
  <si>
    <t>Shutup 'N' Eat</t>
  </si>
  <si>
    <t>Sindhi Chicken Corner</t>
  </si>
  <si>
    <t>Smokshh The Lounge</t>
  </si>
  <si>
    <t>The Blessing Bliss</t>
  </si>
  <si>
    <t>The Butter Cup</t>
  </si>
  <si>
    <t>The Cake Bucks</t>
  </si>
  <si>
    <t>The Taste of Delhi</t>
  </si>
  <si>
    <t>The Taste</t>
  </si>
  <si>
    <t>Vaishnav Chat &amp; Caterers</t>
  </si>
  <si>
    <t>Yellowtail</t>
  </si>
  <si>
    <t>Bansal Sweets</t>
  </si>
  <si>
    <t>Dosa Corner</t>
  </si>
  <si>
    <t>Greenvich</t>
  </si>
  <si>
    <t>Hamburg To Hyderabad</t>
  </si>
  <si>
    <t>I Food You</t>
  </si>
  <si>
    <t>Kay's Chicken Corner</t>
  </si>
  <si>
    <t>Lanche</t>
  </si>
  <si>
    <t>Marshmallow Cakes &amp; More</t>
  </si>
  <si>
    <t>Om Corner</t>
  </si>
  <si>
    <t>Peshawari</t>
  </si>
  <si>
    <t>Republic Of Food Lovers</t>
  </si>
  <si>
    <t>Sharma Bakers</t>
  </si>
  <si>
    <t>Street Hawkers</t>
  </si>
  <si>
    <t>Tilak Munjal-R Panchkuian Samose Wale</t>
  </si>
  <si>
    <t>3x Cafe</t>
  </si>
  <si>
    <t>Amritsari Naan</t>
  </si>
  <si>
    <t>Chinese Tadka</t>
  </si>
  <si>
    <t>Dinesh Meat Wala</t>
  </si>
  <si>
    <t>Jeet Pizza</t>
  </si>
  <si>
    <t>New South Indian &amp; Chinese Foods</t>
  </si>
  <si>
    <t>Yumbuns</t>
  </si>
  <si>
    <t>Giri Momos Centre &amp; Chinese Fast Food</t>
  </si>
  <si>
    <t>Laalwala's</t>
  </si>
  <si>
    <t>Babu Shahi Bawarchi</t>
  </si>
  <si>
    <t>Cafe Lota</t>
  </si>
  <si>
    <t>Bombay's Royal China</t>
  </si>
  <si>
    <t>Chin China</t>
  </si>
  <si>
    <t>Cholkat</t>
  </si>
  <si>
    <t>Deluxe Butter Omlette</t>
  </si>
  <si>
    <t>Kanha Sweets</t>
  </si>
  <si>
    <t>Papa Chinese Veg Food</t>
  </si>
  <si>
    <t>Punjab To China</t>
  </si>
  <si>
    <t>Chocolacious by WedCraft</t>
  </si>
  <si>
    <t>Gopal Ji Rasoi Wala</t>
  </si>
  <si>
    <t>Kanuchawala</t>
  </si>
  <si>
    <t>Muncheezz</t>
  </si>
  <si>
    <t>Shaketastic</t>
  </si>
  <si>
    <t>Sree Krishna Udupi</t>
  </si>
  <si>
    <t>Asia 21</t>
  </si>
  <si>
    <t>Barkat</t>
  </si>
  <si>
    <t>Cilantro Woodapple</t>
  </si>
  <si>
    <t>Gupta Chat Corner</t>
  </si>
  <si>
    <t>Katyal Pure Vegetarian</t>
  </si>
  <si>
    <t>Kunal Dhaba</t>
  </si>
  <si>
    <t>Midnight Hunger</t>
  </si>
  <si>
    <t>Moon Bite</t>
  </si>
  <si>
    <t>Pash!</t>
  </si>
  <si>
    <t>Rashi's De La Creme</t>
  </si>
  <si>
    <t>Rupa Dairy</t>
  </si>
  <si>
    <t>Sandy's Punjabi Rasoi</t>
  </si>
  <si>
    <t>Tandoori Planet</t>
  </si>
  <si>
    <t>Urban Owl</t>
  </si>
  <si>
    <t>4th Street Cafe</t>
  </si>
  <si>
    <t>Late Lateefe</t>
  </si>
  <si>
    <t>Mr. Brown</t>
  </si>
  <si>
    <t>The Riding Guns Cafe</t>
  </si>
  <si>
    <t>Colours of Biryani</t>
  </si>
  <si>
    <t>Fc Katyal</t>
  </si>
  <si>
    <t>Food State</t>
  </si>
  <si>
    <t>Gupta Eating Corner</t>
  </si>
  <si>
    <t>Hot 'N' Cool</t>
  </si>
  <si>
    <t>New Garden Hut</t>
  </si>
  <si>
    <t>Perfect Party Chef</t>
  </si>
  <si>
    <t>R.S. Chinese Food</t>
  </si>
  <si>
    <t>Rama Fast Food</t>
  </si>
  <si>
    <t>Shanghai Chinese Food</t>
  </si>
  <si>
    <t>Teens Cafe Fast Food</t>
  </si>
  <si>
    <t>The Tandoor Hut</t>
  </si>
  <si>
    <t>The Taste of Tandoor</t>
  </si>
  <si>
    <t>Linx - Premier Inn</t>
  </si>
  <si>
    <t>The 87 - Premier Inn</t>
  </si>
  <si>
    <t>Stallion - Pride Plaza Hotel</t>
  </si>
  <si>
    <t>Aqua Grill - Pride Plaza Hotel</t>
  </si>
  <si>
    <t>Mr. Confectioner - Pride Plaza Hotel</t>
  </si>
  <si>
    <t>Aditya's Kulcha Express</t>
  </si>
  <si>
    <t>Allterian By Chanson</t>
  </si>
  <si>
    <t>Amuse Lounge</t>
  </si>
  <si>
    <t>Cakes Dot Com</t>
  </si>
  <si>
    <t>Chez Papillons by Bonjour Chocolates</t>
  </si>
  <si>
    <t>Choco Doux</t>
  </si>
  <si>
    <t>Curries N More</t>
  </si>
  <si>
    <t>Dili's Chawla Chik Inn</t>
  </si>
  <si>
    <t>Dimsum Vs Sushi</t>
  </si>
  <si>
    <t>Everest Momos &amp; Chinese Fast Food</t>
  </si>
  <si>
    <t>Food Plaza</t>
  </si>
  <si>
    <t>Grillz &amp; Gravy</t>
  </si>
  <si>
    <t>Kabab</t>
  </si>
  <si>
    <t>Khalsa</t>
  </si>
  <si>
    <t>Mafia 2.0</t>
  </si>
  <si>
    <t>Makhni's</t>
  </si>
  <si>
    <t>Soo Yung by the backyard</t>
  </si>
  <si>
    <t>The Cake Shop</t>
  </si>
  <si>
    <t>The Night Shift</t>
  </si>
  <si>
    <t>The Night Walkers</t>
  </si>
  <si>
    <t>The Submarine Lounge</t>
  </si>
  <si>
    <t>WTF - Wraps Toast Fries</t>
  </si>
  <si>
    <t>Alkakori</t>
  </si>
  <si>
    <t>Blue Water Grille</t>
  </si>
  <si>
    <t>Drinks At Stake - Bar Exchange</t>
  </si>
  <si>
    <t>Ghungroo Club &amp; Bar - By Gautam Gambhir</t>
  </si>
  <si>
    <t>Gupta Sweets &amp; Namkeen</t>
  </si>
  <si>
    <t>hug!</t>
  </si>
  <si>
    <t>Lucky's Bakery and Patisserie</t>
  </si>
  <si>
    <t>Mughal Darbar</t>
  </si>
  <si>
    <t>The Derby Cookhouse</t>
  </si>
  <si>
    <t>World Art Dining - Brew House</t>
  </si>
  <si>
    <t>Bake Me A Cake</t>
  </si>
  <si>
    <t>Bakerz Lodge</t>
  </si>
  <si>
    <t>Hawalat Lounge &amp; Bar</t>
  </si>
  <si>
    <t>Madhuban</t>
  </si>
  <si>
    <t>Lebanese Point</t>
  </si>
  <si>
    <t>The Bunk House</t>
  </si>
  <si>
    <t>Locale</t>
  </si>
  <si>
    <t>The Coffee Shop</t>
  </si>
  <si>
    <t>Chakhna Food Point</t>
  </si>
  <si>
    <t>Parashar's</t>
  </si>
  <si>
    <t>Cake Walk</t>
  </si>
  <si>
    <t>Chhotu Restaurant</t>
  </si>
  <si>
    <t>Dabbba Wala Home Away</t>
  </si>
  <si>
    <t>Foodieholic</t>
  </si>
  <si>
    <t>Fourteen Eleven Tea Cafe</t>
  </si>
  <si>
    <t>Hungry Folks Food Corner</t>
  </si>
  <si>
    <t>Hungry Folks</t>
  </si>
  <si>
    <t>Hussain - UP Ki Mashoor Biryani</t>
  </si>
  <si>
    <t>Mangal Ji and Gupta Ji Dhaba</t>
  </si>
  <si>
    <t>Pandey Ji Restaurant</t>
  </si>
  <si>
    <t>Quality Restaurant</t>
  </si>
  <si>
    <t>Ravi Ke Parathe</t>
  </si>
  <si>
    <t>Sahara Restaurant</t>
  </si>
  <si>
    <t>Shere-E-Punjab</t>
  </si>
  <si>
    <t>Shree Jagannath Restaurant</t>
  </si>
  <si>
    <t>Sumona Restaurant</t>
  </si>
  <si>
    <t>The Hubbub Cafe and Restaurant</t>
  </si>
  <si>
    <t>Welcome Fast Food &amp; Parantha</t>
  </si>
  <si>
    <t>Abdul Muradabadi Chicken</t>
  </si>
  <si>
    <t>Anupam Sweets</t>
  </si>
  <si>
    <t>Jasmine Fast Food Centre</t>
  </si>
  <si>
    <t>Khalsa Restaurant</t>
  </si>
  <si>
    <t>Laxmi Corner</t>
  </si>
  <si>
    <t>Nazeer Delicacies</t>
  </si>
  <si>
    <t>Vdesi</t>
  </si>
  <si>
    <t>Alkakori Alkauser</t>
  </si>
  <si>
    <t>Mathew's Cafe</t>
  </si>
  <si>
    <t>Supreme Bakery</t>
  </si>
  <si>
    <t>Alam Biryani</t>
  </si>
  <si>
    <t>Biryani Point</t>
  </si>
  <si>
    <t>Dada Ka Dhaba</t>
  </si>
  <si>
    <t>Die Bí_ckerei</t>
  </si>
  <si>
    <t>Faaso's</t>
  </si>
  <si>
    <t>Hot &amp; Tasty</t>
  </si>
  <si>
    <t>Kaka Da Dhaba</t>
  </si>
  <si>
    <t>Kingdom Restaurant</t>
  </si>
  <si>
    <t>Little Delhi</t>
  </si>
  <si>
    <t>Million Kitchen</t>
  </si>
  <si>
    <t>Ok Indian &amp; Chinese Food Corner</t>
  </si>
  <si>
    <t>Pakeeza Chicken Corner</t>
  </si>
  <si>
    <t>Rapchick Biryani</t>
  </si>
  <si>
    <t>Rupa Bangali Dhaba</t>
  </si>
  <si>
    <t>Sindh Snacks</t>
  </si>
  <si>
    <t>Vaishanavi Food Store</t>
  </si>
  <si>
    <t>Ada "e" Haandi's</t>
  </si>
  <si>
    <t>Karnataka Food Centre</t>
  </si>
  <si>
    <t>Savannah Bar - Radisson Blu Plaza Delhi</t>
  </si>
  <si>
    <t>Neung Roi - Radisson Blu Plaza Delhi</t>
  </si>
  <si>
    <t>R The Lounge - Radisson Blu Plaza Delhi</t>
  </si>
  <si>
    <t>The Pastry Shop - Radisson Blu Plaza Delhi</t>
  </si>
  <si>
    <t>NYC - Radisson Blu Plaza Delhi</t>
  </si>
  <si>
    <t>The Great Kabab Factory - Radisson Blu Plaza Delhi</t>
  </si>
  <si>
    <t>Cup Cakes - Radisson Blu</t>
  </si>
  <si>
    <t>Oro The Bar - Radisson Blu</t>
  </si>
  <si>
    <t>Mughal Mahal</t>
  </si>
  <si>
    <t>Imly</t>
  </si>
  <si>
    <t>Lanterns Kitchen &amp; Bar</t>
  </si>
  <si>
    <t>Guru Om Vanna</t>
  </si>
  <si>
    <t>Khaao Peeyo</t>
  </si>
  <si>
    <t>New Chow Maun</t>
  </si>
  <si>
    <t>Oye!! Shawarma</t>
  </si>
  <si>
    <t>27 China Street</t>
  </si>
  <si>
    <t>Ada'e Handi</t>
  </si>
  <si>
    <t>Alkauser</t>
  </si>
  <si>
    <t>Barbeque Creation By Kadhai Tadka</t>
  </si>
  <si>
    <t>Bikaner Sweets Corner</t>
  </si>
  <si>
    <t>Choice Corner</t>
  </si>
  <si>
    <t>Darshan Dhaba</t>
  </si>
  <si>
    <t>Durga Dhaba</t>
  </si>
  <si>
    <t>Flashback Midnight Hunger</t>
  </si>
  <si>
    <t>Flavours of Punjab</t>
  </si>
  <si>
    <t>Food Factory</t>
  </si>
  <si>
    <t>Foodies Joint</t>
  </si>
  <si>
    <t>Friends Restaurant</t>
  </si>
  <si>
    <t>Hyderabadi Biryani Parlour</t>
  </si>
  <si>
    <t>iGNiTE</t>
  </si>
  <si>
    <t>Just Cakez</t>
  </si>
  <si>
    <t>Kay's Bar-Be-Que</t>
  </si>
  <si>
    <t>Mama's Chinese Kitchen</t>
  </si>
  <si>
    <t>Mama's Nu Khana Khazana</t>
  </si>
  <si>
    <t>Marathi Katta</t>
  </si>
  <si>
    <t>Moti Mahal Delux - Kebab Trail</t>
  </si>
  <si>
    <t>Pappu Ka Dhaba</t>
  </si>
  <si>
    <t>Peshawar Sweets Shop</t>
  </si>
  <si>
    <t>Piyu Kitchen</t>
  </si>
  <si>
    <t>Posh Spice</t>
  </si>
  <si>
    <t>Prince Chicken &amp; Mutton Shop</t>
  </si>
  <si>
    <t>Punjab Chicken &amp; Bar-Be-Que</t>
  </si>
  <si>
    <t>Sindh Sweet Corner</t>
  </si>
  <si>
    <t>Singh Tawa Corner</t>
  </si>
  <si>
    <t>Singh's Kitchen</t>
  </si>
  <si>
    <t>South Indian Cafe</t>
  </si>
  <si>
    <t>Swaad Bar-Be-Que</t>
  </si>
  <si>
    <t>Tadak Punjabi</t>
  </si>
  <si>
    <t>Tandoori Delights</t>
  </si>
  <si>
    <t>The Grill Cafe</t>
  </si>
  <si>
    <t>The Sunset</t>
  </si>
  <si>
    <t>Tomatoes Kitchen</t>
  </si>
  <si>
    <t>Udupi Eating House</t>
  </si>
  <si>
    <t>Kings</t>
  </si>
  <si>
    <t>Millionaire - Powered by Wrapss</t>
  </si>
  <si>
    <t>Standard Corner</t>
  </si>
  <si>
    <t>The Canteen</t>
  </si>
  <si>
    <t>The Flashback</t>
  </si>
  <si>
    <t>The Mashal</t>
  </si>
  <si>
    <t>Chillax Cafe And Bistro</t>
  </si>
  <si>
    <t>Jee Aao Jee Chole Bhature</t>
  </si>
  <si>
    <t>LSK Express</t>
  </si>
  <si>
    <t>Dilli Treat</t>
  </si>
  <si>
    <t>Dukes Pastry Shop</t>
  </si>
  <si>
    <t>HotMess Bakes</t>
  </si>
  <si>
    <t>London Street Kitchen</t>
  </si>
  <si>
    <t>Bablu Chic-Inn</t>
  </si>
  <si>
    <t>Babu Jhatka</t>
  </si>
  <si>
    <t>Bal Gopal</t>
  </si>
  <si>
    <t>Cafe Blue Tomato</t>
  </si>
  <si>
    <t>Cafe TAB</t>
  </si>
  <si>
    <t>Cake-O-Licious</t>
  </si>
  <si>
    <t>Chawla Family Restaurant</t>
  </si>
  <si>
    <t>Chawla Restaurant</t>
  </si>
  <si>
    <t>Chicken Addiction</t>
  </si>
  <si>
    <t>Crave Busters</t>
  </si>
  <si>
    <t>Garage</t>
  </si>
  <si>
    <t>Golden Tandoor</t>
  </si>
  <si>
    <t>Indo Traditional Kulfi</t>
  </si>
  <si>
    <t>Invitation Foodex</t>
  </si>
  <si>
    <t>King's Kabab</t>
  </si>
  <si>
    <t>Punnu Biryani</t>
  </si>
  <si>
    <t>Raju Chinese Food</t>
  </si>
  <si>
    <t>Scoop Junction</t>
  </si>
  <si>
    <t>Shri Durga Dosa Corner</t>
  </si>
  <si>
    <t>Soni Bakers</t>
  </si>
  <si>
    <t>Unique Tasty Bites</t>
  </si>
  <si>
    <t>Band Baaja Baaraat</t>
  </si>
  <si>
    <t>Kopper Kadai</t>
  </si>
  <si>
    <t>Qubitos - The Terrace Cafe</t>
  </si>
  <si>
    <t>The California Boulevard</t>
  </si>
  <si>
    <t>Atul Chaat Corner</t>
  </si>
  <si>
    <t>Bake A Wish</t>
  </si>
  <si>
    <t>Bintang Sweet Thrills</t>
  </si>
  <si>
    <t>Boombox Cafe Reloaded</t>
  </si>
  <si>
    <t>Cafe Foto Club</t>
  </si>
  <si>
    <t>Capital Grill</t>
  </si>
  <si>
    <t>CG's - Lounge Cafe Bar</t>
  </si>
  <si>
    <t>Dhaba</t>
  </si>
  <si>
    <t>Gayway Bakery</t>
  </si>
  <si>
    <t>Grub House</t>
  </si>
  <si>
    <t>High Street Cafí©</t>
  </si>
  <si>
    <t>Hungry Heroes</t>
  </si>
  <si>
    <t>IKKA - The Ace Bar</t>
  </si>
  <si>
    <t>Lord of the Drinks Chamber</t>
  </si>
  <si>
    <t>Marine Drivve - Club &amp; Courtyard</t>
  </si>
  <si>
    <t>Mister Gulati Bakers</t>
  </si>
  <si>
    <t>My Fit Food</t>
  </si>
  <si>
    <t>Otik Cake Shop</t>
  </si>
  <si>
    <t>SardarBuksh Coffee &amp; Co.</t>
  </si>
  <si>
    <t>Sethi's Restaurant &amp; Barbeque</t>
  </si>
  <si>
    <t>Sufiaana</t>
  </si>
  <si>
    <t>The Burger Club</t>
  </si>
  <si>
    <t>The Junkyard Cafí©</t>
  </si>
  <si>
    <t>The Masterpiece Cafe</t>
  </si>
  <si>
    <t>The Momoz Hub</t>
  </si>
  <si>
    <t>The Post Office Cafe</t>
  </si>
  <si>
    <t>The Royal Turban</t>
  </si>
  <si>
    <t>The Vintage Bakers</t>
  </si>
  <si>
    <t>Wok In The Clouds</t>
  </si>
  <si>
    <t>Crazy Cow</t>
  </si>
  <si>
    <t>AMPM Cafí© &amp; Bar</t>
  </si>
  <si>
    <t>Cafí© Foreground</t>
  </si>
  <si>
    <t>Calendar's Kitchen by Satish Kaushik</t>
  </si>
  <si>
    <t>Desee Dakshin Coastal Cafe</t>
  </si>
  <si>
    <t>Ghar Bistro Cafe</t>
  </si>
  <si>
    <t>Kalol- Bar Te Kitchen</t>
  </si>
  <si>
    <t>Lights Camera Action - Air Bar</t>
  </si>
  <si>
    <t>National Highway 44</t>
  </si>
  <si>
    <t>Prem Di Hatti</t>
  </si>
  <si>
    <t>Showstopper</t>
  </si>
  <si>
    <t>Spotlight Bistro &amp; Bar</t>
  </si>
  <si>
    <t>The Drunk House</t>
  </si>
  <si>
    <t>The Headquarter</t>
  </si>
  <si>
    <t>Tippling Street</t>
  </si>
  <si>
    <t>Apsara Restaurant</t>
  </si>
  <si>
    <t>Ashu Bhature Wala</t>
  </si>
  <si>
    <t>Bakery Wala - The Cake Shop</t>
  </si>
  <si>
    <t>Chalte Firte Momos &amp; Special Foods</t>
  </si>
  <si>
    <t>Chicken Khurana</t>
  </si>
  <si>
    <t>Chit Chat</t>
  </si>
  <si>
    <t>Gurdasman Punjabi Khana &amp; Caterers</t>
  </si>
  <si>
    <t>Malika Bakers Pastry Shop</t>
  </si>
  <si>
    <t>Nakshatra Punjabi Rasoi</t>
  </si>
  <si>
    <t>New Eleven to Eleven</t>
  </si>
  <si>
    <t>Patiala Shahi</t>
  </si>
  <si>
    <t>Pavitra Bakers</t>
  </si>
  <si>
    <t>Puratan - Family Restaurant &amp; Bar</t>
  </si>
  <si>
    <t>Spice Court</t>
  </si>
  <si>
    <t>Urban Garden Cafe</t>
  </si>
  <si>
    <t>Gaurav Pastry Palace</t>
  </si>
  <si>
    <t>Jhakkas</t>
  </si>
  <si>
    <t>Nik's Kitchen</t>
  </si>
  <si>
    <t>Satvik Rasoi</t>
  </si>
  <si>
    <t>Shree Gopal Ji Chole Bhature</t>
  </si>
  <si>
    <t>The Chocolate Villa</t>
  </si>
  <si>
    <t>WTF - What's the Food?</t>
  </si>
  <si>
    <t>Handi Chhareyan Di</t>
  </si>
  <si>
    <t>Svaruchi Bhoj</t>
  </si>
  <si>
    <t>Jai Vaishno Rasoi</t>
  </si>
  <si>
    <t>Chidya Ghar - Roseate House</t>
  </si>
  <si>
    <t>DEL - Roseate House</t>
  </si>
  <si>
    <t>Roasted - Roseate</t>
  </si>
  <si>
    <t>Adish</t>
  </si>
  <si>
    <t>Amritsari Dhaba</t>
  </si>
  <si>
    <t>Amritsari Xpress</t>
  </si>
  <si>
    <t>B Two</t>
  </si>
  <si>
    <t>Babbu Da Punjabi Dhaba</t>
  </si>
  <si>
    <t>Baker's Byte</t>
  </si>
  <si>
    <t>Bamboo Hut</t>
  </si>
  <si>
    <t>Cake Away</t>
  </si>
  <si>
    <t>Chanky Restruoo</t>
  </si>
  <si>
    <t>Chawla Fast Food</t>
  </si>
  <si>
    <t>China King</t>
  </si>
  <si>
    <t>Dec</t>
  </si>
  <si>
    <t>Desi Zaika</t>
  </si>
  <si>
    <t>Flavours of Tibet</t>
  </si>
  <si>
    <t>Get Lost in Flavours</t>
  </si>
  <si>
    <t>Grover Dhaba</t>
  </si>
  <si>
    <t>Gupta's Rasoi</t>
  </si>
  <si>
    <t>Hangchuaa's Chinese Food Corner</t>
  </si>
  <si>
    <t>High On Burgers</t>
  </si>
  <si>
    <t>Hot Paprika</t>
  </si>
  <si>
    <t>Jalsa</t>
  </si>
  <si>
    <t>KPG Express</t>
  </si>
  <si>
    <t>Le Himalaya</t>
  </si>
  <si>
    <t>Lunia Italian</t>
  </si>
  <si>
    <t>Mahipal Dhaba</t>
  </si>
  <si>
    <t>Morong Ki</t>
  </si>
  <si>
    <t>Moti Mahal Delux - Tandooori Trail</t>
  </si>
  <si>
    <t>Pooja Take Away Kitchen</t>
  </si>
  <si>
    <t>Saturn</t>
  </si>
  <si>
    <t>Smokey Flavours</t>
  </si>
  <si>
    <t>Sugar Loft</t>
  </si>
  <si>
    <t>Sugary Affairs</t>
  </si>
  <si>
    <t>The Baking Fusion</t>
  </si>
  <si>
    <t>The Belly Giggles</t>
  </si>
  <si>
    <t>The Chef Restaurant</t>
  </si>
  <si>
    <t>Yo Tibet</t>
  </si>
  <si>
    <t>Cafe Rock 'n' Rolla</t>
  </si>
  <si>
    <t>Charcoal</t>
  </si>
  <si>
    <t>Chawla Chicken</t>
  </si>
  <si>
    <t>Freedom Corner</t>
  </si>
  <si>
    <t>Kori's</t>
  </si>
  <si>
    <t>Mizo Diner</t>
  </si>
  <si>
    <t>Rajinder Xpress</t>
  </si>
  <si>
    <t>RDX</t>
  </si>
  <si>
    <t>The Categorical Eat Pham</t>
  </si>
  <si>
    <t>The Hungry Monkey</t>
  </si>
  <si>
    <t>Treat Up Cafe and Restaurant</t>
  </si>
  <si>
    <t>Weird Time Food</t>
  </si>
  <si>
    <t>Amor Kitchen</t>
  </si>
  <si>
    <t>CHA! WA!!</t>
  </si>
  <si>
    <t>Chip N Dale</t>
  </si>
  <si>
    <t>Chocolangels</t>
  </si>
  <si>
    <t>Home Kitchen</t>
  </si>
  <si>
    <t>Laziz Foods</t>
  </si>
  <si>
    <t>Mummy's Food Corner</t>
  </si>
  <si>
    <t>Riyaz Biryani Corner</t>
  </si>
  <si>
    <t>Safdarjung Club</t>
  </si>
  <si>
    <t>Starup Catering</t>
  </si>
  <si>
    <t>The Chinese &amp; Thai Restaurant</t>
  </si>
  <si>
    <t>Zustt Yummy</t>
  </si>
  <si>
    <t>Cafe Hashtag LoL</t>
  </si>
  <si>
    <t>Dirty Apron</t>
  </si>
  <si>
    <t>Napoli Pizza</t>
  </si>
  <si>
    <t>Rajinder Da Dhaba</t>
  </si>
  <si>
    <t>The Piano Man Jazz Club</t>
  </si>
  <si>
    <t>Tossin Pizza</t>
  </si>
  <si>
    <t>Big Belly Burger</t>
  </si>
  <si>
    <t>Bikaner Choice</t>
  </si>
  <si>
    <t>Bikaner Misthan</t>
  </si>
  <si>
    <t>Da Yummy Pizza</t>
  </si>
  <si>
    <t>Food Nursary</t>
  </si>
  <si>
    <t>PVR Bhojanalay</t>
  </si>
  <si>
    <t>Abdullah Biryani Centre</t>
  </si>
  <si>
    <t>Allishan Family Restaurant</t>
  </si>
  <si>
    <t>Bhawani Restaurant</t>
  </si>
  <si>
    <t>Chawla Chik Inn</t>
  </si>
  <si>
    <t>G+</t>
  </si>
  <si>
    <t>Janta Canteen</t>
  </si>
  <si>
    <t>Kalka's Food Centre</t>
  </si>
  <si>
    <t>Le Village Pastry Shop</t>
  </si>
  <si>
    <t>Mohit Bakery</t>
  </si>
  <si>
    <t xml:space="preserve">Mouthmatics </t>
  </si>
  <si>
    <t>Pastry Place</t>
  </si>
  <si>
    <t>PIE</t>
  </si>
  <si>
    <t>Rasoi - The Indian Zaika</t>
  </si>
  <si>
    <t>Shree Balaji Bhojnalaya</t>
  </si>
  <si>
    <t>Smoke Trailer Grill</t>
  </si>
  <si>
    <t>Sonu Sweets</t>
  </si>
  <si>
    <t>Spice Treat</t>
  </si>
  <si>
    <t>Star Restaurant</t>
  </si>
  <si>
    <t>The Twisted Bakery</t>
  </si>
  <si>
    <t>Tiffino Mania</t>
  </si>
  <si>
    <t>Yaadgaar</t>
  </si>
  <si>
    <t>Alam Muradabadi Chicken Biryani</t>
  </si>
  <si>
    <t>Boheme Bar &amp; Grill</t>
  </si>
  <si>
    <t>Budapest Kitchen &amp; Bar</t>
  </si>
  <si>
    <t>Dark House</t>
  </si>
  <si>
    <t>Henry's Cafe</t>
  </si>
  <si>
    <t>Kathi Zone</t>
  </si>
  <si>
    <t>Kehar Cafe &amp; Restaurant</t>
  </si>
  <si>
    <t>Kumaon Dhaba &amp; Service</t>
  </si>
  <si>
    <t>Let'z Eat</t>
  </si>
  <si>
    <t>Lite Eat Cafe</t>
  </si>
  <si>
    <t>Malabar Dosa Hut</t>
  </si>
  <si>
    <t>New Red Onion</t>
  </si>
  <si>
    <t>The Tiffin Hut</t>
  </si>
  <si>
    <t>The Upper Crust</t>
  </si>
  <si>
    <t>Touch of Punjab</t>
  </si>
  <si>
    <t>Tulicakes</t>
  </si>
  <si>
    <t>Wanchai By Kylin</t>
  </si>
  <si>
    <t>Wow! India</t>
  </si>
  <si>
    <t>Hey' Sugar Delhi</t>
  </si>
  <si>
    <t>India Grill - Hilton Garden Inn</t>
  </si>
  <si>
    <t>Jugmug Thela</t>
  </si>
  <si>
    <t>Mucchad Di Chai</t>
  </si>
  <si>
    <t>SS ONN THE GO</t>
  </si>
  <si>
    <t>Aradhya Restaurant</t>
  </si>
  <si>
    <t>Nanu Ki Rasoi</t>
  </si>
  <si>
    <t>PSR Foods</t>
  </si>
  <si>
    <t>The Pizza Corner</t>
  </si>
  <si>
    <t>Ice Pan Creamery</t>
  </si>
  <si>
    <t>Rose Cafe</t>
  </si>
  <si>
    <t>Nueva</t>
  </si>
  <si>
    <t>Cafe Delhi Heights</t>
  </si>
  <si>
    <t>Delhi Club House</t>
  </si>
  <si>
    <t>The Fatty Bao</t>
  </si>
  <si>
    <t>Ziu</t>
  </si>
  <si>
    <t>Al-Arabi Restaurant</t>
  </si>
  <si>
    <t>DELI2NITE</t>
  </si>
  <si>
    <t>Laziz Fast Food &amp; Laziz Khana</t>
  </si>
  <si>
    <t>New Zaika Kathi Rolls</t>
  </si>
  <si>
    <t>Sardar Ji Chaap &amp; Rolls</t>
  </si>
  <si>
    <t>Shri Bala Ji</t>
  </si>
  <si>
    <t>The Kitchen Exotica</t>
  </si>
  <si>
    <t>Wake And Bake</t>
  </si>
  <si>
    <t>Neha's Biscotte</t>
  </si>
  <si>
    <t>Biryani Bot</t>
  </si>
  <si>
    <t>Brij Ki Rasoi</t>
  </si>
  <si>
    <t>Devika Restaurant</t>
  </si>
  <si>
    <t>Facebook Fast Food</t>
  </si>
  <si>
    <t>Jo's Peace of Cake</t>
  </si>
  <si>
    <t>Kaka's Tiffin Service</t>
  </si>
  <si>
    <t>MK Tiffin Service</t>
  </si>
  <si>
    <t>Moni Bakers</t>
  </si>
  <si>
    <t>Nutri Lunch</t>
  </si>
  <si>
    <t>Om Aggarwal Sweets</t>
  </si>
  <si>
    <t>Sansar Hotel</t>
  </si>
  <si>
    <t>Shama Muradabadi Chicken Biryani</t>
  </si>
  <si>
    <t>Midnight Delight</t>
  </si>
  <si>
    <t>Ashok &amp; Ashok Meat Dhaba</t>
  </si>
  <si>
    <t>Durga Sweets Corner</t>
  </si>
  <si>
    <t>Kwic Bitte Restaurant</t>
  </si>
  <si>
    <t>Khandani Pakodewala</t>
  </si>
  <si>
    <t>Kulcha King</t>
  </si>
  <si>
    <t>Cake Spot</t>
  </si>
  <si>
    <t>Chicken Point</t>
  </si>
  <si>
    <t>Koolees Milkshake Bar</t>
  </si>
  <si>
    <t>Krispy Kitchen</t>
  </si>
  <si>
    <t>Mughlai Point</t>
  </si>
  <si>
    <t>Alfa Kathi Rolls</t>
  </si>
  <si>
    <t>Angeethi Express</t>
  </si>
  <si>
    <t>Backbenchers</t>
  </si>
  <si>
    <t>Bake Day</t>
  </si>
  <si>
    <t>Bhukkad</t>
  </si>
  <si>
    <t>Cafe Cones &amp; Curries</t>
  </si>
  <si>
    <t>Cafe Trance &amp; Lounge</t>
  </si>
  <si>
    <t>Chocolate Square</t>
  </si>
  <si>
    <t>Chocolate Temptation</t>
  </si>
  <si>
    <t>Food Junkies</t>
  </si>
  <si>
    <t>Frozen Fantasy</t>
  </si>
  <si>
    <t>Hooters</t>
  </si>
  <si>
    <t>Katwalk Lounge</t>
  </si>
  <si>
    <t>Mom Hand Momos</t>
  </si>
  <si>
    <t>Muradabadi Biryani Centre</t>
  </si>
  <si>
    <t xml:space="preserve">NCR Cafe </t>
  </si>
  <si>
    <t>Peri Peri Momos</t>
  </si>
  <si>
    <t>Rosartí© Chocolate</t>
  </si>
  <si>
    <t>Shanghai Restaurant</t>
  </si>
  <si>
    <t>SharpShooters Roof Top Cafe</t>
  </si>
  <si>
    <t>Stuti Restaurant</t>
  </si>
  <si>
    <t>The Addictions</t>
  </si>
  <si>
    <t>The Kahuna</t>
  </si>
  <si>
    <t>Turn Up</t>
  </si>
  <si>
    <t>Echoes Satyaniketan</t>
  </si>
  <si>
    <t>#OFF Campus</t>
  </si>
  <si>
    <t>2 Bandits Lounge &amp; Bar</t>
  </si>
  <si>
    <t>Amigo's Hub</t>
  </si>
  <si>
    <t>CAD M CAD B</t>
  </si>
  <si>
    <t>Cafe 121</t>
  </si>
  <si>
    <t>Cafe Hera Pheri</t>
  </si>
  <si>
    <t>Cafe Tansen</t>
  </si>
  <si>
    <t>CafíÂ Befikre</t>
  </si>
  <si>
    <t>Cafí© 101</t>
  </si>
  <si>
    <t>Canteen Till I Die</t>
  </si>
  <si>
    <t>China Bowl</t>
  </si>
  <si>
    <t>Crazy Kitchen Lounge &amp; Terrace</t>
  </si>
  <si>
    <t>FrenZone</t>
  </si>
  <si>
    <t>Grill Master</t>
  </si>
  <si>
    <t>Kev's</t>
  </si>
  <si>
    <t>Madira</t>
  </si>
  <si>
    <t>Nature Hut Cafe</t>
  </si>
  <si>
    <t>Pirates of Campus</t>
  </si>
  <si>
    <t>The Food Truck Cafe</t>
  </si>
  <si>
    <t>The Punter House</t>
  </si>
  <si>
    <t>Thikaana</t>
  </si>
  <si>
    <t>Tin Town Cafí©</t>
  </si>
  <si>
    <t>Uptown Cafe</t>
  </si>
  <si>
    <t>Crispers</t>
  </si>
  <si>
    <t>Bombay Brunch</t>
  </si>
  <si>
    <t>Cafe Kazbaah</t>
  </si>
  <si>
    <t>Eat Golf Repeat</t>
  </si>
  <si>
    <t>Espress-o-Ville</t>
  </si>
  <si>
    <t>Frosty Rollies</t>
  </si>
  <si>
    <t>Pipeline Cafe</t>
  </si>
  <si>
    <t>QRO Gourmeteriia BY DARK HOUSE KAFE</t>
  </si>
  <si>
    <t>Superstar Cafí©</t>
  </si>
  <si>
    <t>TBH - The Big House Cafe</t>
  </si>
  <si>
    <t>The Biryani Co.</t>
  </si>
  <si>
    <t>Young Wild Free Cafe</t>
  </si>
  <si>
    <t>A-One Green Sweet Corner</t>
  </si>
  <si>
    <t>Cake Symphony</t>
  </si>
  <si>
    <t>Charu Nanda's Home Baked Cakes</t>
  </si>
  <si>
    <t>IndoCheen</t>
  </si>
  <si>
    <t>The Staircase Cafe by Doggy Style</t>
  </si>
  <si>
    <t>Typsy Crow</t>
  </si>
  <si>
    <t>Urban Dhaba</t>
  </si>
  <si>
    <t>Little Punjab</t>
  </si>
  <si>
    <t>Maharaja Food Club</t>
  </si>
  <si>
    <t>Sugar Rush</t>
  </si>
  <si>
    <t>Tippy Tippy Tap</t>
  </si>
  <si>
    <t>Pa Pa Ya</t>
  </si>
  <si>
    <t>Bings Cafe</t>
  </si>
  <si>
    <t>Fat Lulu's</t>
  </si>
  <si>
    <t>Joy Luck Moon</t>
  </si>
  <si>
    <t>Andrea's Eatery</t>
  </si>
  <si>
    <t>Elma's at Good Earth</t>
  </si>
  <si>
    <t>Hí_agen-Dazs</t>
  </si>
  <si>
    <t>Punjab Grill</t>
  </si>
  <si>
    <t>Aapka Bhojanalaya</t>
  </si>
  <si>
    <t>Aayana Foods</t>
  </si>
  <si>
    <t>Amchur</t>
  </si>
  <si>
    <t>Anand Ji de Choley Bhatoore</t>
  </si>
  <si>
    <t>Annapoorna</t>
  </si>
  <si>
    <t>Big Bite</t>
  </si>
  <si>
    <t>Ceaser Fast Food Centre</t>
  </si>
  <si>
    <t>Chanana Ice Cream Parlour</t>
  </si>
  <si>
    <t>Chowranghee</t>
  </si>
  <si>
    <t>Darbaar Chicken</t>
  </si>
  <si>
    <t>Empire</t>
  </si>
  <si>
    <t>Goldy Da Dhaba</t>
  </si>
  <si>
    <t>Gufa Restaurant</t>
  </si>
  <si>
    <t>Gulshan</t>
  </si>
  <si>
    <t>Hot Shop</t>
  </si>
  <si>
    <t>Janta Eating House</t>
  </si>
  <si>
    <t>Mitra Da Dhaba &amp; Caterers</t>
  </si>
  <si>
    <t>New Anand Sagar</t>
  </si>
  <si>
    <t>New Tayal's Restaurant</t>
  </si>
  <si>
    <t>Paramjeet Fish &amp; Chicken Point</t>
  </si>
  <si>
    <t>Pizza Diet</t>
  </si>
  <si>
    <t>Pizzalicious</t>
  </si>
  <si>
    <t>Prem Punjab</t>
  </si>
  <si>
    <t>Priya Panchvati</t>
  </si>
  <si>
    <t>Ram Singh Chaat Bhandaar</t>
  </si>
  <si>
    <t>Ramchander Bhalushahi Wale</t>
  </si>
  <si>
    <t>Shahi Food Corner</t>
  </si>
  <si>
    <t>Titu Chaat Corner</t>
  </si>
  <si>
    <t>Vinayak Restaurant</t>
  </si>
  <si>
    <t>Vrinda's Food</t>
  </si>
  <si>
    <t>Walia's Dawat Mahal</t>
  </si>
  <si>
    <t>Crazy Delights</t>
  </si>
  <si>
    <t>ADM Foodi</t>
  </si>
  <si>
    <t>Aggarwal Bikaner Sweets Corner</t>
  </si>
  <si>
    <t>Aggarwal Petha Store and Bakers</t>
  </si>
  <si>
    <t>Aggarwal Sweet Fresh</t>
  </si>
  <si>
    <t>Al-Taj Shamim Chicken Point</t>
  </si>
  <si>
    <t>Bikaner Sweets &amp; Bakers</t>
  </si>
  <si>
    <t>Bitoo Chat Corner</t>
  </si>
  <si>
    <t>Chilli Tadka Food Villa</t>
  </si>
  <si>
    <t>Chinese Delight</t>
  </si>
  <si>
    <t>D Food</t>
  </si>
  <si>
    <t>Da Bawarchi</t>
  </si>
  <si>
    <t>Delhi Cafe Restaurant</t>
  </si>
  <si>
    <t>Ex- Taj Foods</t>
  </si>
  <si>
    <t>Fantasy Pastry Shop</t>
  </si>
  <si>
    <t>Gareeb Dhaba</t>
  </si>
  <si>
    <t>Hira Lal Sweets</t>
  </si>
  <si>
    <t>Hot &amp; Chilly Point</t>
  </si>
  <si>
    <t>Hot Chinese &amp; Fast Food</t>
  </si>
  <si>
    <t>Jainco Sweets</t>
  </si>
  <si>
    <t>Jony Sweets</t>
  </si>
  <si>
    <t>Laxmi Dairy</t>
  </si>
  <si>
    <t>Mehak Restaurant</t>
  </si>
  <si>
    <t>Mr. Gold</t>
  </si>
  <si>
    <t>Prakash Sweets</t>
  </si>
  <si>
    <t>Punjabi Chaska &amp; Rasoi</t>
  </si>
  <si>
    <t>Sagar</t>
  </si>
  <si>
    <t>Sultan Chicken Corner</t>
  </si>
  <si>
    <t>The AB's Kitchen</t>
  </si>
  <si>
    <t>Yum Yum</t>
  </si>
  <si>
    <t>Zaika-e-Dilli</t>
  </si>
  <si>
    <t>Anandini - The Tea Room</t>
  </si>
  <si>
    <t>The Coffee Garage</t>
  </si>
  <si>
    <t>The Fashion Street Cafí©</t>
  </si>
  <si>
    <t>Urban Village</t>
  </si>
  <si>
    <t>Greenr Cafe</t>
  </si>
  <si>
    <t>Boom Food</t>
  </si>
  <si>
    <t>Cafe Red</t>
  </si>
  <si>
    <t>Hyderabad House</t>
  </si>
  <si>
    <t>Le ROFL</t>
  </si>
  <si>
    <t>Ma Cuisine</t>
  </si>
  <si>
    <t>Mumbai Matinee</t>
  </si>
  <si>
    <t>Old Town Cafe</t>
  </si>
  <si>
    <t>Sweet Nothings By Avanti Mathur</t>
  </si>
  <si>
    <t>Threads</t>
  </si>
  <si>
    <t>Asia Central</t>
  </si>
  <si>
    <t>Biryani By Kilo</t>
  </si>
  <si>
    <t>Cafe 5H By The Kitchen Connect</t>
  </si>
  <si>
    <t>Hearken Cafí©</t>
  </si>
  <si>
    <t>Puppychino</t>
  </si>
  <si>
    <t>Remember Me Cafí©</t>
  </si>
  <si>
    <t>Sugarama Patisserie</t>
  </si>
  <si>
    <t>The Last Mughal (TLM)</t>
  </si>
  <si>
    <t>The Mad Teapot/The Wishing Chair</t>
  </si>
  <si>
    <t>Fusion Dosa Cafe</t>
  </si>
  <si>
    <t>Goyal Eating Point</t>
  </si>
  <si>
    <t>Haveliram</t>
  </si>
  <si>
    <t>Meet You There</t>
  </si>
  <si>
    <t>Shree Bhog Pure Veg Restaurant</t>
  </si>
  <si>
    <t>The Crust</t>
  </si>
  <si>
    <t>Vijay Eating Point</t>
  </si>
  <si>
    <t>Cake'ry</t>
  </si>
  <si>
    <t>Come 'n' Eat</t>
  </si>
  <si>
    <t>Darbar Chicken Corner</t>
  </si>
  <si>
    <t>Food Care</t>
  </si>
  <si>
    <t>Himalaya Momos</t>
  </si>
  <si>
    <t>Hirdesh Eating Point</t>
  </si>
  <si>
    <t>Joshi Eating House</t>
  </si>
  <si>
    <t>Just Veg</t>
  </si>
  <si>
    <t>Natural Pizza Hub &amp; Food Court</t>
  </si>
  <si>
    <t>Pawar's Food Court Inc.</t>
  </si>
  <si>
    <t>Rajesh Eating Corner</t>
  </si>
  <si>
    <t>Raju Ice Cream Parlor</t>
  </si>
  <si>
    <t>Sangam Ratna</t>
  </si>
  <si>
    <t>Tandoor &amp; Curry Restaurant</t>
  </si>
  <si>
    <t>Uttarakhand Eating Point</t>
  </si>
  <si>
    <t>Uttranchal Eating Point</t>
  </si>
  <si>
    <t>Yummy Rasoi</t>
  </si>
  <si>
    <t>Aggarwal Restaurant</t>
  </si>
  <si>
    <t>Ane China</t>
  </si>
  <si>
    <t>Arora's Veg. Corner</t>
  </si>
  <si>
    <t>Ashu Thali Wala</t>
  </si>
  <si>
    <t>Bangla Sweets &amp; Pastry Shop</t>
  </si>
  <si>
    <t>Believe in Taste</t>
  </si>
  <si>
    <t>Bharat Sweet House</t>
  </si>
  <si>
    <t>Chhappan Bhog</t>
  </si>
  <si>
    <t>Chinese Hut Fast Food</t>
  </si>
  <si>
    <t>Hot Pot Snacks</t>
  </si>
  <si>
    <t>Kishan Dhaba</t>
  </si>
  <si>
    <t>Madras Dosa &amp; Chinese</t>
  </si>
  <si>
    <t>Mehfil Tawa Tandoor</t>
  </si>
  <si>
    <t>Mitthu Tikki Wala</t>
  </si>
  <si>
    <t>Pandit Ji Ka Dhaba</t>
  </si>
  <si>
    <t>Punjabi Angeethi</t>
  </si>
  <si>
    <t>Sardar Ji Punjabi Jayeka</t>
  </si>
  <si>
    <t>SFC</t>
  </si>
  <si>
    <t>Shalimar Vyanjan</t>
  </si>
  <si>
    <t>Shri Rudram</t>
  </si>
  <si>
    <t>Smile Bakers</t>
  </si>
  <si>
    <t>Spice Sea</t>
  </si>
  <si>
    <t>Street 5</t>
  </si>
  <si>
    <t>Subs n Shakes</t>
  </si>
  <si>
    <t>Aman-Deep Pure Veg</t>
  </si>
  <si>
    <t>Kwality Pastry Parlour</t>
  </si>
  <si>
    <t>Peshawari's Deluxe</t>
  </si>
  <si>
    <t>Slic Chic</t>
  </si>
  <si>
    <t>Standard Ice Cream</t>
  </si>
  <si>
    <t>Aunty Chings Fast Food</t>
  </si>
  <si>
    <t>Baba Chaap Wala</t>
  </si>
  <si>
    <t>Chick N Grills</t>
  </si>
  <si>
    <t>Choc-oholic</t>
  </si>
  <si>
    <t>Da Pizza Palace</t>
  </si>
  <si>
    <t>Dosa Junction</t>
  </si>
  <si>
    <t>Ganga Food Factory</t>
  </si>
  <si>
    <t>Hot Wok</t>
  </si>
  <si>
    <t>Ichak Dana</t>
  </si>
  <si>
    <t>Mashoor Gulati</t>
  </si>
  <si>
    <t>Nidhi's Cake Lounge</t>
  </si>
  <si>
    <t>Night Diner</t>
  </si>
  <si>
    <t>Raja Chinese Foods &amp; Snacks</t>
  </si>
  <si>
    <t>Royal Chicken Corner</t>
  </si>
  <si>
    <t>Shalimar Food</t>
  </si>
  <si>
    <t>The Urban Canteen</t>
  </si>
  <si>
    <t>Ever Bake</t>
  </si>
  <si>
    <t>Grappa - Shangri-La's - Eros Hotel</t>
  </si>
  <si>
    <t>Shang Palace - Shangri-La's Eros Hotel</t>
  </si>
  <si>
    <t>Sorrento - Shangri-La's - Eros Hotel</t>
  </si>
  <si>
    <t>Mister Chai - Shangri-La's - Eros Hotel</t>
  </si>
  <si>
    <t>Tamra - Shangri-La's - Eros Hotel</t>
  </si>
  <si>
    <t>Lush</t>
  </si>
  <si>
    <t>Shivas Cafe</t>
  </si>
  <si>
    <t>Dakshin - Sheraton New Delhi Hotel</t>
  </si>
  <si>
    <t>Delhi Pavilion - Sheraton New Delhi Hotel</t>
  </si>
  <si>
    <t>Pan Asian - Sheraton New Delhi Hotel</t>
  </si>
  <si>
    <t>Kitchen of Awadh</t>
  </si>
  <si>
    <t>ODT</t>
  </si>
  <si>
    <t>Bombay Bhelpuri</t>
  </si>
  <si>
    <t>The Owl's Kitchen</t>
  </si>
  <si>
    <t>7 Colours Xpress Kitchen</t>
  </si>
  <si>
    <t>Royal Cakes</t>
  </si>
  <si>
    <t>Street Cafe</t>
  </si>
  <si>
    <t>Dare To Deliver</t>
  </si>
  <si>
    <t>Aggarwal Sweet and Restaurant</t>
  </si>
  <si>
    <t>Burger Lust</t>
  </si>
  <si>
    <t>Chic Fillet</t>
  </si>
  <si>
    <t>Chinese Express</t>
  </si>
  <si>
    <t>Gupta Fast Food</t>
  </si>
  <si>
    <t>Kathi's</t>
  </si>
  <si>
    <t>Kitchen &amp; Chicken</t>
  </si>
  <si>
    <t>Meal A Deal</t>
  </si>
  <si>
    <t>Mohit Restaurant</t>
  </si>
  <si>
    <t>Princess Garden</t>
  </si>
  <si>
    <t>Sai Juice Point</t>
  </si>
  <si>
    <t>Voda Bar</t>
  </si>
  <si>
    <t>All Things Yummy</t>
  </si>
  <si>
    <t>Cake Palace</t>
  </si>
  <si>
    <t>Charan Singh Kulfi &amp; Kala Khatta</t>
  </si>
  <si>
    <t>Daitchi</t>
  </si>
  <si>
    <t>DomDom Biryani</t>
  </si>
  <si>
    <t>Gupta's Restaurant</t>
  </si>
  <si>
    <t>Mama's</t>
  </si>
  <si>
    <t>Moti Mahal Delux- Legendary Culinary</t>
  </si>
  <si>
    <t>TukTuk</t>
  </si>
  <si>
    <t>Cafe Corner</t>
  </si>
  <si>
    <t>Chocolics</t>
  </si>
  <si>
    <t>ChocoLite</t>
  </si>
  <si>
    <t>F Marquee</t>
  </si>
  <si>
    <t>Special Chicken Biryani</t>
  </si>
  <si>
    <t>Circus</t>
  </si>
  <si>
    <t>The Society Cafe</t>
  </si>
  <si>
    <t>Club London</t>
  </si>
  <si>
    <t>3 Pegs Down</t>
  </si>
  <si>
    <t>Maakhansingh</t>
  </si>
  <si>
    <t>World of Wok</t>
  </si>
  <si>
    <t>Alvi's Food Spot</t>
  </si>
  <si>
    <t>Code</t>
  </si>
  <si>
    <t>Haowin</t>
  </si>
  <si>
    <t>Mirror</t>
  </si>
  <si>
    <t>Platinum Lounge</t>
  </si>
  <si>
    <t>Aap Ki Rasoi Ghar</t>
  </si>
  <si>
    <t>Aggarwal Sweet &amp; Pastry</t>
  </si>
  <si>
    <t>Craving</t>
  </si>
  <si>
    <t>Dakshin South Indian Hut</t>
  </si>
  <si>
    <t>Food &amp; Travel Cafe</t>
  </si>
  <si>
    <t>Jolly Tandoori Zaika</t>
  </si>
  <si>
    <t>Lababdar Rasoi</t>
  </si>
  <si>
    <t>Madan Da Dhaba</t>
  </si>
  <si>
    <t>Nishtha</t>
  </si>
  <si>
    <t>P2 Tandoori Momos Station</t>
  </si>
  <si>
    <t>Soya Grill</t>
  </si>
  <si>
    <t>Sunny Kebab Wala</t>
  </si>
  <si>
    <t>Vaishno Bhojnalaya</t>
  </si>
  <si>
    <t>Valentine Coffee Bar</t>
  </si>
  <si>
    <t>Zayka Delhi-6</t>
  </si>
  <si>
    <t>13 Cafe</t>
  </si>
  <si>
    <t>Babu Meat Wala</t>
  </si>
  <si>
    <t>Batra Chinese Food &amp; Chaap</t>
  </si>
  <si>
    <t>Celebration Family Restaurant</t>
  </si>
  <si>
    <t>Ching Chinese</t>
  </si>
  <si>
    <t>Choices An Absolute BBQ</t>
  </si>
  <si>
    <t>Delhi-27</t>
  </si>
  <si>
    <t>Desi Kukkad</t>
  </si>
  <si>
    <t>Freezy</t>
  </si>
  <si>
    <t>Gourmet Bistro</t>
  </si>
  <si>
    <t>Jiya Amritsari Naan</t>
  </si>
  <si>
    <t>Kedgy Bite</t>
  </si>
  <si>
    <t>Khera's Foodie Corner</t>
  </si>
  <si>
    <t>Lajwab Pastry Palace</t>
  </si>
  <si>
    <t>Madan Sweets &amp; Bakers</t>
  </si>
  <si>
    <t>Momo's King</t>
  </si>
  <si>
    <t>New Pishori Chicken Kabab</t>
  </si>
  <si>
    <t>New Sindhi Chicken Corner</t>
  </si>
  <si>
    <t>Radha Swami Chaat Bhandar</t>
  </si>
  <si>
    <t>Rajender Di Punjabi Rasoi</t>
  </si>
  <si>
    <t>Ram Ji Snacks &amp; Food Corner</t>
  </si>
  <si>
    <t>Ram Ram Ji Kachori Bhandar</t>
  </si>
  <si>
    <t>Rana's Food Corner</t>
  </si>
  <si>
    <t>Sanjay Chicken Shop</t>
  </si>
  <si>
    <t>Sharma Ji Spring Roll</t>
  </si>
  <si>
    <t>Shree Raja Ram</t>
  </si>
  <si>
    <t>South Indian Hut</t>
  </si>
  <si>
    <t>Special Moradabadi Chicken Corner</t>
  </si>
  <si>
    <t>Standard Pastry Shop</t>
  </si>
  <si>
    <t>Sushil Punjabi Vaishno Dhaba</t>
  </si>
  <si>
    <t>Variety of Shawarmas</t>
  </si>
  <si>
    <t>Vrindavan Sweets</t>
  </si>
  <si>
    <t>Basil &amp; Thyme</t>
  </si>
  <si>
    <t>Orange Peel by Rasleen Kochhar</t>
  </si>
  <si>
    <t>ATM Bistro</t>
  </si>
  <si>
    <t>Masala House</t>
  </si>
  <si>
    <t>Number 8</t>
  </si>
  <si>
    <t>Chennai X-Press</t>
  </si>
  <si>
    <t>Chinese Sigdi</t>
  </si>
  <si>
    <t>Da Pizza Pind</t>
  </si>
  <si>
    <t>Gyan Di Hatti</t>
  </si>
  <si>
    <t>Hot Stuff</t>
  </si>
  <si>
    <t>KK Da Dhaba</t>
  </si>
  <si>
    <t>Last Bencher's</t>
  </si>
  <si>
    <t>Raj Bakers And Confectioners</t>
  </si>
  <si>
    <t>Taste Drive</t>
  </si>
  <si>
    <t>The Kafilla</t>
  </si>
  <si>
    <t>4 Barrels Cafí© &amp; Lounge</t>
  </si>
  <si>
    <t>Baadshah</t>
  </si>
  <si>
    <t>Galina Restaurant</t>
  </si>
  <si>
    <t>Masala Factory</t>
  </si>
  <si>
    <t>Ajeet Fast Food Corner</t>
  </si>
  <si>
    <t>Al Changezi</t>
  </si>
  <si>
    <t>Dragon Way</t>
  </si>
  <si>
    <t>Foodaholic</t>
  </si>
  <si>
    <t>Indian Chinese Fast Food</t>
  </si>
  <si>
    <t>Jagadeesh Kharodewala</t>
  </si>
  <si>
    <t>Punjabi Shahi Chicken Soup</t>
  </si>
  <si>
    <t>Ramu Ka Dhaba</t>
  </si>
  <si>
    <t>Sardar Ji Chicken Corner</t>
  </si>
  <si>
    <t>Satguru Tiffin Service</t>
  </si>
  <si>
    <t>Seth Baker's</t>
  </si>
  <si>
    <t>Sri Durga Dosa Corner</t>
  </si>
  <si>
    <t>V S Cafe</t>
  </si>
  <si>
    <t>Vijay South Indian Food</t>
  </si>
  <si>
    <t>Insomnia - Taj Vivanta</t>
  </si>
  <si>
    <t>Larry's China - Taj Vivanta</t>
  </si>
  <si>
    <t>Yellow Brick Road - Taj Vivanta</t>
  </si>
  <si>
    <t>English Tadka</t>
  </si>
  <si>
    <t>Cake Shop - The Ashok</t>
  </si>
  <si>
    <t>Samavar - The Ashok</t>
  </si>
  <si>
    <t>Tea Lounge - The Ashok</t>
  </si>
  <si>
    <t>Frontier - The Ashok</t>
  </si>
  <si>
    <t>The Oudh - The Ashok</t>
  </si>
  <si>
    <t>Zerruco - The Ashok</t>
  </si>
  <si>
    <t>The Claridges Garden -The Claridges</t>
  </si>
  <si>
    <t>Aura - The Claridges</t>
  </si>
  <si>
    <t>Dhaba - The Claridges</t>
  </si>
  <si>
    <t>Jade - The Claridges</t>
  </si>
  <si>
    <t>Pickwicks - The Claridges</t>
  </si>
  <si>
    <t>Ye Old Bakery - The Claridges</t>
  </si>
  <si>
    <t>Sevilla - The Claridges</t>
  </si>
  <si>
    <t>GBar - The Grand New Delhi</t>
  </si>
  <si>
    <t>Cascades - The Grand New Delhi</t>
  </si>
  <si>
    <t>1911 Bar - The Imperial</t>
  </si>
  <si>
    <t>Nostalgia at 1911 Brasserie - The Imperial</t>
  </si>
  <si>
    <t>Patiala Peg - The Imperial</t>
  </si>
  <si>
    <t>1911 - The Imperial</t>
  </si>
  <si>
    <t>Daniell's Tavern - The Imperial</t>
  </si>
  <si>
    <t>La Baguette - The Imperial</t>
  </si>
  <si>
    <t>San Gimignano - The Imperial</t>
  </si>
  <si>
    <t>The Atrium - The Imperial</t>
  </si>
  <si>
    <t>The Spice Route - The Imperial</t>
  </si>
  <si>
    <t>Bao Cha</t>
  </si>
  <si>
    <t>Slurp Pasta Express</t>
  </si>
  <si>
    <t>Urban Gala</t>
  </si>
  <si>
    <t>Stuffed Kathi Roll</t>
  </si>
  <si>
    <t>24/7 Pastry Shop - The Lalit New Delhi</t>
  </si>
  <si>
    <t>Le Petit Cafe - The Lalit New Delhi</t>
  </si>
  <si>
    <t>The Grill Room - The Lalit New Delhi</t>
  </si>
  <si>
    <t>24/7 Bar- The Lalit New Delhi</t>
  </si>
  <si>
    <t>24/7 Restaurant - The Lalit New Delhi</t>
  </si>
  <si>
    <t>Baluchi - The Lalit New Delhi</t>
  </si>
  <si>
    <t>Kitty Su - The Lalit New Delhi</t>
  </si>
  <si>
    <t>Woks - The Lalit New Delhi</t>
  </si>
  <si>
    <t>Cafí© Knosh - The Leela Ambience Convention Hotel</t>
  </si>
  <si>
    <t>Cherry Bar - The Leela Ambience Convention Hotel</t>
  </si>
  <si>
    <t>Mei Kun - The Leela Ambience Convention Hotel</t>
  </si>
  <si>
    <t>Dilli 32 - The Leela Ambience Convention Hotel</t>
  </si>
  <si>
    <t>Jamavar - The Leela Palace</t>
  </si>
  <si>
    <t>Le Cirque - The Leela Palace</t>
  </si>
  <si>
    <t>MEGU - The Leela Palace</t>
  </si>
  <si>
    <t>The Library - The Leela Palace</t>
  </si>
  <si>
    <t>The Lobby Lounge - The Leela Palace</t>
  </si>
  <si>
    <t>The Lodhi Bakery - The Lodhi</t>
  </si>
  <si>
    <t>Elan - The Lodhi</t>
  </si>
  <si>
    <t>Agni - The Park</t>
  </si>
  <si>
    <t>Mist - The Park</t>
  </si>
  <si>
    <t>Aqua - The Park</t>
  </si>
  <si>
    <t>Atrium Bar  &amp; Lounge - The Suryaa New Delhi</t>
  </si>
  <si>
    <t>French Crust - The Suryaa New Delhi</t>
  </si>
  <si>
    <t>Club BW - The Suryaa New Delhi</t>
  </si>
  <si>
    <t>Sampan - The Suryaa New Delhi</t>
  </si>
  <si>
    <t>The Grill Room - The Taj Mahal Hotel</t>
  </si>
  <si>
    <t>Emperor's Lounge - The Taj Mahal Hotel</t>
  </si>
  <si>
    <t>Machan - The Taj Mahal Hotel</t>
  </si>
  <si>
    <t>Ricks Bar - The Taj Mahal Hotel</t>
  </si>
  <si>
    <t>Wasabi by Morimoto - The Taj Mahal Hotel</t>
  </si>
  <si>
    <t>House of Ming - The Taj Mahal Hotel</t>
  </si>
  <si>
    <t>Varq - The Taj Mahal Hotel</t>
  </si>
  <si>
    <t>Capital Kitchen - Taj Palace Hotel</t>
  </si>
  <si>
    <t>Spicy Duck - Taj Palace Hotel</t>
  </si>
  <si>
    <t>Orient Express - Taj Palace Hotel</t>
  </si>
  <si>
    <t>The Tea Lounge - Taj Palace Hotel</t>
  </si>
  <si>
    <t>Bonitos - The Uppal</t>
  </si>
  <si>
    <t>Bonitos Blu - The Uppal</t>
  </si>
  <si>
    <t>The Gourmet Shop - The Uppal</t>
  </si>
  <si>
    <t>Chopsticks</t>
  </si>
  <si>
    <t>TabulaBeach Cafe</t>
  </si>
  <si>
    <t>Arriba - Mexican Grill &amp; Tequileria</t>
  </si>
  <si>
    <t>Chatori Gali</t>
  </si>
  <si>
    <t>Aggarwal Sweet Center</t>
  </si>
  <si>
    <t>Alag Khana Khazana</t>
  </si>
  <si>
    <t>Bhape Di Hatti</t>
  </si>
  <si>
    <t>Bhappe Di Hatti</t>
  </si>
  <si>
    <t>Bhatura King</t>
  </si>
  <si>
    <t>Bhukkadzz Point</t>
  </si>
  <si>
    <t>Bimbos</t>
  </si>
  <si>
    <t>Brothers' Bakery</t>
  </si>
  <si>
    <t>Chaap Nation</t>
  </si>
  <si>
    <t>Dev Burger</t>
  </si>
  <si>
    <t>Hum Sabki Rasoi</t>
  </si>
  <si>
    <t>Janki Vaishno Dhaba</t>
  </si>
  <si>
    <t>Manmohan Food Plaza</t>
  </si>
  <si>
    <t>Mr.Hunger</t>
  </si>
  <si>
    <t>Neelma Punjabi Dhaba</t>
  </si>
  <si>
    <t>New Raj Kachori Bhandar</t>
  </si>
  <si>
    <t>Punjabi Ninja</t>
  </si>
  <si>
    <t>Radha Swami Cool Hut</t>
  </si>
  <si>
    <t>Sagar Choley Bhatoorey</t>
  </si>
  <si>
    <t>Sehyog Alpahar</t>
  </si>
  <si>
    <t>Vijay Corner</t>
  </si>
  <si>
    <t>Mithlesh Ande Wala</t>
  </si>
  <si>
    <t>Roti N Boti</t>
  </si>
  <si>
    <t>Annapurna Caters</t>
  </si>
  <si>
    <t>Ashoka's Ice Zone</t>
  </si>
  <si>
    <t>Bikaner Sweets &amp; Pastry Corner</t>
  </si>
  <si>
    <t>Dee Pizza Hub</t>
  </si>
  <si>
    <t>Flavors of London</t>
  </si>
  <si>
    <t>Funduz Cafe</t>
  </si>
  <si>
    <t>Grover Sweets Rajouri Wala</t>
  </si>
  <si>
    <t>Guru Kripa Chicken Corner</t>
  </si>
  <si>
    <t>Health-O-Lic</t>
  </si>
  <si>
    <t>Himalya Chinese</t>
  </si>
  <si>
    <t>KindBhutani's</t>
  </si>
  <si>
    <t>Mama Bhanja Corner</t>
  </si>
  <si>
    <t>Mama Tao</t>
  </si>
  <si>
    <t>Manpasand Punjabi Zaika</t>
  </si>
  <si>
    <t>Pal Restaurant</t>
  </si>
  <si>
    <t>Punjabi Virsa</t>
  </si>
  <si>
    <t>Sahib Jhatka Chicken Shop</t>
  </si>
  <si>
    <t>Salt &amp; Peppers</t>
  </si>
  <si>
    <t>Sethi Ice Cream Parlour</t>
  </si>
  <si>
    <t>Shah Ji Di Rasoi</t>
  </si>
  <si>
    <t>Snazzy Delights</t>
  </si>
  <si>
    <t>T-2 Di Hatti</t>
  </si>
  <si>
    <t>The Second Wife Kitchen</t>
  </si>
  <si>
    <t>Today Pizza</t>
  </si>
  <si>
    <t>Turban Tadka</t>
  </si>
  <si>
    <t>Wah Shah Ji Wah</t>
  </si>
  <si>
    <t>Wah Wah Chicken Corner</t>
  </si>
  <si>
    <t>Brijwasi Sweet and Namkeen</t>
  </si>
  <si>
    <t>Ahad Sons Restaurant</t>
  </si>
  <si>
    <t>Jughead's Fast Food Corner</t>
  </si>
  <si>
    <t>The Coffee Bond</t>
  </si>
  <si>
    <t>Pat 'N' Harry</t>
  </si>
  <si>
    <t>Apna Swad</t>
  </si>
  <si>
    <t>ATM Food Corner</t>
  </si>
  <si>
    <t>Burger House</t>
  </si>
  <si>
    <t>Cafe De Bienka</t>
  </si>
  <si>
    <t>Chatkaara Point</t>
  </si>
  <si>
    <t>Dharma Punjabi Dhaba</t>
  </si>
  <si>
    <t>Flavourz Factoree</t>
  </si>
  <si>
    <t>Gabbar Chowmein</t>
  </si>
  <si>
    <t>Gayatri's Break Point Restaurant</t>
  </si>
  <si>
    <t>Grover Sweets &amp; Bakers</t>
  </si>
  <si>
    <t>Lajawab Chinese Food</t>
  </si>
  <si>
    <t>Lajwab Bakery</t>
  </si>
  <si>
    <t>Maharani Rasoi</t>
  </si>
  <si>
    <t>Natkhat Bakers</t>
  </si>
  <si>
    <t>Radha Swami Vaishno Dhaba</t>
  </si>
  <si>
    <t>Scoops</t>
  </si>
  <si>
    <t>Shah Bakery</t>
  </si>
  <si>
    <t>Shahi Kachauri Wale</t>
  </si>
  <si>
    <t>Shahi Kachauri</t>
  </si>
  <si>
    <t>Shri Bikaner Sweets</t>
  </si>
  <si>
    <t>Shri Krishna Vaishno Dhaba</t>
  </si>
  <si>
    <t>Shri Murli Wala</t>
  </si>
  <si>
    <t>Shri Radha Ki Rasoi</t>
  </si>
  <si>
    <t>Singh's Ice Cream Parlour</t>
  </si>
  <si>
    <t>Swastik Restaurant</t>
  </si>
  <si>
    <t>Tanatan Corner</t>
  </si>
  <si>
    <t>Tasty Bite</t>
  </si>
  <si>
    <t>Aggarwal Jalebi Wale</t>
  </si>
  <si>
    <t>Arora Pastry Palace</t>
  </si>
  <si>
    <t>Chinese Chatorey Xpress</t>
  </si>
  <si>
    <t>Chocochill</t>
  </si>
  <si>
    <t>Da Pizza Zone</t>
  </si>
  <si>
    <t>Food N Shakes</t>
  </si>
  <si>
    <t>Grover Sweets</t>
  </si>
  <si>
    <t>J V's Fried Chicken</t>
  </si>
  <si>
    <t>Kamal Chat Bhandar</t>
  </si>
  <si>
    <t>Khalsa Chicken Corner</t>
  </si>
  <si>
    <t>Lala Da Shudh Vaishno Dhaba</t>
  </si>
  <si>
    <t>New China Town</t>
  </si>
  <si>
    <t>Pick &amp; Carry</t>
  </si>
  <si>
    <t>Sandwiches 'N' More</t>
  </si>
  <si>
    <t>Sapna Restaurant</t>
  </si>
  <si>
    <t>Sargam Sweets</t>
  </si>
  <si>
    <t>Tandoori Theka</t>
  </si>
  <si>
    <t>The Darjiling Delicious Chinese Food</t>
  </si>
  <si>
    <t>Veg Darbar - The Royal Taste</t>
  </si>
  <si>
    <t>Veg. Darbar</t>
  </si>
  <si>
    <t>Chalte Firte Momos</t>
  </si>
  <si>
    <t>Fattoush</t>
  </si>
  <si>
    <t>Kutty's South Indian Cafe</t>
  </si>
  <si>
    <t>Mandrain</t>
  </si>
  <si>
    <t>Rocking Woods</t>
  </si>
  <si>
    <t>The Yellow Chilli</t>
  </si>
  <si>
    <t>The Yummy Chilli</t>
  </si>
  <si>
    <t>United Punjab</t>
  </si>
  <si>
    <t>Vintro</t>
  </si>
  <si>
    <t>The Golden Dragon</t>
  </si>
  <si>
    <t>Hawkers</t>
  </si>
  <si>
    <t>Tribe</t>
  </si>
  <si>
    <t>Captain Chang</t>
  </si>
  <si>
    <t>Clemency- The Restaurant &amp; Cafe</t>
  </si>
  <si>
    <t>Flaming Chilli Pepper</t>
  </si>
  <si>
    <t>Majeed's</t>
  </si>
  <si>
    <t>Majlis-e-Mughal</t>
  </si>
  <si>
    <t>Mickey's Kitchen</t>
  </si>
  <si>
    <t>Nawab Dera</t>
  </si>
  <si>
    <t>The Cafe</t>
  </si>
  <si>
    <t>The Village Cafí©</t>
  </si>
  <si>
    <t>Cookfresh</t>
  </si>
  <si>
    <t>Cafe Connect</t>
  </si>
  <si>
    <t>Indian Saffron Co.</t>
  </si>
  <si>
    <t>Shree Bhagatram</t>
  </si>
  <si>
    <t>Kebab Gali</t>
  </si>
  <si>
    <t>Tipu Sultan</t>
  </si>
  <si>
    <t>Bengal Sweet Palace</t>
  </si>
  <si>
    <t>Bread'D Bites</t>
  </si>
  <si>
    <t>Foodland by Orchid</t>
  </si>
  <si>
    <t>From The Kitchen of Mala Bindra</t>
  </si>
  <si>
    <t>Go Kylin</t>
  </si>
  <si>
    <t>HotPlate</t>
  </si>
  <si>
    <t>New Janta Restaurant</t>
  </si>
  <si>
    <t>Sinfully Yours</t>
  </si>
  <si>
    <t>Spice Deli</t>
  </si>
  <si>
    <t>Uncle Tom's Steamed Hot Dogs</t>
  </si>
  <si>
    <t>AOWLS</t>
  </si>
  <si>
    <t>Georgia Dakota</t>
  </si>
  <si>
    <t>Instapizza After Hours</t>
  </si>
  <si>
    <t>The Pint Room</t>
  </si>
  <si>
    <t>Anthony's Kitchen</t>
  </si>
  <si>
    <t>Bakermania</t>
  </si>
  <si>
    <t>Kaptain Bakery</t>
  </si>
  <si>
    <t>Kayasth Cuisine</t>
  </si>
  <si>
    <t>Mahinder Food Corner</t>
  </si>
  <si>
    <t>Mohanty Bakery &amp; Confectionery</t>
  </si>
  <si>
    <t>Practically Perfect</t>
  </si>
  <si>
    <t>Take Away Depot</t>
  </si>
  <si>
    <t>Aggarwal Confectionary</t>
  </si>
  <si>
    <t>Ananda's</t>
  </si>
  <si>
    <t>Ayush Restaurant</t>
  </si>
  <si>
    <t>Chef's Paradise</t>
  </si>
  <si>
    <t>Fatafat Fast Food</t>
  </si>
  <si>
    <t>Green Tea Fanatics</t>
  </si>
  <si>
    <t>Khansama</t>
  </si>
  <si>
    <t>Pauls Food</t>
  </si>
  <si>
    <t>Punjabi Vaishno Rasoi</t>
  </si>
  <si>
    <t>Taj Sweets</t>
  </si>
  <si>
    <t>The Cake</t>
  </si>
  <si>
    <t>The Food Court</t>
  </si>
  <si>
    <t>Adi's Restaurant</t>
  </si>
  <si>
    <t>Always Eat Green</t>
  </si>
  <si>
    <t>Anjali Resaturant</t>
  </si>
  <si>
    <t>Annapoorna Bhojanalya</t>
  </si>
  <si>
    <t>Anupam Eating Point</t>
  </si>
  <si>
    <t>Cafe Mom</t>
  </si>
  <si>
    <t>Cafe Youth</t>
  </si>
  <si>
    <t>Cake Express</t>
  </si>
  <si>
    <t>Cake Knighter</t>
  </si>
  <si>
    <t>Catchup Green</t>
  </si>
  <si>
    <t>Delicious Cake</t>
  </si>
  <si>
    <t>Famous Parantha and Poori Sabzi</t>
  </si>
  <si>
    <t>FM Biryani Point</t>
  </si>
  <si>
    <t>Foodiez</t>
  </si>
  <si>
    <t>Goli Vada Pav No. 1</t>
  </si>
  <si>
    <t>Hyderabad's Delight</t>
  </si>
  <si>
    <t>Khan Tandoori Hub</t>
  </si>
  <si>
    <t>Khan Tandoori Nights</t>
  </si>
  <si>
    <t>New Aggarwal Sweets &amp; Fast Food</t>
  </si>
  <si>
    <t>Night Munchers</t>
  </si>
  <si>
    <t>Old Moradabadi Chicken Corner</t>
  </si>
  <si>
    <t>Richa's Bakery</t>
  </si>
  <si>
    <t>Rudra The Dhaba</t>
  </si>
  <si>
    <t>Seven Star Pizza</t>
  </si>
  <si>
    <t>Shahi Muradabadi Chicken Biryani</t>
  </si>
  <si>
    <t>Shree Krishna Restaurant</t>
  </si>
  <si>
    <t>Shree Sai Bhog</t>
  </si>
  <si>
    <t>Soni Food Court</t>
  </si>
  <si>
    <t>South Street Cafe</t>
  </si>
  <si>
    <t>Sweets n Treats</t>
  </si>
  <si>
    <t>The Royal Prestige</t>
  </si>
  <si>
    <t>Two Friends Roll Corner</t>
  </si>
  <si>
    <t>Waikiki</t>
  </si>
  <si>
    <t>Zaika Chicken Corner</t>
  </si>
  <si>
    <t>Zombiez</t>
  </si>
  <si>
    <t>366 Junction</t>
  </si>
  <si>
    <t>Black &amp; Brew</t>
  </si>
  <si>
    <t>Hari Om Bhojanalaya</t>
  </si>
  <si>
    <t>Nalwa's Hotspot</t>
  </si>
  <si>
    <t>Rock n Wood Cafe</t>
  </si>
  <si>
    <t>Shree Nandhini Cafe</t>
  </si>
  <si>
    <t>Sindhi Dhaba</t>
  </si>
  <si>
    <t>Take N Taste</t>
  </si>
  <si>
    <t>Taxi Bar &amp; Cafe</t>
  </si>
  <si>
    <t>The Little Diner</t>
  </si>
  <si>
    <t>Cafeteria &amp; Co.</t>
  </si>
  <si>
    <t>Cafe All-Inn</t>
  </si>
  <si>
    <t>Flamess Restaurant &amp; Cafe Village</t>
  </si>
  <si>
    <t>Jack 'n' Chill</t>
  </si>
  <si>
    <t>Mad Monkey</t>
  </si>
  <si>
    <t>Manohar Cakes &amp; Bikaneri</t>
  </si>
  <si>
    <t>Shagun</t>
  </si>
  <si>
    <t>Shyam Chaat Bhandar</t>
  </si>
  <si>
    <t>Telegram</t>
  </si>
  <si>
    <t>The University Bistro</t>
  </si>
  <si>
    <t>736 A.D.</t>
  </si>
  <si>
    <t>Mr. Crust Bakers</t>
  </si>
  <si>
    <t>Phonebooth Cafí©</t>
  </si>
  <si>
    <t>Tony's</t>
  </si>
  <si>
    <t>Wake 'n' Bake Cafe</t>
  </si>
  <si>
    <t>Gabbar Di Hatti</t>
  </si>
  <si>
    <t>Chennai Express</t>
  </si>
  <si>
    <t>1990's</t>
  </si>
  <si>
    <t>Amul Cafe</t>
  </si>
  <si>
    <t>Buta Singh Da Dhabba</t>
  </si>
  <si>
    <t>Cafe Amigo</t>
  </si>
  <si>
    <t>Carara</t>
  </si>
  <si>
    <t>Channi Pishori Chicken</t>
  </si>
  <si>
    <t>Chatkora Food N Snacks Corner</t>
  </si>
  <si>
    <t>Chetana Bakes</t>
  </si>
  <si>
    <t>Chily Hut</t>
  </si>
  <si>
    <t>De' Bistro</t>
  </si>
  <si>
    <t>Deep Bakers</t>
  </si>
  <si>
    <t>Delhi 6</t>
  </si>
  <si>
    <t>Finest Pizzeria</t>
  </si>
  <si>
    <t>Food Lab</t>
  </si>
  <si>
    <t>Hema Chinese Foods</t>
  </si>
  <si>
    <t>Hunger Stop</t>
  </si>
  <si>
    <t>Ishwar Sweets</t>
  </si>
  <si>
    <t>Kathi Express</t>
  </si>
  <si>
    <t>Kream's</t>
  </si>
  <si>
    <t>Mandeep Punjabi Rasoi</t>
  </si>
  <si>
    <t>Masti Curry</t>
  </si>
  <si>
    <t>Patiala Shahi Soups</t>
  </si>
  <si>
    <t>Red Hot</t>
  </si>
  <si>
    <t>Sai Ann Kutir</t>
  </si>
  <si>
    <t>Saravana South Indian Hut</t>
  </si>
  <si>
    <t>Sardar Pure Meat Shop</t>
  </si>
  <si>
    <t>Shan E Punjab</t>
  </si>
  <si>
    <t>Shanghai Nights</t>
  </si>
  <si>
    <t>Shree Ram Sweets &amp; Bakers</t>
  </si>
  <si>
    <t>Sindhi Kulfi Wala</t>
  </si>
  <si>
    <t>Spinns Resto-Bar</t>
  </si>
  <si>
    <t>Taneja Bakery</t>
  </si>
  <si>
    <t>Tequila Express</t>
  </si>
  <si>
    <t>THS - The Hunger Street</t>
  </si>
  <si>
    <t>Your's Chole Bhature</t>
  </si>
  <si>
    <t>Pure Punjabi</t>
  </si>
  <si>
    <t>Brick Station</t>
  </si>
  <si>
    <t>Pastry Point</t>
  </si>
  <si>
    <t>Prem Jee Da Dhaba</t>
  </si>
  <si>
    <t>Welcome Food Point</t>
  </si>
  <si>
    <t>Arora Snacks</t>
  </si>
  <si>
    <t>Bansal Mithai Wale</t>
  </si>
  <si>
    <t>Garam Masala Food Corner</t>
  </si>
  <si>
    <t>Kumar Pav Bhaji Corner</t>
  </si>
  <si>
    <t>Nainy Fast Food</t>
  </si>
  <si>
    <t>Platform Nine and Three Quarters</t>
  </si>
  <si>
    <t>Rapture</t>
  </si>
  <si>
    <t>Sachdeva Chinese Fast Food</t>
  </si>
  <si>
    <t>Simply Cakes</t>
  </si>
  <si>
    <t>The Dosa King</t>
  </si>
  <si>
    <t>Cafetorium</t>
  </si>
  <si>
    <t>Food Express</t>
  </si>
  <si>
    <t>Sai Bajaj Restaurant</t>
  </si>
  <si>
    <t>The Chimney Bar-Be-Que</t>
  </si>
  <si>
    <t>Cheese Bitez Pizza</t>
  </si>
  <si>
    <t>Goyal Sweets</t>
  </si>
  <si>
    <t>Gulati's Takeaway</t>
  </si>
  <si>
    <t>Momos Hi Momos</t>
  </si>
  <si>
    <t>New Bhappe Di Hatti</t>
  </si>
  <si>
    <t>Oven Fresh</t>
  </si>
  <si>
    <t>Rupa Ice Cream Parlour</t>
  </si>
  <si>
    <t>Scoopers 'n' Bakers</t>
  </si>
  <si>
    <t>South Indian Food Plaza</t>
  </si>
  <si>
    <t>Unique Pastry</t>
  </si>
  <si>
    <t>Veg Food Express</t>
  </si>
  <si>
    <t>Chintamani's Namkeen</t>
  </si>
  <si>
    <t>Deltasious</t>
  </si>
  <si>
    <t>Tandoori Junction</t>
  </si>
  <si>
    <t>Meghraj Food Court</t>
  </si>
  <si>
    <t>Meghraj Sweets</t>
  </si>
  <si>
    <t>Chill Out</t>
  </si>
  <si>
    <t>Chilli Chinese</t>
  </si>
  <si>
    <t>Kennedy's</t>
  </si>
  <si>
    <t>Street Foods by Punjab Grill</t>
  </si>
  <si>
    <t>Asia Seven Express</t>
  </si>
  <si>
    <t>Cafe Huddle</t>
  </si>
  <si>
    <t>Eat Me</t>
  </si>
  <si>
    <t>EDC Mania</t>
  </si>
  <si>
    <t>Elegant China X-Press</t>
  </si>
  <si>
    <t>Punjab Restaurant</t>
  </si>
  <si>
    <t>Rhythm Restro-Bar</t>
  </si>
  <si>
    <t>Sona Restaurant</t>
  </si>
  <si>
    <t>Uraki</t>
  </si>
  <si>
    <t>Annapurna Sweets</t>
  </si>
  <si>
    <t>Karnataka</t>
  </si>
  <si>
    <t>Faeem Chicken Corner</t>
  </si>
  <si>
    <t>Grills N Chills</t>
  </si>
  <si>
    <t>Gupta Sweets</t>
  </si>
  <si>
    <t>Khub Chand</t>
  </si>
  <si>
    <t>Sher E Punjab</t>
  </si>
  <si>
    <t>Shri Balaji</t>
  </si>
  <si>
    <t>Sidhi Cafe</t>
  </si>
  <si>
    <t>Al Hayat Bakers</t>
  </si>
  <si>
    <t>Al-Kausar's</t>
  </si>
  <si>
    <t>Alam Biryani Center</t>
  </si>
  <si>
    <t>Bismillah Hotel</t>
  </si>
  <si>
    <t>Halal Pizza Star</t>
  </si>
  <si>
    <t>HTW Bakers</t>
  </si>
  <si>
    <t>Javed Bawarchi Restaurant</t>
  </si>
  <si>
    <t>Let's Eat</t>
  </si>
  <si>
    <t>Moonis Kada</t>
  </si>
  <si>
    <t>Motu N Patlu</t>
  </si>
  <si>
    <t>S.K. Fast Food</t>
  </si>
  <si>
    <t>Sufiyan Restaurant</t>
  </si>
  <si>
    <t>The Relax Point</t>
  </si>
  <si>
    <t>Zareen's Dastarkhwan</t>
  </si>
  <si>
    <t>Genuine Broaster Chicken</t>
  </si>
  <si>
    <t>Bansi Vihar</t>
  </si>
  <si>
    <t>Pukhtaan-The Royal Taste of India</t>
  </si>
  <si>
    <t>Indian Summer Cafe</t>
  </si>
  <si>
    <t>Biryani Mahal</t>
  </si>
  <si>
    <t>Spice Court - Hotel Maurya</t>
  </si>
  <si>
    <t>Angeethi</t>
  </si>
  <si>
    <t>Kapil Dev's Eleven</t>
  </si>
  <si>
    <t>Sri Basant Vihar</t>
  </si>
  <si>
    <t>17 Degrees</t>
  </si>
  <si>
    <t>Nirvana</t>
  </si>
  <si>
    <t>Roti Restaurant</t>
  </si>
  <si>
    <t>Swaaddesh</t>
  </si>
  <si>
    <t>Auroville Bakery</t>
  </si>
  <si>
    <t>Tanto Pizzeria</t>
  </si>
  <si>
    <t>The Smoothie Bar</t>
  </si>
  <si>
    <t>Le Club</t>
  </si>
  <si>
    <t>Cafe Ole</t>
  </si>
  <si>
    <t>Italize</t>
  </si>
  <si>
    <t>The Pasta Bar Veneto</t>
  </si>
  <si>
    <t>Baker Street</t>
  </si>
  <si>
    <t>Zuka Choco-la</t>
  </si>
  <si>
    <t>Bay of Buddha -  The Promenade</t>
  </si>
  <si>
    <t>Blueline - The Promenade</t>
  </si>
  <si>
    <t>Villa Shanti</t>
  </si>
  <si>
    <t>Le Cafe</t>
  </si>
  <si>
    <t>#Dilliwaala6</t>
  </si>
  <si>
    <t>Cafe des Arts</t>
  </si>
  <si>
    <t>Le Dupleix</t>
  </si>
  <si>
    <t>Rendezvous Cafe Restaurant</t>
  </si>
  <si>
    <t>The Indian Kaffe Express</t>
  </si>
  <si>
    <t>Gelateria Montecatini Terme</t>
  </si>
  <si>
    <t>The Urban Foundry</t>
  </si>
  <si>
    <t>Effingut Brewerkz</t>
  </si>
  <si>
    <t>Le Plaisir</t>
  </si>
  <si>
    <t>Mineority By Saby</t>
  </si>
  <si>
    <t>The Little Next Door</t>
  </si>
  <si>
    <t>Kargo</t>
  </si>
  <si>
    <t>Sautí©ed Stories</t>
  </si>
  <si>
    <t>The Sassy Spoon</t>
  </si>
  <si>
    <t>German Bakery Wunderbar</t>
  </si>
  <si>
    <t>Blue Water</t>
  </si>
  <si>
    <t>Agent Jack's Bar</t>
  </si>
  <si>
    <t>Tales &amp; Spirits</t>
  </si>
  <si>
    <t>18 Degrees Resto Lounge</t>
  </si>
  <si>
    <t>Apache</t>
  </si>
  <si>
    <t>Hot Lips</t>
  </si>
  <si>
    <t>The Kav's</t>
  </si>
  <si>
    <t>Prana</t>
  </si>
  <si>
    <t>Kathi Kabab</t>
  </si>
  <si>
    <t>Yo China Restaurant</t>
  </si>
  <si>
    <t>Kaveri Restaurant And Caterers</t>
  </si>
  <si>
    <t>Yellow Sapphire</t>
  </si>
  <si>
    <t>Jungli Moon Dance Restaurant</t>
  </si>
  <si>
    <t>Punjab Sweet House</t>
  </si>
  <si>
    <t>Food Belle</t>
  </si>
  <si>
    <t>OMG Cafe</t>
  </si>
  <si>
    <t>The Best</t>
  </si>
  <si>
    <t>7th Heaven</t>
  </si>
  <si>
    <t>The Urban Brava</t>
  </si>
  <si>
    <t>Waterfront - Radisson Blu</t>
  </si>
  <si>
    <t>Aroma - The Royal Retreat</t>
  </si>
  <si>
    <t>Level 5 - Terrace Restro &amp; Cafe</t>
  </si>
  <si>
    <t>Wok On Fire</t>
  </si>
  <si>
    <t>Thalaivaa</t>
  </si>
  <si>
    <t>World Platter</t>
  </si>
  <si>
    <t>Golden Dragon</t>
  </si>
  <si>
    <t>Coffee Culture - The Ristorante Lounge</t>
  </si>
  <si>
    <t>Falafel Lovers</t>
  </si>
  <si>
    <t>The Centre Court</t>
  </si>
  <si>
    <t>Leonardo Italian Mediterranean Dining</t>
  </si>
  <si>
    <t>Kansar Gujarati Thali</t>
  </si>
  <si>
    <t>The Haus</t>
  </si>
  <si>
    <t>Black Pepper</t>
  </si>
  <si>
    <t>The Sizzling Salsa</t>
  </si>
  <si>
    <t>Global Local</t>
  </si>
  <si>
    <t>The Creamery</t>
  </si>
  <si>
    <t>The Food Lab</t>
  </si>
  <si>
    <t>The Hog Spot</t>
  </si>
  <si>
    <t>Open Hand Shop &amp; Cafe</t>
  </si>
  <si>
    <t>Pizzeria Vaatika Cafe</t>
  </si>
  <si>
    <t>Aman Restaurant</t>
  </si>
  <si>
    <t>Blue Lassi</t>
  </si>
  <si>
    <t>Baati Chokha</t>
  </si>
  <si>
    <t>Deena Chat Bhandar</t>
  </si>
  <si>
    <t>Dosa Cafe</t>
  </si>
  <si>
    <t>Kashi Chat Bhandar</t>
  </si>
  <si>
    <t>Chrystal Bowl Restaurant</t>
  </si>
  <si>
    <t>Flavours Cafe</t>
  </si>
  <si>
    <t>Ming Garden</t>
  </si>
  <si>
    <t>Tandoor Villa</t>
  </si>
  <si>
    <t>eastWEST - Radisson Hotel</t>
  </si>
  <si>
    <t>The Great Kabab Factory - Radisson Hotel</t>
  </si>
  <si>
    <t>I:ba Cafe &amp; Restaurant</t>
  </si>
  <si>
    <t>3Cherryz Sky Lounge &amp; Cafe</t>
  </si>
  <si>
    <t>VNS Live Studio</t>
  </si>
  <si>
    <t>Singh's Delight Restaurant</t>
  </si>
  <si>
    <t>Sri Sairam Parlour</t>
  </si>
  <si>
    <t>Mekong - Hotel GreenPark</t>
  </si>
  <si>
    <t>The Square - Hotel Novotel</t>
  </si>
  <si>
    <t>Alpha Hotel</t>
  </si>
  <si>
    <t>Double Roti</t>
  </si>
  <si>
    <t>Bake My Wish</t>
  </si>
  <si>
    <t>Kamat Restaurant</t>
  </si>
  <si>
    <t>My Restaurant</t>
  </si>
  <si>
    <t>Percolator Coffee House</t>
  </si>
  <si>
    <t>Tea Trails</t>
  </si>
  <si>
    <t>Six Degrees</t>
  </si>
  <si>
    <t>Sea Inn - Raju Gaari Dhaba</t>
  </si>
  <si>
    <t>D Cabana</t>
  </si>
  <si>
    <t>Kaloreez</t>
  </si>
  <si>
    <t>Plot 17</t>
  </si>
  <si>
    <t>Vista - The Park</t>
  </si>
  <si>
    <t>Flying Spaghetti Monster</t>
  </si>
  <si>
    <t>Gymkhana</t>
  </si>
  <si>
    <t>Bocca Di Lupo</t>
  </si>
  <si>
    <t>Flat Iron</t>
  </si>
  <si>
    <t>Duck &amp; Waffle</t>
  </si>
  <si>
    <t>Dishoom</t>
  </si>
  <si>
    <t>Yauatcha</t>
  </si>
  <si>
    <t>Roka</t>
  </si>
  <si>
    <t>Restaurant Gordon Ramsay</t>
  </si>
  <si>
    <t>sketch Gallery</t>
  </si>
  <si>
    <t>Masala Zone</t>
  </si>
  <si>
    <t>The Breakfast Club</t>
  </si>
  <si>
    <t>Bao</t>
  </si>
  <si>
    <t>Five Guys</t>
  </si>
  <si>
    <t>Hakkasan</t>
  </si>
  <si>
    <t>Nobu</t>
  </si>
  <si>
    <t>Roti Chai</t>
  </si>
  <si>
    <t>Shake Shack</t>
  </si>
  <si>
    <t>Jamie's Italian</t>
  </si>
  <si>
    <t>Bone Daddies</t>
  </si>
  <si>
    <t>7st by Mumbai Spices</t>
  </si>
  <si>
    <t>Zaffran Dining Experience</t>
  </si>
  <si>
    <t>MRA Bakery Sweets &amp; Restaurant</t>
  </si>
  <si>
    <t>Zaoq</t>
  </si>
  <si>
    <t>Aalishan</t>
  </si>
  <si>
    <t>Mainland China Restaurant</t>
  </si>
  <si>
    <t>Ponderosa</t>
  </si>
  <si>
    <t>Gokul Gujarati Restaurant</t>
  </si>
  <si>
    <t>The Manhattan FISH MARKET</t>
  </si>
  <si>
    <t>Coral - InterContinental Doha</t>
  </si>
  <si>
    <t>Texas Roadhouse</t>
  </si>
  <si>
    <t>Eatopia</t>
  </si>
  <si>
    <t>Vine - The St. Regis</t>
  </si>
  <si>
    <t>Sabai Thai - The Westin Doha Hotel &amp; Spa</t>
  </si>
  <si>
    <t>Paper Moon</t>
  </si>
  <si>
    <t>Roti &amp; Boti</t>
  </si>
  <si>
    <t>Votes</t>
  </si>
  <si>
    <t>Aggregate rating</t>
  </si>
  <si>
    <t>NAME</t>
  </si>
  <si>
    <t>HIGHEST VOTES</t>
  </si>
  <si>
    <t>LOWEST VOTES</t>
  </si>
  <si>
    <t>ANALYSIS TABLE</t>
  </si>
  <si>
    <t>MAX</t>
  </si>
  <si>
    <t>MIN</t>
  </si>
  <si>
    <t>CORRELATION</t>
  </si>
  <si>
    <r>
      <t xml:space="preserve">Since </t>
    </r>
    <r>
      <rPr>
        <b/>
        <sz val="11"/>
        <color theme="1"/>
        <rFont val="Aptos Narrow"/>
        <family val="2"/>
        <scheme val="minor"/>
      </rPr>
      <t>0.29 is a weak positive correlation</t>
    </r>
  </si>
  <si>
    <t>The restaurant with the highest number of votes received 10,934 votes, while the lowest number of votes was 0. The correlation coefficient between the number of votes and aggregate rating is 0.29, indicating a weak positive correlation. This suggests that higher-rated restaurants may receive slightly more votes, but the relationship between rating and votes is not strong.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</si>
</sst>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0" fillId="0" borderId="1" xfId="0" applyBorder="1"/>
    <xf numFmtId="0" fontId="0" fillId="2" borderId="1" xfId="0" applyFill="1" applyBorder="1"/>
    <xf numFmtId="0" fontId="2" fillId="0" borderId="1" xfId="0" applyFont="1" applyBorder="1"/>
    <xf numFmtId="0" fontId="0" fillId="0" borderId="2" xfId="0" applyBorder="1"/>
    <xf numFmtId="0" fontId="2" fillId="0" borderId="2" xfId="0" applyFont="1" applyBorder="1"/>
    <xf numFmtId="0" fontId="0" fillId="2" borderId="1" xfId="0" applyFill="1" applyBorder="1" applyAlignment="1">
      <alignment horizontal="center"/>
    </xf>
    <xf numFmtId="0" fontId="0" fillId="0" borderId="1" xfId="0" applyBorder="1" applyAlignment="1">
      <alignment horizontal="center"/>
    </xf>
    <xf numFmtId="43" fontId="0" fillId="0" borderId="1" xfId="1" applyFont="1" applyBorder="1"/>
    <xf numFmtId="0" fontId="0" fillId="3" borderId="1" xfId="0" applyFill="1" applyBorder="1"/>
    <xf numFmtId="0" fontId="0" fillId="0" borderId="0" xfId="0" applyAlignment="1">
      <alignment horizontal="center" wrapText="1"/>
    </xf>
    <xf numFmtId="0" fontId="3" fillId="0" borderId="0" xfId="0" applyFont="1" applyAlignment="1">
      <alignment horizont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Relationship Between Aggregate Rating and Number of Votes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Sheet1!$L$1</c:f>
              <c:strCache>
                <c:ptCount val="1"/>
                <c:pt idx="0">
                  <c:v>Aggregate rating</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Sheet1!$K$2:$K$6073</c:f>
              <c:numCache>
                <c:formatCode>General</c:formatCode>
                <c:ptCount val="6072"/>
                <c:pt idx="0">
                  <c:v>927</c:v>
                </c:pt>
                <c:pt idx="1">
                  <c:v>1448</c:v>
                </c:pt>
                <c:pt idx="2">
                  <c:v>1281</c:v>
                </c:pt>
                <c:pt idx="3">
                  <c:v>307</c:v>
                </c:pt>
                <c:pt idx="4">
                  <c:v>909</c:v>
                </c:pt>
                <c:pt idx="5">
                  <c:v>641</c:v>
                </c:pt>
                <c:pt idx="6">
                  <c:v>322</c:v>
                </c:pt>
                <c:pt idx="7">
                  <c:v>2510</c:v>
                </c:pt>
                <c:pt idx="8">
                  <c:v>1388</c:v>
                </c:pt>
                <c:pt idx="9">
                  <c:v>403</c:v>
                </c:pt>
                <c:pt idx="10">
                  <c:v>1351</c:v>
                </c:pt>
                <c:pt idx="11">
                  <c:v>661</c:v>
                </c:pt>
                <c:pt idx="12">
                  <c:v>281</c:v>
                </c:pt>
                <c:pt idx="13">
                  <c:v>1352</c:v>
                </c:pt>
                <c:pt idx="14">
                  <c:v>552</c:v>
                </c:pt>
                <c:pt idx="15">
                  <c:v>506</c:v>
                </c:pt>
                <c:pt idx="16">
                  <c:v>2424</c:v>
                </c:pt>
                <c:pt idx="17">
                  <c:v>386</c:v>
                </c:pt>
                <c:pt idx="18">
                  <c:v>500</c:v>
                </c:pt>
                <c:pt idx="19">
                  <c:v>544</c:v>
                </c:pt>
                <c:pt idx="20">
                  <c:v>140</c:v>
                </c:pt>
                <c:pt idx="21">
                  <c:v>71</c:v>
                </c:pt>
                <c:pt idx="22">
                  <c:v>94</c:v>
                </c:pt>
                <c:pt idx="23">
                  <c:v>87</c:v>
                </c:pt>
                <c:pt idx="24">
                  <c:v>177</c:v>
                </c:pt>
                <c:pt idx="25">
                  <c:v>45</c:v>
                </c:pt>
                <c:pt idx="26">
                  <c:v>133</c:v>
                </c:pt>
                <c:pt idx="27">
                  <c:v>41</c:v>
                </c:pt>
                <c:pt idx="28">
                  <c:v>59</c:v>
                </c:pt>
                <c:pt idx="29">
                  <c:v>46</c:v>
                </c:pt>
                <c:pt idx="30">
                  <c:v>103</c:v>
                </c:pt>
                <c:pt idx="31">
                  <c:v>121</c:v>
                </c:pt>
                <c:pt idx="32">
                  <c:v>70</c:v>
                </c:pt>
                <c:pt idx="33">
                  <c:v>77</c:v>
                </c:pt>
                <c:pt idx="34">
                  <c:v>57</c:v>
                </c:pt>
                <c:pt idx="35">
                  <c:v>98</c:v>
                </c:pt>
                <c:pt idx="36">
                  <c:v>175</c:v>
                </c:pt>
                <c:pt idx="37">
                  <c:v>134</c:v>
                </c:pt>
                <c:pt idx="38">
                  <c:v>166</c:v>
                </c:pt>
                <c:pt idx="39">
                  <c:v>168</c:v>
                </c:pt>
                <c:pt idx="40">
                  <c:v>2416</c:v>
                </c:pt>
                <c:pt idx="41">
                  <c:v>2369</c:v>
                </c:pt>
                <c:pt idx="42">
                  <c:v>10934</c:v>
                </c:pt>
                <c:pt idx="43">
                  <c:v>1354</c:v>
                </c:pt>
                <c:pt idx="44">
                  <c:v>231</c:v>
                </c:pt>
                <c:pt idx="45">
                  <c:v>3533</c:v>
                </c:pt>
                <c:pt idx="46">
                  <c:v>1413</c:v>
                </c:pt>
                <c:pt idx="47">
                  <c:v>781</c:v>
                </c:pt>
                <c:pt idx="48">
                  <c:v>276</c:v>
                </c:pt>
                <c:pt idx="49">
                  <c:v>9667</c:v>
                </c:pt>
                <c:pt idx="50">
                  <c:v>5385</c:v>
                </c:pt>
                <c:pt idx="51">
                  <c:v>753</c:v>
                </c:pt>
                <c:pt idx="52">
                  <c:v>1288</c:v>
                </c:pt>
                <c:pt idx="53">
                  <c:v>6907</c:v>
                </c:pt>
                <c:pt idx="54">
                  <c:v>983</c:v>
                </c:pt>
                <c:pt idx="55">
                  <c:v>627</c:v>
                </c:pt>
                <c:pt idx="56">
                  <c:v>334</c:v>
                </c:pt>
                <c:pt idx="57">
                  <c:v>5705</c:v>
                </c:pt>
                <c:pt idx="58">
                  <c:v>405</c:v>
                </c:pt>
                <c:pt idx="59">
                  <c:v>754</c:v>
                </c:pt>
                <c:pt idx="60">
                  <c:v>51</c:v>
                </c:pt>
                <c:pt idx="61">
                  <c:v>63</c:v>
                </c:pt>
                <c:pt idx="62">
                  <c:v>427</c:v>
                </c:pt>
                <c:pt idx="63">
                  <c:v>126</c:v>
                </c:pt>
                <c:pt idx="64">
                  <c:v>223</c:v>
                </c:pt>
                <c:pt idx="65">
                  <c:v>257</c:v>
                </c:pt>
                <c:pt idx="66">
                  <c:v>103</c:v>
                </c:pt>
                <c:pt idx="67">
                  <c:v>118</c:v>
                </c:pt>
                <c:pt idx="68">
                  <c:v>98</c:v>
                </c:pt>
                <c:pt idx="69">
                  <c:v>33</c:v>
                </c:pt>
                <c:pt idx="70">
                  <c:v>175</c:v>
                </c:pt>
                <c:pt idx="71">
                  <c:v>111</c:v>
                </c:pt>
                <c:pt idx="72">
                  <c:v>20</c:v>
                </c:pt>
                <c:pt idx="73">
                  <c:v>103</c:v>
                </c:pt>
                <c:pt idx="74">
                  <c:v>243</c:v>
                </c:pt>
                <c:pt idx="75">
                  <c:v>238</c:v>
                </c:pt>
                <c:pt idx="76">
                  <c:v>128</c:v>
                </c:pt>
                <c:pt idx="77">
                  <c:v>161</c:v>
                </c:pt>
                <c:pt idx="78">
                  <c:v>79</c:v>
                </c:pt>
                <c:pt idx="79">
                  <c:v>120</c:v>
                </c:pt>
                <c:pt idx="80">
                  <c:v>289</c:v>
                </c:pt>
                <c:pt idx="81">
                  <c:v>379</c:v>
                </c:pt>
                <c:pt idx="82">
                  <c:v>154</c:v>
                </c:pt>
                <c:pt idx="83">
                  <c:v>145</c:v>
                </c:pt>
                <c:pt idx="84">
                  <c:v>247</c:v>
                </c:pt>
                <c:pt idx="85">
                  <c:v>145</c:v>
                </c:pt>
                <c:pt idx="86">
                  <c:v>118</c:v>
                </c:pt>
                <c:pt idx="87">
                  <c:v>256</c:v>
                </c:pt>
                <c:pt idx="88">
                  <c:v>173</c:v>
                </c:pt>
                <c:pt idx="89">
                  <c:v>424</c:v>
                </c:pt>
                <c:pt idx="90">
                  <c:v>338</c:v>
                </c:pt>
                <c:pt idx="91">
                  <c:v>228</c:v>
                </c:pt>
                <c:pt idx="92">
                  <c:v>253</c:v>
                </c:pt>
                <c:pt idx="93">
                  <c:v>90</c:v>
                </c:pt>
                <c:pt idx="94">
                  <c:v>197</c:v>
                </c:pt>
                <c:pt idx="95">
                  <c:v>69</c:v>
                </c:pt>
                <c:pt idx="96">
                  <c:v>199</c:v>
                </c:pt>
                <c:pt idx="97">
                  <c:v>56</c:v>
                </c:pt>
                <c:pt idx="98">
                  <c:v>49</c:v>
                </c:pt>
                <c:pt idx="99">
                  <c:v>345</c:v>
                </c:pt>
                <c:pt idx="100">
                  <c:v>89</c:v>
                </c:pt>
                <c:pt idx="101">
                  <c:v>665</c:v>
                </c:pt>
                <c:pt idx="102">
                  <c:v>676</c:v>
                </c:pt>
                <c:pt idx="103">
                  <c:v>970</c:v>
                </c:pt>
                <c:pt idx="104">
                  <c:v>300</c:v>
                </c:pt>
                <c:pt idx="105">
                  <c:v>428</c:v>
                </c:pt>
                <c:pt idx="106">
                  <c:v>1022</c:v>
                </c:pt>
                <c:pt idx="107">
                  <c:v>1450</c:v>
                </c:pt>
                <c:pt idx="108">
                  <c:v>228</c:v>
                </c:pt>
                <c:pt idx="109">
                  <c:v>982</c:v>
                </c:pt>
                <c:pt idx="110">
                  <c:v>502</c:v>
                </c:pt>
                <c:pt idx="111">
                  <c:v>698</c:v>
                </c:pt>
                <c:pt idx="112">
                  <c:v>397</c:v>
                </c:pt>
                <c:pt idx="113">
                  <c:v>265</c:v>
                </c:pt>
                <c:pt idx="114">
                  <c:v>252</c:v>
                </c:pt>
                <c:pt idx="115">
                  <c:v>86</c:v>
                </c:pt>
                <c:pt idx="116">
                  <c:v>817</c:v>
                </c:pt>
                <c:pt idx="117">
                  <c:v>249</c:v>
                </c:pt>
                <c:pt idx="118">
                  <c:v>356</c:v>
                </c:pt>
                <c:pt idx="119">
                  <c:v>1810</c:v>
                </c:pt>
                <c:pt idx="120">
                  <c:v>519</c:v>
                </c:pt>
                <c:pt idx="121">
                  <c:v>1504</c:v>
                </c:pt>
                <c:pt idx="122">
                  <c:v>841</c:v>
                </c:pt>
                <c:pt idx="123">
                  <c:v>1262</c:v>
                </c:pt>
                <c:pt idx="124">
                  <c:v>191</c:v>
                </c:pt>
                <c:pt idx="125">
                  <c:v>1510</c:v>
                </c:pt>
                <c:pt idx="126">
                  <c:v>1004</c:v>
                </c:pt>
                <c:pt idx="127">
                  <c:v>1820</c:v>
                </c:pt>
                <c:pt idx="128">
                  <c:v>1753</c:v>
                </c:pt>
                <c:pt idx="129">
                  <c:v>1714</c:v>
                </c:pt>
                <c:pt idx="130">
                  <c:v>1317</c:v>
                </c:pt>
                <c:pt idx="131">
                  <c:v>1607</c:v>
                </c:pt>
                <c:pt idx="132">
                  <c:v>645</c:v>
                </c:pt>
                <c:pt idx="133">
                  <c:v>742</c:v>
                </c:pt>
                <c:pt idx="134">
                  <c:v>1210</c:v>
                </c:pt>
                <c:pt idx="135">
                  <c:v>3848</c:v>
                </c:pt>
                <c:pt idx="136">
                  <c:v>859</c:v>
                </c:pt>
                <c:pt idx="137">
                  <c:v>1267</c:v>
                </c:pt>
                <c:pt idx="138">
                  <c:v>2272</c:v>
                </c:pt>
                <c:pt idx="139">
                  <c:v>202</c:v>
                </c:pt>
                <c:pt idx="140">
                  <c:v>318</c:v>
                </c:pt>
                <c:pt idx="141">
                  <c:v>124</c:v>
                </c:pt>
                <c:pt idx="142">
                  <c:v>274</c:v>
                </c:pt>
                <c:pt idx="143">
                  <c:v>147</c:v>
                </c:pt>
                <c:pt idx="144">
                  <c:v>243</c:v>
                </c:pt>
                <c:pt idx="145">
                  <c:v>24</c:v>
                </c:pt>
                <c:pt idx="146">
                  <c:v>380</c:v>
                </c:pt>
                <c:pt idx="147">
                  <c:v>221</c:v>
                </c:pt>
                <c:pt idx="148">
                  <c:v>85</c:v>
                </c:pt>
                <c:pt idx="149">
                  <c:v>40</c:v>
                </c:pt>
                <c:pt idx="150">
                  <c:v>132</c:v>
                </c:pt>
                <c:pt idx="151">
                  <c:v>203</c:v>
                </c:pt>
                <c:pt idx="152">
                  <c:v>215</c:v>
                </c:pt>
                <c:pt idx="153">
                  <c:v>225</c:v>
                </c:pt>
                <c:pt idx="154">
                  <c:v>299</c:v>
                </c:pt>
                <c:pt idx="155">
                  <c:v>200</c:v>
                </c:pt>
                <c:pt idx="156">
                  <c:v>221</c:v>
                </c:pt>
                <c:pt idx="157">
                  <c:v>161</c:v>
                </c:pt>
                <c:pt idx="158">
                  <c:v>505</c:v>
                </c:pt>
                <c:pt idx="159">
                  <c:v>280</c:v>
                </c:pt>
                <c:pt idx="160">
                  <c:v>415</c:v>
                </c:pt>
                <c:pt idx="161">
                  <c:v>646</c:v>
                </c:pt>
                <c:pt idx="162">
                  <c:v>1681</c:v>
                </c:pt>
                <c:pt idx="163">
                  <c:v>302</c:v>
                </c:pt>
                <c:pt idx="164">
                  <c:v>911</c:v>
                </c:pt>
                <c:pt idx="165">
                  <c:v>2191</c:v>
                </c:pt>
                <c:pt idx="166">
                  <c:v>856</c:v>
                </c:pt>
                <c:pt idx="167">
                  <c:v>1115</c:v>
                </c:pt>
                <c:pt idx="168">
                  <c:v>1221</c:v>
                </c:pt>
                <c:pt idx="169">
                  <c:v>918</c:v>
                </c:pt>
                <c:pt idx="170">
                  <c:v>601</c:v>
                </c:pt>
                <c:pt idx="171">
                  <c:v>414</c:v>
                </c:pt>
                <c:pt idx="172">
                  <c:v>555</c:v>
                </c:pt>
                <c:pt idx="173">
                  <c:v>516</c:v>
                </c:pt>
                <c:pt idx="174">
                  <c:v>840</c:v>
                </c:pt>
                <c:pt idx="175">
                  <c:v>681</c:v>
                </c:pt>
                <c:pt idx="176">
                  <c:v>265</c:v>
                </c:pt>
                <c:pt idx="177">
                  <c:v>323</c:v>
                </c:pt>
                <c:pt idx="178">
                  <c:v>367</c:v>
                </c:pt>
                <c:pt idx="179">
                  <c:v>394</c:v>
                </c:pt>
                <c:pt idx="180">
                  <c:v>360</c:v>
                </c:pt>
                <c:pt idx="181">
                  <c:v>126</c:v>
                </c:pt>
                <c:pt idx="182">
                  <c:v>290</c:v>
                </c:pt>
                <c:pt idx="183">
                  <c:v>110</c:v>
                </c:pt>
                <c:pt idx="184">
                  <c:v>304</c:v>
                </c:pt>
                <c:pt idx="185">
                  <c:v>129</c:v>
                </c:pt>
                <c:pt idx="186">
                  <c:v>222</c:v>
                </c:pt>
                <c:pt idx="187">
                  <c:v>124</c:v>
                </c:pt>
                <c:pt idx="188">
                  <c:v>28</c:v>
                </c:pt>
                <c:pt idx="189">
                  <c:v>774</c:v>
                </c:pt>
                <c:pt idx="190">
                  <c:v>327</c:v>
                </c:pt>
                <c:pt idx="191">
                  <c:v>142</c:v>
                </c:pt>
                <c:pt idx="192">
                  <c:v>377</c:v>
                </c:pt>
                <c:pt idx="193">
                  <c:v>99</c:v>
                </c:pt>
                <c:pt idx="194">
                  <c:v>25</c:v>
                </c:pt>
                <c:pt idx="195">
                  <c:v>179</c:v>
                </c:pt>
                <c:pt idx="196">
                  <c:v>369</c:v>
                </c:pt>
                <c:pt idx="197">
                  <c:v>256</c:v>
                </c:pt>
                <c:pt idx="198">
                  <c:v>233</c:v>
                </c:pt>
                <c:pt idx="199">
                  <c:v>96</c:v>
                </c:pt>
                <c:pt idx="200">
                  <c:v>3374</c:v>
                </c:pt>
                <c:pt idx="201">
                  <c:v>200</c:v>
                </c:pt>
                <c:pt idx="202">
                  <c:v>1932</c:v>
                </c:pt>
                <c:pt idx="203">
                  <c:v>144</c:v>
                </c:pt>
                <c:pt idx="204">
                  <c:v>2553</c:v>
                </c:pt>
                <c:pt idx="205">
                  <c:v>682</c:v>
                </c:pt>
                <c:pt idx="206">
                  <c:v>860</c:v>
                </c:pt>
                <c:pt idx="207">
                  <c:v>5434</c:v>
                </c:pt>
                <c:pt idx="208">
                  <c:v>1023</c:v>
                </c:pt>
                <c:pt idx="209">
                  <c:v>79</c:v>
                </c:pt>
                <c:pt idx="210">
                  <c:v>221</c:v>
                </c:pt>
                <c:pt idx="211">
                  <c:v>2218</c:v>
                </c:pt>
                <c:pt idx="212">
                  <c:v>594</c:v>
                </c:pt>
                <c:pt idx="213">
                  <c:v>1431</c:v>
                </c:pt>
                <c:pt idx="214">
                  <c:v>1859</c:v>
                </c:pt>
                <c:pt idx="215">
                  <c:v>344</c:v>
                </c:pt>
                <c:pt idx="216">
                  <c:v>616</c:v>
                </c:pt>
                <c:pt idx="217">
                  <c:v>571</c:v>
                </c:pt>
                <c:pt idx="218">
                  <c:v>1469</c:v>
                </c:pt>
                <c:pt idx="219">
                  <c:v>676</c:v>
                </c:pt>
                <c:pt idx="220">
                  <c:v>582</c:v>
                </c:pt>
                <c:pt idx="221">
                  <c:v>389</c:v>
                </c:pt>
                <c:pt idx="222">
                  <c:v>843</c:v>
                </c:pt>
                <c:pt idx="223">
                  <c:v>212</c:v>
                </c:pt>
                <c:pt idx="224">
                  <c:v>1478</c:v>
                </c:pt>
                <c:pt idx="225">
                  <c:v>67</c:v>
                </c:pt>
                <c:pt idx="226">
                  <c:v>633</c:v>
                </c:pt>
                <c:pt idx="227">
                  <c:v>916</c:v>
                </c:pt>
                <c:pt idx="228">
                  <c:v>420</c:v>
                </c:pt>
                <c:pt idx="229">
                  <c:v>308</c:v>
                </c:pt>
                <c:pt idx="230">
                  <c:v>322</c:v>
                </c:pt>
                <c:pt idx="231">
                  <c:v>198</c:v>
                </c:pt>
                <c:pt idx="232">
                  <c:v>148</c:v>
                </c:pt>
                <c:pt idx="233">
                  <c:v>798</c:v>
                </c:pt>
                <c:pt idx="234">
                  <c:v>1121</c:v>
                </c:pt>
                <c:pt idx="235">
                  <c:v>46</c:v>
                </c:pt>
                <c:pt idx="236">
                  <c:v>310</c:v>
                </c:pt>
                <c:pt idx="237">
                  <c:v>112</c:v>
                </c:pt>
                <c:pt idx="238">
                  <c:v>148</c:v>
                </c:pt>
                <c:pt idx="239">
                  <c:v>51</c:v>
                </c:pt>
                <c:pt idx="240">
                  <c:v>97</c:v>
                </c:pt>
                <c:pt idx="241">
                  <c:v>24</c:v>
                </c:pt>
                <c:pt idx="242">
                  <c:v>54</c:v>
                </c:pt>
                <c:pt idx="243">
                  <c:v>43</c:v>
                </c:pt>
                <c:pt idx="244">
                  <c:v>34</c:v>
                </c:pt>
                <c:pt idx="245">
                  <c:v>97</c:v>
                </c:pt>
                <c:pt idx="246">
                  <c:v>87</c:v>
                </c:pt>
                <c:pt idx="247">
                  <c:v>158</c:v>
                </c:pt>
                <c:pt idx="248">
                  <c:v>127</c:v>
                </c:pt>
                <c:pt idx="249">
                  <c:v>86</c:v>
                </c:pt>
                <c:pt idx="250">
                  <c:v>97</c:v>
                </c:pt>
                <c:pt idx="251">
                  <c:v>155</c:v>
                </c:pt>
                <c:pt idx="252">
                  <c:v>49</c:v>
                </c:pt>
                <c:pt idx="253">
                  <c:v>106</c:v>
                </c:pt>
                <c:pt idx="254">
                  <c:v>171</c:v>
                </c:pt>
                <c:pt idx="255">
                  <c:v>113</c:v>
                </c:pt>
                <c:pt idx="256">
                  <c:v>160</c:v>
                </c:pt>
                <c:pt idx="257">
                  <c:v>41</c:v>
                </c:pt>
                <c:pt idx="258">
                  <c:v>289</c:v>
                </c:pt>
                <c:pt idx="259">
                  <c:v>281</c:v>
                </c:pt>
                <c:pt idx="260">
                  <c:v>662</c:v>
                </c:pt>
                <c:pt idx="261">
                  <c:v>659</c:v>
                </c:pt>
                <c:pt idx="262">
                  <c:v>394</c:v>
                </c:pt>
                <c:pt idx="263">
                  <c:v>213</c:v>
                </c:pt>
                <c:pt idx="264">
                  <c:v>277</c:v>
                </c:pt>
                <c:pt idx="265">
                  <c:v>246</c:v>
                </c:pt>
                <c:pt idx="266">
                  <c:v>145</c:v>
                </c:pt>
                <c:pt idx="267">
                  <c:v>105</c:v>
                </c:pt>
                <c:pt idx="268">
                  <c:v>406</c:v>
                </c:pt>
                <c:pt idx="269">
                  <c:v>333</c:v>
                </c:pt>
                <c:pt idx="270">
                  <c:v>160</c:v>
                </c:pt>
                <c:pt idx="271">
                  <c:v>482</c:v>
                </c:pt>
                <c:pt idx="272">
                  <c:v>722</c:v>
                </c:pt>
                <c:pt idx="273">
                  <c:v>146</c:v>
                </c:pt>
                <c:pt idx="274">
                  <c:v>348</c:v>
                </c:pt>
                <c:pt idx="275">
                  <c:v>658</c:v>
                </c:pt>
                <c:pt idx="276">
                  <c:v>312</c:v>
                </c:pt>
                <c:pt idx="277">
                  <c:v>361</c:v>
                </c:pt>
                <c:pt idx="278">
                  <c:v>945</c:v>
                </c:pt>
                <c:pt idx="279">
                  <c:v>1103</c:v>
                </c:pt>
                <c:pt idx="280">
                  <c:v>1424</c:v>
                </c:pt>
                <c:pt idx="281">
                  <c:v>326</c:v>
                </c:pt>
                <c:pt idx="282">
                  <c:v>1778</c:v>
                </c:pt>
                <c:pt idx="283">
                  <c:v>704</c:v>
                </c:pt>
                <c:pt idx="284">
                  <c:v>1484</c:v>
                </c:pt>
                <c:pt idx="285">
                  <c:v>911</c:v>
                </c:pt>
                <c:pt idx="286">
                  <c:v>2584</c:v>
                </c:pt>
                <c:pt idx="287">
                  <c:v>1219</c:v>
                </c:pt>
                <c:pt idx="288">
                  <c:v>1064</c:v>
                </c:pt>
                <c:pt idx="289">
                  <c:v>1753</c:v>
                </c:pt>
                <c:pt idx="290">
                  <c:v>4464</c:v>
                </c:pt>
                <c:pt idx="291">
                  <c:v>5288</c:v>
                </c:pt>
                <c:pt idx="292">
                  <c:v>7574</c:v>
                </c:pt>
                <c:pt idx="293">
                  <c:v>2224</c:v>
                </c:pt>
                <c:pt idx="294">
                  <c:v>5966</c:v>
                </c:pt>
                <c:pt idx="295">
                  <c:v>1040</c:v>
                </c:pt>
                <c:pt idx="296">
                  <c:v>1616</c:v>
                </c:pt>
                <c:pt idx="297">
                  <c:v>1126</c:v>
                </c:pt>
                <c:pt idx="298">
                  <c:v>1057</c:v>
                </c:pt>
                <c:pt idx="299">
                  <c:v>144</c:v>
                </c:pt>
                <c:pt idx="300">
                  <c:v>567</c:v>
                </c:pt>
                <c:pt idx="301">
                  <c:v>147</c:v>
                </c:pt>
                <c:pt idx="302">
                  <c:v>217</c:v>
                </c:pt>
                <c:pt idx="303">
                  <c:v>514</c:v>
                </c:pt>
                <c:pt idx="304">
                  <c:v>268</c:v>
                </c:pt>
                <c:pt idx="305">
                  <c:v>106</c:v>
                </c:pt>
                <c:pt idx="306">
                  <c:v>691</c:v>
                </c:pt>
                <c:pt idx="307">
                  <c:v>165</c:v>
                </c:pt>
                <c:pt idx="308">
                  <c:v>80</c:v>
                </c:pt>
                <c:pt idx="309">
                  <c:v>124</c:v>
                </c:pt>
                <c:pt idx="310">
                  <c:v>887</c:v>
                </c:pt>
                <c:pt idx="311">
                  <c:v>79</c:v>
                </c:pt>
                <c:pt idx="312">
                  <c:v>818</c:v>
                </c:pt>
                <c:pt idx="313">
                  <c:v>288</c:v>
                </c:pt>
                <c:pt idx="314">
                  <c:v>762</c:v>
                </c:pt>
                <c:pt idx="315">
                  <c:v>149</c:v>
                </c:pt>
                <c:pt idx="316">
                  <c:v>1069</c:v>
                </c:pt>
                <c:pt idx="317">
                  <c:v>411</c:v>
                </c:pt>
                <c:pt idx="318">
                  <c:v>587</c:v>
                </c:pt>
                <c:pt idx="319">
                  <c:v>209</c:v>
                </c:pt>
                <c:pt idx="320">
                  <c:v>196</c:v>
                </c:pt>
                <c:pt idx="321">
                  <c:v>196</c:v>
                </c:pt>
                <c:pt idx="322">
                  <c:v>355</c:v>
                </c:pt>
                <c:pt idx="323">
                  <c:v>280</c:v>
                </c:pt>
                <c:pt idx="324">
                  <c:v>104</c:v>
                </c:pt>
                <c:pt idx="325">
                  <c:v>290</c:v>
                </c:pt>
                <c:pt idx="326">
                  <c:v>275</c:v>
                </c:pt>
                <c:pt idx="327">
                  <c:v>281</c:v>
                </c:pt>
                <c:pt idx="328">
                  <c:v>183</c:v>
                </c:pt>
                <c:pt idx="329">
                  <c:v>84</c:v>
                </c:pt>
                <c:pt idx="330">
                  <c:v>257</c:v>
                </c:pt>
                <c:pt idx="331">
                  <c:v>127</c:v>
                </c:pt>
                <c:pt idx="332">
                  <c:v>260</c:v>
                </c:pt>
                <c:pt idx="333">
                  <c:v>193</c:v>
                </c:pt>
                <c:pt idx="334">
                  <c:v>245</c:v>
                </c:pt>
                <c:pt idx="335">
                  <c:v>173</c:v>
                </c:pt>
                <c:pt idx="336">
                  <c:v>328</c:v>
                </c:pt>
                <c:pt idx="337">
                  <c:v>156</c:v>
                </c:pt>
                <c:pt idx="338">
                  <c:v>175</c:v>
                </c:pt>
                <c:pt idx="339">
                  <c:v>5145</c:v>
                </c:pt>
                <c:pt idx="340">
                  <c:v>156</c:v>
                </c:pt>
                <c:pt idx="341">
                  <c:v>170</c:v>
                </c:pt>
                <c:pt idx="342">
                  <c:v>2083</c:v>
                </c:pt>
                <c:pt idx="343">
                  <c:v>1606</c:v>
                </c:pt>
                <c:pt idx="344">
                  <c:v>2040</c:v>
                </c:pt>
                <c:pt idx="345">
                  <c:v>617</c:v>
                </c:pt>
                <c:pt idx="346">
                  <c:v>146</c:v>
                </c:pt>
                <c:pt idx="347">
                  <c:v>2076</c:v>
                </c:pt>
                <c:pt idx="348">
                  <c:v>1240</c:v>
                </c:pt>
                <c:pt idx="349">
                  <c:v>3370</c:v>
                </c:pt>
                <c:pt idx="350">
                  <c:v>317</c:v>
                </c:pt>
                <c:pt idx="351">
                  <c:v>2662</c:v>
                </c:pt>
                <c:pt idx="352">
                  <c:v>413</c:v>
                </c:pt>
                <c:pt idx="353">
                  <c:v>885</c:v>
                </c:pt>
                <c:pt idx="354">
                  <c:v>3244</c:v>
                </c:pt>
                <c:pt idx="355">
                  <c:v>181</c:v>
                </c:pt>
                <c:pt idx="356">
                  <c:v>536</c:v>
                </c:pt>
                <c:pt idx="357">
                  <c:v>1295</c:v>
                </c:pt>
                <c:pt idx="358">
                  <c:v>1515</c:v>
                </c:pt>
                <c:pt idx="359">
                  <c:v>139</c:v>
                </c:pt>
                <c:pt idx="360">
                  <c:v>172</c:v>
                </c:pt>
                <c:pt idx="361">
                  <c:v>264</c:v>
                </c:pt>
                <c:pt idx="362">
                  <c:v>392</c:v>
                </c:pt>
                <c:pt idx="363">
                  <c:v>393</c:v>
                </c:pt>
                <c:pt idx="364">
                  <c:v>214</c:v>
                </c:pt>
                <c:pt idx="365">
                  <c:v>262</c:v>
                </c:pt>
                <c:pt idx="366">
                  <c:v>162</c:v>
                </c:pt>
                <c:pt idx="367">
                  <c:v>160</c:v>
                </c:pt>
                <c:pt idx="368">
                  <c:v>286</c:v>
                </c:pt>
                <c:pt idx="369">
                  <c:v>304</c:v>
                </c:pt>
                <c:pt idx="370">
                  <c:v>127</c:v>
                </c:pt>
                <c:pt idx="371">
                  <c:v>132</c:v>
                </c:pt>
                <c:pt idx="372">
                  <c:v>11</c:v>
                </c:pt>
                <c:pt idx="373">
                  <c:v>190</c:v>
                </c:pt>
                <c:pt idx="374">
                  <c:v>140</c:v>
                </c:pt>
                <c:pt idx="375">
                  <c:v>249</c:v>
                </c:pt>
                <c:pt idx="376">
                  <c:v>208</c:v>
                </c:pt>
                <c:pt idx="377">
                  <c:v>270</c:v>
                </c:pt>
                <c:pt idx="378">
                  <c:v>183</c:v>
                </c:pt>
                <c:pt idx="379">
                  <c:v>27</c:v>
                </c:pt>
                <c:pt idx="380">
                  <c:v>73</c:v>
                </c:pt>
                <c:pt idx="381">
                  <c:v>26</c:v>
                </c:pt>
                <c:pt idx="382">
                  <c:v>103</c:v>
                </c:pt>
                <c:pt idx="383">
                  <c:v>88</c:v>
                </c:pt>
                <c:pt idx="384">
                  <c:v>201</c:v>
                </c:pt>
                <c:pt idx="385">
                  <c:v>185</c:v>
                </c:pt>
                <c:pt idx="386">
                  <c:v>164</c:v>
                </c:pt>
                <c:pt idx="387">
                  <c:v>270</c:v>
                </c:pt>
                <c:pt idx="388">
                  <c:v>140</c:v>
                </c:pt>
                <c:pt idx="389">
                  <c:v>19</c:v>
                </c:pt>
                <c:pt idx="390">
                  <c:v>284</c:v>
                </c:pt>
                <c:pt idx="391">
                  <c:v>257</c:v>
                </c:pt>
                <c:pt idx="392">
                  <c:v>520</c:v>
                </c:pt>
                <c:pt idx="393">
                  <c:v>306</c:v>
                </c:pt>
                <c:pt idx="394">
                  <c:v>275</c:v>
                </c:pt>
                <c:pt idx="395">
                  <c:v>226</c:v>
                </c:pt>
                <c:pt idx="396">
                  <c:v>147</c:v>
                </c:pt>
                <c:pt idx="397">
                  <c:v>100</c:v>
                </c:pt>
                <c:pt idx="398">
                  <c:v>45</c:v>
                </c:pt>
                <c:pt idx="399">
                  <c:v>76</c:v>
                </c:pt>
                <c:pt idx="400">
                  <c:v>91</c:v>
                </c:pt>
                <c:pt idx="401">
                  <c:v>125</c:v>
                </c:pt>
                <c:pt idx="402">
                  <c:v>140</c:v>
                </c:pt>
                <c:pt idx="403">
                  <c:v>86</c:v>
                </c:pt>
                <c:pt idx="404">
                  <c:v>117</c:v>
                </c:pt>
                <c:pt idx="405">
                  <c:v>86</c:v>
                </c:pt>
                <c:pt idx="406">
                  <c:v>162</c:v>
                </c:pt>
                <c:pt idx="407">
                  <c:v>177</c:v>
                </c:pt>
                <c:pt idx="408">
                  <c:v>15</c:v>
                </c:pt>
                <c:pt idx="409">
                  <c:v>24</c:v>
                </c:pt>
                <c:pt idx="410">
                  <c:v>80</c:v>
                </c:pt>
                <c:pt idx="411">
                  <c:v>162</c:v>
                </c:pt>
                <c:pt idx="412">
                  <c:v>166</c:v>
                </c:pt>
                <c:pt idx="413">
                  <c:v>164</c:v>
                </c:pt>
                <c:pt idx="414">
                  <c:v>25</c:v>
                </c:pt>
                <c:pt idx="415">
                  <c:v>33</c:v>
                </c:pt>
                <c:pt idx="416">
                  <c:v>77</c:v>
                </c:pt>
                <c:pt idx="417">
                  <c:v>218</c:v>
                </c:pt>
                <c:pt idx="418">
                  <c:v>71</c:v>
                </c:pt>
                <c:pt idx="419">
                  <c:v>2</c:v>
                </c:pt>
                <c:pt idx="420">
                  <c:v>46</c:v>
                </c:pt>
                <c:pt idx="421">
                  <c:v>45</c:v>
                </c:pt>
                <c:pt idx="422">
                  <c:v>11</c:v>
                </c:pt>
                <c:pt idx="423">
                  <c:v>238</c:v>
                </c:pt>
                <c:pt idx="424">
                  <c:v>8</c:v>
                </c:pt>
                <c:pt idx="425">
                  <c:v>64</c:v>
                </c:pt>
                <c:pt idx="426">
                  <c:v>113</c:v>
                </c:pt>
                <c:pt idx="427">
                  <c:v>66</c:v>
                </c:pt>
                <c:pt idx="428">
                  <c:v>141</c:v>
                </c:pt>
                <c:pt idx="429">
                  <c:v>77</c:v>
                </c:pt>
                <c:pt idx="430">
                  <c:v>40</c:v>
                </c:pt>
                <c:pt idx="431">
                  <c:v>46</c:v>
                </c:pt>
                <c:pt idx="432">
                  <c:v>665</c:v>
                </c:pt>
                <c:pt idx="433">
                  <c:v>31</c:v>
                </c:pt>
                <c:pt idx="434">
                  <c:v>32</c:v>
                </c:pt>
                <c:pt idx="435">
                  <c:v>83</c:v>
                </c:pt>
                <c:pt idx="436">
                  <c:v>288</c:v>
                </c:pt>
                <c:pt idx="437">
                  <c:v>33</c:v>
                </c:pt>
                <c:pt idx="438">
                  <c:v>26</c:v>
                </c:pt>
                <c:pt idx="439">
                  <c:v>2</c:v>
                </c:pt>
                <c:pt idx="440">
                  <c:v>0</c:v>
                </c:pt>
                <c:pt idx="441">
                  <c:v>49</c:v>
                </c:pt>
                <c:pt idx="442">
                  <c:v>13</c:v>
                </c:pt>
                <c:pt idx="443">
                  <c:v>64</c:v>
                </c:pt>
                <c:pt idx="444">
                  <c:v>167</c:v>
                </c:pt>
                <c:pt idx="445">
                  <c:v>99</c:v>
                </c:pt>
                <c:pt idx="446">
                  <c:v>125</c:v>
                </c:pt>
                <c:pt idx="447">
                  <c:v>124</c:v>
                </c:pt>
                <c:pt idx="448">
                  <c:v>79</c:v>
                </c:pt>
                <c:pt idx="449">
                  <c:v>8</c:v>
                </c:pt>
                <c:pt idx="450">
                  <c:v>20</c:v>
                </c:pt>
                <c:pt idx="451">
                  <c:v>23</c:v>
                </c:pt>
                <c:pt idx="452">
                  <c:v>19</c:v>
                </c:pt>
                <c:pt idx="453">
                  <c:v>7</c:v>
                </c:pt>
                <c:pt idx="454">
                  <c:v>11</c:v>
                </c:pt>
                <c:pt idx="455">
                  <c:v>35</c:v>
                </c:pt>
                <c:pt idx="456">
                  <c:v>11</c:v>
                </c:pt>
                <c:pt idx="457">
                  <c:v>32</c:v>
                </c:pt>
                <c:pt idx="458">
                  <c:v>10</c:v>
                </c:pt>
                <c:pt idx="459">
                  <c:v>23</c:v>
                </c:pt>
                <c:pt idx="460">
                  <c:v>7</c:v>
                </c:pt>
                <c:pt idx="461">
                  <c:v>42</c:v>
                </c:pt>
                <c:pt idx="462">
                  <c:v>21</c:v>
                </c:pt>
                <c:pt idx="463">
                  <c:v>16</c:v>
                </c:pt>
                <c:pt idx="464">
                  <c:v>37</c:v>
                </c:pt>
                <c:pt idx="465">
                  <c:v>4</c:v>
                </c:pt>
                <c:pt idx="466">
                  <c:v>7</c:v>
                </c:pt>
                <c:pt idx="467">
                  <c:v>22</c:v>
                </c:pt>
                <c:pt idx="468">
                  <c:v>97</c:v>
                </c:pt>
                <c:pt idx="469">
                  <c:v>452</c:v>
                </c:pt>
                <c:pt idx="470">
                  <c:v>14</c:v>
                </c:pt>
                <c:pt idx="471">
                  <c:v>82</c:v>
                </c:pt>
                <c:pt idx="472">
                  <c:v>2</c:v>
                </c:pt>
                <c:pt idx="473">
                  <c:v>0</c:v>
                </c:pt>
                <c:pt idx="474">
                  <c:v>0</c:v>
                </c:pt>
                <c:pt idx="475">
                  <c:v>1</c:v>
                </c:pt>
                <c:pt idx="476">
                  <c:v>2</c:v>
                </c:pt>
                <c:pt idx="477">
                  <c:v>0</c:v>
                </c:pt>
                <c:pt idx="478">
                  <c:v>1</c:v>
                </c:pt>
                <c:pt idx="479">
                  <c:v>0</c:v>
                </c:pt>
                <c:pt idx="480">
                  <c:v>31</c:v>
                </c:pt>
                <c:pt idx="481">
                  <c:v>100</c:v>
                </c:pt>
                <c:pt idx="482">
                  <c:v>230</c:v>
                </c:pt>
                <c:pt idx="483">
                  <c:v>458</c:v>
                </c:pt>
                <c:pt idx="484">
                  <c:v>176</c:v>
                </c:pt>
                <c:pt idx="485">
                  <c:v>232</c:v>
                </c:pt>
                <c:pt idx="486">
                  <c:v>27</c:v>
                </c:pt>
                <c:pt idx="487">
                  <c:v>210</c:v>
                </c:pt>
                <c:pt idx="488">
                  <c:v>44</c:v>
                </c:pt>
                <c:pt idx="489">
                  <c:v>206</c:v>
                </c:pt>
                <c:pt idx="490">
                  <c:v>185</c:v>
                </c:pt>
                <c:pt idx="491">
                  <c:v>256</c:v>
                </c:pt>
                <c:pt idx="492">
                  <c:v>336</c:v>
                </c:pt>
                <c:pt idx="493">
                  <c:v>280</c:v>
                </c:pt>
                <c:pt idx="494">
                  <c:v>2131</c:v>
                </c:pt>
                <c:pt idx="495">
                  <c:v>13</c:v>
                </c:pt>
                <c:pt idx="496">
                  <c:v>38</c:v>
                </c:pt>
                <c:pt idx="497">
                  <c:v>69</c:v>
                </c:pt>
                <c:pt idx="498">
                  <c:v>11</c:v>
                </c:pt>
                <c:pt idx="499">
                  <c:v>6</c:v>
                </c:pt>
                <c:pt idx="500">
                  <c:v>4</c:v>
                </c:pt>
                <c:pt idx="501">
                  <c:v>80</c:v>
                </c:pt>
                <c:pt idx="502">
                  <c:v>24</c:v>
                </c:pt>
                <c:pt idx="503">
                  <c:v>13</c:v>
                </c:pt>
                <c:pt idx="504">
                  <c:v>12</c:v>
                </c:pt>
                <c:pt idx="505">
                  <c:v>4</c:v>
                </c:pt>
                <c:pt idx="506">
                  <c:v>9</c:v>
                </c:pt>
                <c:pt idx="507">
                  <c:v>18</c:v>
                </c:pt>
                <c:pt idx="508">
                  <c:v>14</c:v>
                </c:pt>
                <c:pt idx="509">
                  <c:v>9</c:v>
                </c:pt>
                <c:pt idx="510">
                  <c:v>16</c:v>
                </c:pt>
                <c:pt idx="511">
                  <c:v>5</c:v>
                </c:pt>
                <c:pt idx="512">
                  <c:v>251</c:v>
                </c:pt>
                <c:pt idx="513">
                  <c:v>42</c:v>
                </c:pt>
                <c:pt idx="514">
                  <c:v>220</c:v>
                </c:pt>
                <c:pt idx="515">
                  <c:v>34</c:v>
                </c:pt>
                <c:pt idx="516">
                  <c:v>103</c:v>
                </c:pt>
                <c:pt idx="517">
                  <c:v>46</c:v>
                </c:pt>
                <c:pt idx="518">
                  <c:v>62</c:v>
                </c:pt>
                <c:pt idx="519">
                  <c:v>42</c:v>
                </c:pt>
                <c:pt idx="520">
                  <c:v>58</c:v>
                </c:pt>
                <c:pt idx="521">
                  <c:v>106</c:v>
                </c:pt>
                <c:pt idx="522">
                  <c:v>0</c:v>
                </c:pt>
                <c:pt idx="523">
                  <c:v>1</c:v>
                </c:pt>
                <c:pt idx="524">
                  <c:v>1</c:v>
                </c:pt>
                <c:pt idx="525">
                  <c:v>0</c:v>
                </c:pt>
                <c:pt idx="526">
                  <c:v>0</c:v>
                </c:pt>
                <c:pt idx="527">
                  <c:v>0</c:v>
                </c:pt>
                <c:pt idx="528">
                  <c:v>0</c:v>
                </c:pt>
                <c:pt idx="529">
                  <c:v>1</c:v>
                </c:pt>
                <c:pt idx="530">
                  <c:v>0</c:v>
                </c:pt>
                <c:pt idx="531">
                  <c:v>0</c:v>
                </c:pt>
                <c:pt idx="532">
                  <c:v>2</c:v>
                </c:pt>
                <c:pt idx="533">
                  <c:v>0</c:v>
                </c:pt>
                <c:pt idx="534">
                  <c:v>0</c:v>
                </c:pt>
                <c:pt idx="535">
                  <c:v>0</c:v>
                </c:pt>
                <c:pt idx="536">
                  <c:v>0</c:v>
                </c:pt>
                <c:pt idx="537">
                  <c:v>4</c:v>
                </c:pt>
                <c:pt idx="538">
                  <c:v>48</c:v>
                </c:pt>
                <c:pt idx="539">
                  <c:v>51</c:v>
                </c:pt>
                <c:pt idx="540">
                  <c:v>19</c:v>
                </c:pt>
                <c:pt idx="541">
                  <c:v>59</c:v>
                </c:pt>
                <c:pt idx="542">
                  <c:v>188</c:v>
                </c:pt>
                <c:pt idx="543">
                  <c:v>77</c:v>
                </c:pt>
                <c:pt idx="544">
                  <c:v>46</c:v>
                </c:pt>
                <c:pt idx="545">
                  <c:v>387</c:v>
                </c:pt>
                <c:pt idx="546">
                  <c:v>117</c:v>
                </c:pt>
                <c:pt idx="547">
                  <c:v>7</c:v>
                </c:pt>
                <c:pt idx="548">
                  <c:v>10</c:v>
                </c:pt>
                <c:pt idx="549">
                  <c:v>1</c:v>
                </c:pt>
                <c:pt idx="550">
                  <c:v>7</c:v>
                </c:pt>
                <c:pt idx="551">
                  <c:v>23</c:v>
                </c:pt>
                <c:pt idx="552">
                  <c:v>102</c:v>
                </c:pt>
                <c:pt idx="553">
                  <c:v>19</c:v>
                </c:pt>
                <c:pt idx="554">
                  <c:v>15</c:v>
                </c:pt>
                <c:pt idx="555">
                  <c:v>10</c:v>
                </c:pt>
                <c:pt idx="556">
                  <c:v>17</c:v>
                </c:pt>
                <c:pt idx="557">
                  <c:v>135</c:v>
                </c:pt>
                <c:pt idx="558">
                  <c:v>35</c:v>
                </c:pt>
                <c:pt idx="559">
                  <c:v>5</c:v>
                </c:pt>
                <c:pt idx="560">
                  <c:v>22</c:v>
                </c:pt>
                <c:pt idx="561">
                  <c:v>74</c:v>
                </c:pt>
                <c:pt idx="562">
                  <c:v>4</c:v>
                </c:pt>
                <c:pt idx="563">
                  <c:v>7</c:v>
                </c:pt>
                <c:pt idx="564">
                  <c:v>22</c:v>
                </c:pt>
                <c:pt idx="565">
                  <c:v>9</c:v>
                </c:pt>
                <c:pt idx="566">
                  <c:v>191</c:v>
                </c:pt>
                <c:pt idx="567">
                  <c:v>199</c:v>
                </c:pt>
                <c:pt idx="568">
                  <c:v>60</c:v>
                </c:pt>
                <c:pt idx="569">
                  <c:v>1</c:v>
                </c:pt>
                <c:pt idx="570">
                  <c:v>0</c:v>
                </c:pt>
                <c:pt idx="571">
                  <c:v>0</c:v>
                </c:pt>
                <c:pt idx="572">
                  <c:v>1</c:v>
                </c:pt>
                <c:pt idx="573">
                  <c:v>2</c:v>
                </c:pt>
                <c:pt idx="574">
                  <c:v>0</c:v>
                </c:pt>
                <c:pt idx="575">
                  <c:v>1</c:v>
                </c:pt>
                <c:pt idx="576">
                  <c:v>3</c:v>
                </c:pt>
                <c:pt idx="577">
                  <c:v>3</c:v>
                </c:pt>
                <c:pt idx="578">
                  <c:v>1</c:v>
                </c:pt>
                <c:pt idx="579">
                  <c:v>0</c:v>
                </c:pt>
                <c:pt idx="580">
                  <c:v>0</c:v>
                </c:pt>
                <c:pt idx="581">
                  <c:v>1</c:v>
                </c:pt>
                <c:pt idx="582">
                  <c:v>0</c:v>
                </c:pt>
                <c:pt idx="583">
                  <c:v>0</c:v>
                </c:pt>
                <c:pt idx="584">
                  <c:v>0</c:v>
                </c:pt>
                <c:pt idx="585">
                  <c:v>15</c:v>
                </c:pt>
                <c:pt idx="586">
                  <c:v>29</c:v>
                </c:pt>
                <c:pt idx="587">
                  <c:v>35</c:v>
                </c:pt>
                <c:pt idx="588">
                  <c:v>278</c:v>
                </c:pt>
                <c:pt idx="589">
                  <c:v>53</c:v>
                </c:pt>
                <c:pt idx="590">
                  <c:v>142</c:v>
                </c:pt>
                <c:pt idx="591">
                  <c:v>41</c:v>
                </c:pt>
                <c:pt idx="592">
                  <c:v>492</c:v>
                </c:pt>
                <c:pt idx="593">
                  <c:v>28</c:v>
                </c:pt>
                <c:pt idx="594">
                  <c:v>457</c:v>
                </c:pt>
                <c:pt idx="595">
                  <c:v>173</c:v>
                </c:pt>
                <c:pt idx="596">
                  <c:v>131</c:v>
                </c:pt>
                <c:pt idx="597">
                  <c:v>123</c:v>
                </c:pt>
                <c:pt idx="598">
                  <c:v>274</c:v>
                </c:pt>
                <c:pt idx="599">
                  <c:v>87</c:v>
                </c:pt>
                <c:pt idx="600">
                  <c:v>78</c:v>
                </c:pt>
                <c:pt idx="601">
                  <c:v>10</c:v>
                </c:pt>
                <c:pt idx="602">
                  <c:v>26</c:v>
                </c:pt>
                <c:pt idx="603">
                  <c:v>101</c:v>
                </c:pt>
                <c:pt idx="604">
                  <c:v>17</c:v>
                </c:pt>
                <c:pt idx="605">
                  <c:v>34</c:v>
                </c:pt>
                <c:pt idx="606">
                  <c:v>12</c:v>
                </c:pt>
                <c:pt idx="607">
                  <c:v>34</c:v>
                </c:pt>
                <c:pt idx="608">
                  <c:v>46</c:v>
                </c:pt>
                <c:pt idx="609">
                  <c:v>31</c:v>
                </c:pt>
                <c:pt idx="610">
                  <c:v>96</c:v>
                </c:pt>
                <c:pt idx="611">
                  <c:v>70</c:v>
                </c:pt>
                <c:pt idx="612">
                  <c:v>560</c:v>
                </c:pt>
                <c:pt idx="613">
                  <c:v>4</c:v>
                </c:pt>
                <c:pt idx="614">
                  <c:v>38</c:v>
                </c:pt>
                <c:pt idx="615">
                  <c:v>11</c:v>
                </c:pt>
                <c:pt idx="616">
                  <c:v>4</c:v>
                </c:pt>
                <c:pt idx="617">
                  <c:v>421</c:v>
                </c:pt>
                <c:pt idx="618">
                  <c:v>68</c:v>
                </c:pt>
                <c:pt idx="619">
                  <c:v>85</c:v>
                </c:pt>
                <c:pt idx="620">
                  <c:v>343</c:v>
                </c:pt>
                <c:pt idx="621">
                  <c:v>120</c:v>
                </c:pt>
                <c:pt idx="622">
                  <c:v>3</c:v>
                </c:pt>
                <c:pt idx="623">
                  <c:v>2</c:v>
                </c:pt>
                <c:pt idx="624">
                  <c:v>2</c:v>
                </c:pt>
                <c:pt idx="625">
                  <c:v>0</c:v>
                </c:pt>
                <c:pt idx="626">
                  <c:v>55</c:v>
                </c:pt>
                <c:pt idx="627">
                  <c:v>49</c:v>
                </c:pt>
                <c:pt idx="628">
                  <c:v>7</c:v>
                </c:pt>
                <c:pt idx="629">
                  <c:v>90</c:v>
                </c:pt>
                <c:pt idx="630">
                  <c:v>11</c:v>
                </c:pt>
                <c:pt idx="631">
                  <c:v>161</c:v>
                </c:pt>
                <c:pt idx="632">
                  <c:v>67</c:v>
                </c:pt>
                <c:pt idx="633">
                  <c:v>23</c:v>
                </c:pt>
                <c:pt idx="634">
                  <c:v>60</c:v>
                </c:pt>
                <c:pt idx="635">
                  <c:v>239</c:v>
                </c:pt>
                <c:pt idx="636">
                  <c:v>137</c:v>
                </c:pt>
                <c:pt idx="637">
                  <c:v>212</c:v>
                </c:pt>
                <c:pt idx="638">
                  <c:v>193</c:v>
                </c:pt>
                <c:pt idx="639">
                  <c:v>202</c:v>
                </c:pt>
                <c:pt idx="640">
                  <c:v>332</c:v>
                </c:pt>
                <c:pt idx="641">
                  <c:v>92</c:v>
                </c:pt>
                <c:pt idx="642">
                  <c:v>120</c:v>
                </c:pt>
                <c:pt idx="643">
                  <c:v>137</c:v>
                </c:pt>
                <c:pt idx="644">
                  <c:v>158</c:v>
                </c:pt>
                <c:pt idx="645">
                  <c:v>9</c:v>
                </c:pt>
                <c:pt idx="646">
                  <c:v>38</c:v>
                </c:pt>
                <c:pt idx="647">
                  <c:v>59</c:v>
                </c:pt>
                <c:pt idx="648">
                  <c:v>4</c:v>
                </c:pt>
                <c:pt idx="649">
                  <c:v>98</c:v>
                </c:pt>
                <c:pt idx="650">
                  <c:v>11</c:v>
                </c:pt>
                <c:pt idx="651">
                  <c:v>11</c:v>
                </c:pt>
                <c:pt idx="652">
                  <c:v>14</c:v>
                </c:pt>
                <c:pt idx="653">
                  <c:v>71</c:v>
                </c:pt>
                <c:pt idx="654">
                  <c:v>33</c:v>
                </c:pt>
                <c:pt idx="655">
                  <c:v>2</c:v>
                </c:pt>
                <c:pt idx="656">
                  <c:v>85</c:v>
                </c:pt>
                <c:pt idx="657">
                  <c:v>10</c:v>
                </c:pt>
                <c:pt idx="658">
                  <c:v>8</c:v>
                </c:pt>
                <c:pt idx="659">
                  <c:v>16</c:v>
                </c:pt>
                <c:pt idx="660">
                  <c:v>113</c:v>
                </c:pt>
                <c:pt idx="661">
                  <c:v>4</c:v>
                </c:pt>
                <c:pt idx="662">
                  <c:v>17</c:v>
                </c:pt>
                <c:pt idx="663">
                  <c:v>33</c:v>
                </c:pt>
                <c:pt idx="664">
                  <c:v>66</c:v>
                </c:pt>
                <c:pt idx="665">
                  <c:v>34</c:v>
                </c:pt>
                <c:pt idx="666">
                  <c:v>31</c:v>
                </c:pt>
                <c:pt idx="667">
                  <c:v>17</c:v>
                </c:pt>
                <c:pt idx="668">
                  <c:v>4</c:v>
                </c:pt>
                <c:pt idx="669">
                  <c:v>5</c:v>
                </c:pt>
                <c:pt idx="670">
                  <c:v>10</c:v>
                </c:pt>
                <c:pt idx="671">
                  <c:v>4</c:v>
                </c:pt>
                <c:pt idx="672">
                  <c:v>60</c:v>
                </c:pt>
                <c:pt idx="673">
                  <c:v>14</c:v>
                </c:pt>
                <c:pt idx="674">
                  <c:v>10</c:v>
                </c:pt>
                <c:pt idx="675">
                  <c:v>7</c:v>
                </c:pt>
                <c:pt idx="676">
                  <c:v>161</c:v>
                </c:pt>
                <c:pt idx="677">
                  <c:v>28</c:v>
                </c:pt>
                <c:pt idx="678">
                  <c:v>137</c:v>
                </c:pt>
                <c:pt idx="679">
                  <c:v>203</c:v>
                </c:pt>
                <c:pt idx="680">
                  <c:v>20</c:v>
                </c:pt>
                <c:pt idx="681">
                  <c:v>218</c:v>
                </c:pt>
                <c:pt idx="682">
                  <c:v>0</c:v>
                </c:pt>
                <c:pt idx="683">
                  <c:v>1</c:v>
                </c:pt>
                <c:pt idx="684">
                  <c:v>2</c:v>
                </c:pt>
                <c:pt idx="685">
                  <c:v>3</c:v>
                </c:pt>
                <c:pt idx="686">
                  <c:v>164</c:v>
                </c:pt>
                <c:pt idx="687">
                  <c:v>138</c:v>
                </c:pt>
                <c:pt idx="688">
                  <c:v>21</c:v>
                </c:pt>
                <c:pt idx="689">
                  <c:v>6</c:v>
                </c:pt>
                <c:pt idx="690">
                  <c:v>10</c:v>
                </c:pt>
                <c:pt idx="691">
                  <c:v>10</c:v>
                </c:pt>
                <c:pt idx="692">
                  <c:v>6</c:v>
                </c:pt>
                <c:pt idx="693">
                  <c:v>15</c:v>
                </c:pt>
                <c:pt idx="694">
                  <c:v>12</c:v>
                </c:pt>
                <c:pt idx="695">
                  <c:v>29</c:v>
                </c:pt>
                <c:pt idx="696">
                  <c:v>9</c:v>
                </c:pt>
                <c:pt idx="697">
                  <c:v>4</c:v>
                </c:pt>
                <c:pt idx="698">
                  <c:v>225</c:v>
                </c:pt>
                <c:pt idx="699">
                  <c:v>8</c:v>
                </c:pt>
                <c:pt idx="700">
                  <c:v>5</c:v>
                </c:pt>
                <c:pt idx="701">
                  <c:v>42</c:v>
                </c:pt>
                <c:pt idx="702">
                  <c:v>16</c:v>
                </c:pt>
                <c:pt idx="703">
                  <c:v>39</c:v>
                </c:pt>
                <c:pt idx="704">
                  <c:v>49</c:v>
                </c:pt>
                <c:pt idx="705">
                  <c:v>20</c:v>
                </c:pt>
                <c:pt idx="706">
                  <c:v>4</c:v>
                </c:pt>
                <c:pt idx="707">
                  <c:v>5</c:v>
                </c:pt>
                <c:pt idx="708">
                  <c:v>16</c:v>
                </c:pt>
                <c:pt idx="709">
                  <c:v>57</c:v>
                </c:pt>
                <c:pt idx="710">
                  <c:v>42</c:v>
                </c:pt>
                <c:pt idx="711">
                  <c:v>21</c:v>
                </c:pt>
                <c:pt idx="712">
                  <c:v>4</c:v>
                </c:pt>
                <c:pt idx="713">
                  <c:v>11</c:v>
                </c:pt>
                <c:pt idx="714">
                  <c:v>53</c:v>
                </c:pt>
                <c:pt idx="715">
                  <c:v>7</c:v>
                </c:pt>
                <c:pt idx="716">
                  <c:v>23</c:v>
                </c:pt>
                <c:pt idx="717">
                  <c:v>4</c:v>
                </c:pt>
                <c:pt idx="718">
                  <c:v>5</c:v>
                </c:pt>
                <c:pt idx="719">
                  <c:v>9</c:v>
                </c:pt>
                <c:pt idx="720">
                  <c:v>16</c:v>
                </c:pt>
                <c:pt idx="721">
                  <c:v>18</c:v>
                </c:pt>
                <c:pt idx="722">
                  <c:v>14</c:v>
                </c:pt>
                <c:pt idx="723">
                  <c:v>7</c:v>
                </c:pt>
                <c:pt idx="724">
                  <c:v>4</c:v>
                </c:pt>
                <c:pt idx="725">
                  <c:v>5</c:v>
                </c:pt>
                <c:pt idx="726">
                  <c:v>5</c:v>
                </c:pt>
                <c:pt idx="727">
                  <c:v>59</c:v>
                </c:pt>
                <c:pt idx="728">
                  <c:v>10</c:v>
                </c:pt>
                <c:pt idx="729">
                  <c:v>30</c:v>
                </c:pt>
                <c:pt idx="730">
                  <c:v>112</c:v>
                </c:pt>
                <c:pt idx="731">
                  <c:v>59</c:v>
                </c:pt>
                <c:pt idx="732">
                  <c:v>40</c:v>
                </c:pt>
                <c:pt idx="733">
                  <c:v>116</c:v>
                </c:pt>
                <c:pt idx="734">
                  <c:v>444</c:v>
                </c:pt>
                <c:pt idx="735">
                  <c:v>163</c:v>
                </c:pt>
                <c:pt idx="736">
                  <c:v>19</c:v>
                </c:pt>
                <c:pt idx="737">
                  <c:v>63</c:v>
                </c:pt>
                <c:pt idx="738">
                  <c:v>43</c:v>
                </c:pt>
                <c:pt idx="739">
                  <c:v>1487</c:v>
                </c:pt>
                <c:pt idx="740">
                  <c:v>752</c:v>
                </c:pt>
                <c:pt idx="741">
                  <c:v>437</c:v>
                </c:pt>
                <c:pt idx="742">
                  <c:v>297</c:v>
                </c:pt>
                <c:pt idx="743">
                  <c:v>76</c:v>
                </c:pt>
                <c:pt idx="744">
                  <c:v>21</c:v>
                </c:pt>
                <c:pt idx="745">
                  <c:v>51</c:v>
                </c:pt>
                <c:pt idx="746">
                  <c:v>1</c:v>
                </c:pt>
                <c:pt idx="747">
                  <c:v>0</c:v>
                </c:pt>
                <c:pt idx="748">
                  <c:v>0</c:v>
                </c:pt>
                <c:pt idx="749">
                  <c:v>0</c:v>
                </c:pt>
                <c:pt idx="750">
                  <c:v>1</c:v>
                </c:pt>
                <c:pt idx="751">
                  <c:v>2</c:v>
                </c:pt>
                <c:pt idx="752">
                  <c:v>0</c:v>
                </c:pt>
                <c:pt idx="753">
                  <c:v>3</c:v>
                </c:pt>
                <c:pt idx="754">
                  <c:v>3</c:v>
                </c:pt>
                <c:pt idx="755">
                  <c:v>0</c:v>
                </c:pt>
                <c:pt idx="756">
                  <c:v>0</c:v>
                </c:pt>
                <c:pt idx="757">
                  <c:v>2</c:v>
                </c:pt>
                <c:pt idx="758">
                  <c:v>382</c:v>
                </c:pt>
                <c:pt idx="759">
                  <c:v>521</c:v>
                </c:pt>
                <c:pt idx="760">
                  <c:v>405</c:v>
                </c:pt>
                <c:pt idx="761">
                  <c:v>305</c:v>
                </c:pt>
                <c:pt idx="762">
                  <c:v>6</c:v>
                </c:pt>
                <c:pt idx="763">
                  <c:v>545</c:v>
                </c:pt>
                <c:pt idx="764">
                  <c:v>18</c:v>
                </c:pt>
                <c:pt idx="765">
                  <c:v>36</c:v>
                </c:pt>
                <c:pt idx="766">
                  <c:v>185</c:v>
                </c:pt>
                <c:pt idx="767">
                  <c:v>27</c:v>
                </c:pt>
                <c:pt idx="768">
                  <c:v>31</c:v>
                </c:pt>
                <c:pt idx="769">
                  <c:v>54</c:v>
                </c:pt>
                <c:pt idx="770">
                  <c:v>21</c:v>
                </c:pt>
                <c:pt idx="771">
                  <c:v>118</c:v>
                </c:pt>
                <c:pt idx="772">
                  <c:v>169</c:v>
                </c:pt>
                <c:pt idx="773">
                  <c:v>200</c:v>
                </c:pt>
                <c:pt idx="774">
                  <c:v>23</c:v>
                </c:pt>
                <c:pt idx="775">
                  <c:v>7</c:v>
                </c:pt>
                <c:pt idx="776">
                  <c:v>4</c:v>
                </c:pt>
                <c:pt idx="777">
                  <c:v>26</c:v>
                </c:pt>
                <c:pt idx="778">
                  <c:v>22</c:v>
                </c:pt>
                <c:pt idx="779">
                  <c:v>70</c:v>
                </c:pt>
                <c:pt idx="780">
                  <c:v>26</c:v>
                </c:pt>
                <c:pt idx="781">
                  <c:v>404</c:v>
                </c:pt>
                <c:pt idx="782">
                  <c:v>35</c:v>
                </c:pt>
                <c:pt idx="783">
                  <c:v>135</c:v>
                </c:pt>
                <c:pt idx="784">
                  <c:v>16</c:v>
                </c:pt>
                <c:pt idx="785">
                  <c:v>39</c:v>
                </c:pt>
                <c:pt idx="786">
                  <c:v>18</c:v>
                </c:pt>
                <c:pt idx="787">
                  <c:v>29</c:v>
                </c:pt>
                <c:pt idx="788">
                  <c:v>27</c:v>
                </c:pt>
                <c:pt idx="789">
                  <c:v>13</c:v>
                </c:pt>
                <c:pt idx="790">
                  <c:v>18</c:v>
                </c:pt>
                <c:pt idx="791">
                  <c:v>14</c:v>
                </c:pt>
                <c:pt idx="792">
                  <c:v>59</c:v>
                </c:pt>
                <c:pt idx="793">
                  <c:v>70</c:v>
                </c:pt>
                <c:pt idx="794">
                  <c:v>9</c:v>
                </c:pt>
                <c:pt idx="795">
                  <c:v>71</c:v>
                </c:pt>
                <c:pt idx="796">
                  <c:v>5</c:v>
                </c:pt>
                <c:pt idx="797">
                  <c:v>7</c:v>
                </c:pt>
                <c:pt idx="798">
                  <c:v>16</c:v>
                </c:pt>
                <c:pt idx="799">
                  <c:v>14</c:v>
                </c:pt>
                <c:pt idx="800">
                  <c:v>17</c:v>
                </c:pt>
                <c:pt idx="801">
                  <c:v>55</c:v>
                </c:pt>
                <c:pt idx="802">
                  <c:v>46</c:v>
                </c:pt>
                <c:pt idx="803">
                  <c:v>112</c:v>
                </c:pt>
                <c:pt idx="804">
                  <c:v>99</c:v>
                </c:pt>
                <c:pt idx="805">
                  <c:v>109</c:v>
                </c:pt>
                <c:pt idx="806">
                  <c:v>458</c:v>
                </c:pt>
                <c:pt idx="807">
                  <c:v>443</c:v>
                </c:pt>
                <c:pt idx="808">
                  <c:v>33</c:v>
                </c:pt>
                <c:pt idx="809">
                  <c:v>0</c:v>
                </c:pt>
                <c:pt idx="810">
                  <c:v>2</c:v>
                </c:pt>
                <c:pt idx="811">
                  <c:v>2</c:v>
                </c:pt>
                <c:pt idx="812">
                  <c:v>1</c:v>
                </c:pt>
                <c:pt idx="813">
                  <c:v>2</c:v>
                </c:pt>
                <c:pt idx="814">
                  <c:v>1</c:v>
                </c:pt>
                <c:pt idx="815">
                  <c:v>0</c:v>
                </c:pt>
                <c:pt idx="816">
                  <c:v>2</c:v>
                </c:pt>
                <c:pt idx="817">
                  <c:v>2</c:v>
                </c:pt>
                <c:pt idx="818">
                  <c:v>0</c:v>
                </c:pt>
                <c:pt idx="819">
                  <c:v>41</c:v>
                </c:pt>
                <c:pt idx="820">
                  <c:v>38</c:v>
                </c:pt>
                <c:pt idx="821">
                  <c:v>134</c:v>
                </c:pt>
                <c:pt idx="822">
                  <c:v>153</c:v>
                </c:pt>
                <c:pt idx="823">
                  <c:v>455</c:v>
                </c:pt>
                <c:pt idx="824">
                  <c:v>609</c:v>
                </c:pt>
                <c:pt idx="825">
                  <c:v>6</c:v>
                </c:pt>
                <c:pt idx="826">
                  <c:v>17</c:v>
                </c:pt>
                <c:pt idx="827">
                  <c:v>126</c:v>
                </c:pt>
                <c:pt idx="828">
                  <c:v>4</c:v>
                </c:pt>
                <c:pt idx="829">
                  <c:v>14</c:v>
                </c:pt>
                <c:pt idx="830">
                  <c:v>282</c:v>
                </c:pt>
                <c:pt idx="831">
                  <c:v>95</c:v>
                </c:pt>
                <c:pt idx="832">
                  <c:v>0</c:v>
                </c:pt>
                <c:pt idx="833">
                  <c:v>0</c:v>
                </c:pt>
                <c:pt idx="834">
                  <c:v>0</c:v>
                </c:pt>
                <c:pt idx="835">
                  <c:v>0</c:v>
                </c:pt>
                <c:pt idx="836">
                  <c:v>0</c:v>
                </c:pt>
                <c:pt idx="837">
                  <c:v>1</c:v>
                </c:pt>
                <c:pt idx="838">
                  <c:v>1</c:v>
                </c:pt>
                <c:pt idx="839">
                  <c:v>225</c:v>
                </c:pt>
                <c:pt idx="840">
                  <c:v>28</c:v>
                </c:pt>
                <c:pt idx="841">
                  <c:v>38</c:v>
                </c:pt>
                <c:pt idx="842">
                  <c:v>54</c:v>
                </c:pt>
                <c:pt idx="843">
                  <c:v>32</c:v>
                </c:pt>
                <c:pt idx="844">
                  <c:v>42</c:v>
                </c:pt>
                <c:pt idx="845">
                  <c:v>10</c:v>
                </c:pt>
                <c:pt idx="846">
                  <c:v>27</c:v>
                </c:pt>
                <c:pt idx="847">
                  <c:v>35</c:v>
                </c:pt>
                <c:pt idx="848">
                  <c:v>82</c:v>
                </c:pt>
                <c:pt idx="849">
                  <c:v>24</c:v>
                </c:pt>
                <c:pt idx="850">
                  <c:v>14</c:v>
                </c:pt>
                <c:pt idx="851">
                  <c:v>16</c:v>
                </c:pt>
                <c:pt idx="852">
                  <c:v>11</c:v>
                </c:pt>
                <c:pt idx="853">
                  <c:v>14</c:v>
                </c:pt>
                <c:pt idx="854">
                  <c:v>91</c:v>
                </c:pt>
                <c:pt idx="855">
                  <c:v>110</c:v>
                </c:pt>
                <c:pt idx="856">
                  <c:v>886</c:v>
                </c:pt>
                <c:pt idx="857">
                  <c:v>3</c:v>
                </c:pt>
                <c:pt idx="858">
                  <c:v>152</c:v>
                </c:pt>
                <c:pt idx="859">
                  <c:v>140</c:v>
                </c:pt>
                <c:pt idx="860">
                  <c:v>277</c:v>
                </c:pt>
                <c:pt idx="861">
                  <c:v>1099</c:v>
                </c:pt>
                <c:pt idx="862">
                  <c:v>76</c:v>
                </c:pt>
                <c:pt idx="863">
                  <c:v>89</c:v>
                </c:pt>
                <c:pt idx="864">
                  <c:v>1523</c:v>
                </c:pt>
                <c:pt idx="865">
                  <c:v>671</c:v>
                </c:pt>
                <c:pt idx="866">
                  <c:v>1300</c:v>
                </c:pt>
                <c:pt idx="867">
                  <c:v>2460</c:v>
                </c:pt>
                <c:pt idx="868">
                  <c:v>1096</c:v>
                </c:pt>
                <c:pt idx="869">
                  <c:v>499</c:v>
                </c:pt>
                <c:pt idx="870">
                  <c:v>563</c:v>
                </c:pt>
                <c:pt idx="871">
                  <c:v>52</c:v>
                </c:pt>
                <c:pt idx="872">
                  <c:v>2620</c:v>
                </c:pt>
                <c:pt idx="873">
                  <c:v>242</c:v>
                </c:pt>
                <c:pt idx="874">
                  <c:v>485</c:v>
                </c:pt>
                <c:pt idx="875">
                  <c:v>2639</c:v>
                </c:pt>
                <c:pt idx="876">
                  <c:v>706</c:v>
                </c:pt>
                <c:pt idx="877">
                  <c:v>2093</c:v>
                </c:pt>
                <c:pt idx="878">
                  <c:v>548</c:v>
                </c:pt>
                <c:pt idx="879">
                  <c:v>361</c:v>
                </c:pt>
                <c:pt idx="880">
                  <c:v>873</c:v>
                </c:pt>
                <c:pt idx="881">
                  <c:v>673</c:v>
                </c:pt>
                <c:pt idx="882">
                  <c:v>834</c:v>
                </c:pt>
                <c:pt idx="883">
                  <c:v>877</c:v>
                </c:pt>
                <c:pt idx="884">
                  <c:v>1503</c:v>
                </c:pt>
                <c:pt idx="885">
                  <c:v>3206</c:v>
                </c:pt>
                <c:pt idx="886">
                  <c:v>487</c:v>
                </c:pt>
                <c:pt idx="887">
                  <c:v>2003</c:v>
                </c:pt>
                <c:pt idx="888">
                  <c:v>496</c:v>
                </c:pt>
                <c:pt idx="889">
                  <c:v>841</c:v>
                </c:pt>
                <c:pt idx="890">
                  <c:v>336</c:v>
                </c:pt>
                <c:pt idx="891">
                  <c:v>271</c:v>
                </c:pt>
                <c:pt idx="892">
                  <c:v>1607</c:v>
                </c:pt>
                <c:pt idx="893">
                  <c:v>706</c:v>
                </c:pt>
                <c:pt idx="894">
                  <c:v>1379</c:v>
                </c:pt>
                <c:pt idx="895">
                  <c:v>55</c:v>
                </c:pt>
                <c:pt idx="896">
                  <c:v>1151</c:v>
                </c:pt>
                <c:pt idx="897">
                  <c:v>626</c:v>
                </c:pt>
                <c:pt idx="898">
                  <c:v>301</c:v>
                </c:pt>
                <c:pt idx="899">
                  <c:v>1174</c:v>
                </c:pt>
                <c:pt idx="900">
                  <c:v>2185</c:v>
                </c:pt>
                <c:pt idx="901">
                  <c:v>321</c:v>
                </c:pt>
                <c:pt idx="902">
                  <c:v>427</c:v>
                </c:pt>
                <c:pt idx="903">
                  <c:v>1189</c:v>
                </c:pt>
                <c:pt idx="904">
                  <c:v>1286</c:v>
                </c:pt>
                <c:pt idx="905">
                  <c:v>41</c:v>
                </c:pt>
                <c:pt idx="906">
                  <c:v>277</c:v>
                </c:pt>
                <c:pt idx="907">
                  <c:v>391</c:v>
                </c:pt>
                <c:pt idx="908">
                  <c:v>2589</c:v>
                </c:pt>
                <c:pt idx="909">
                  <c:v>388</c:v>
                </c:pt>
                <c:pt idx="910">
                  <c:v>108</c:v>
                </c:pt>
                <c:pt idx="911">
                  <c:v>95</c:v>
                </c:pt>
                <c:pt idx="912">
                  <c:v>66</c:v>
                </c:pt>
                <c:pt idx="913">
                  <c:v>310</c:v>
                </c:pt>
                <c:pt idx="914">
                  <c:v>3010</c:v>
                </c:pt>
                <c:pt idx="915">
                  <c:v>1891</c:v>
                </c:pt>
                <c:pt idx="916">
                  <c:v>1761</c:v>
                </c:pt>
                <c:pt idx="917">
                  <c:v>367</c:v>
                </c:pt>
                <c:pt idx="918">
                  <c:v>1158</c:v>
                </c:pt>
                <c:pt idx="919">
                  <c:v>2689</c:v>
                </c:pt>
                <c:pt idx="920">
                  <c:v>1434</c:v>
                </c:pt>
                <c:pt idx="921">
                  <c:v>541</c:v>
                </c:pt>
                <c:pt idx="922">
                  <c:v>140</c:v>
                </c:pt>
                <c:pt idx="923">
                  <c:v>61</c:v>
                </c:pt>
                <c:pt idx="924">
                  <c:v>1256</c:v>
                </c:pt>
                <c:pt idx="925">
                  <c:v>422</c:v>
                </c:pt>
                <c:pt idx="926">
                  <c:v>1134</c:v>
                </c:pt>
                <c:pt idx="927">
                  <c:v>1863</c:v>
                </c:pt>
                <c:pt idx="928">
                  <c:v>1311</c:v>
                </c:pt>
                <c:pt idx="929">
                  <c:v>1333</c:v>
                </c:pt>
                <c:pt idx="930">
                  <c:v>50</c:v>
                </c:pt>
                <c:pt idx="931">
                  <c:v>92</c:v>
                </c:pt>
                <c:pt idx="932">
                  <c:v>552</c:v>
                </c:pt>
                <c:pt idx="933">
                  <c:v>276</c:v>
                </c:pt>
                <c:pt idx="934">
                  <c:v>1801</c:v>
                </c:pt>
                <c:pt idx="935">
                  <c:v>327</c:v>
                </c:pt>
                <c:pt idx="936">
                  <c:v>1020</c:v>
                </c:pt>
                <c:pt idx="937">
                  <c:v>645</c:v>
                </c:pt>
                <c:pt idx="938">
                  <c:v>143</c:v>
                </c:pt>
                <c:pt idx="939">
                  <c:v>1545</c:v>
                </c:pt>
                <c:pt idx="940">
                  <c:v>63</c:v>
                </c:pt>
                <c:pt idx="941">
                  <c:v>783</c:v>
                </c:pt>
                <c:pt idx="942">
                  <c:v>3413</c:v>
                </c:pt>
                <c:pt idx="943">
                  <c:v>1087</c:v>
                </c:pt>
                <c:pt idx="944">
                  <c:v>4914</c:v>
                </c:pt>
                <c:pt idx="945">
                  <c:v>908</c:v>
                </c:pt>
                <c:pt idx="946">
                  <c:v>1027</c:v>
                </c:pt>
                <c:pt idx="947">
                  <c:v>1071</c:v>
                </c:pt>
                <c:pt idx="948">
                  <c:v>0</c:v>
                </c:pt>
                <c:pt idx="949">
                  <c:v>0</c:v>
                </c:pt>
                <c:pt idx="950">
                  <c:v>2</c:v>
                </c:pt>
                <c:pt idx="951">
                  <c:v>840</c:v>
                </c:pt>
                <c:pt idx="952">
                  <c:v>2333</c:v>
                </c:pt>
                <c:pt idx="953">
                  <c:v>1821</c:v>
                </c:pt>
                <c:pt idx="954">
                  <c:v>3164</c:v>
                </c:pt>
                <c:pt idx="955">
                  <c:v>740</c:v>
                </c:pt>
                <c:pt idx="956">
                  <c:v>510</c:v>
                </c:pt>
                <c:pt idx="957">
                  <c:v>961</c:v>
                </c:pt>
                <c:pt idx="958">
                  <c:v>799</c:v>
                </c:pt>
                <c:pt idx="959">
                  <c:v>412</c:v>
                </c:pt>
                <c:pt idx="960">
                  <c:v>1942</c:v>
                </c:pt>
                <c:pt idx="961">
                  <c:v>312</c:v>
                </c:pt>
                <c:pt idx="962">
                  <c:v>361</c:v>
                </c:pt>
                <c:pt idx="963">
                  <c:v>1129</c:v>
                </c:pt>
                <c:pt idx="964">
                  <c:v>510</c:v>
                </c:pt>
                <c:pt idx="965">
                  <c:v>608</c:v>
                </c:pt>
                <c:pt idx="966">
                  <c:v>1959</c:v>
                </c:pt>
                <c:pt idx="967">
                  <c:v>817</c:v>
                </c:pt>
                <c:pt idx="968">
                  <c:v>400</c:v>
                </c:pt>
                <c:pt idx="969">
                  <c:v>5172</c:v>
                </c:pt>
                <c:pt idx="970">
                  <c:v>467</c:v>
                </c:pt>
                <c:pt idx="971">
                  <c:v>2417</c:v>
                </c:pt>
                <c:pt idx="972">
                  <c:v>90</c:v>
                </c:pt>
                <c:pt idx="973">
                  <c:v>104</c:v>
                </c:pt>
                <c:pt idx="974">
                  <c:v>2252</c:v>
                </c:pt>
                <c:pt idx="975">
                  <c:v>1838</c:v>
                </c:pt>
                <c:pt idx="976">
                  <c:v>1758</c:v>
                </c:pt>
                <c:pt idx="977">
                  <c:v>1457</c:v>
                </c:pt>
                <c:pt idx="978">
                  <c:v>3591</c:v>
                </c:pt>
                <c:pt idx="979">
                  <c:v>492</c:v>
                </c:pt>
                <c:pt idx="980">
                  <c:v>77</c:v>
                </c:pt>
                <c:pt idx="981">
                  <c:v>113</c:v>
                </c:pt>
                <c:pt idx="982">
                  <c:v>140</c:v>
                </c:pt>
                <c:pt idx="983">
                  <c:v>164</c:v>
                </c:pt>
                <c:pt idx="984">
                  <c:v>106</c:v>
                </c:pt>
                <c:pt idx="985">
                  <c:v>134</c:v>
                </c:pt>
                <c:pt idx="986">
                  <c:v>77</c:v>
                </c:pt>
                <c:pt idx="987">
                  <c:v>102</c:v>
                </c:pt>
                <c:pt idx="988">
                  <c:v>217</c:v>
                </c:pt>
                <c:pt idx="989">
                  <c:v>59</c:v>
                </c:pt>
                <c:pt idx="990">
                  <c:v>60</c:v>
                </c:pt>
                <c:pt idx="991">
                  <c:v>12</c:v>
                </c:pt>
                <c:pt idx="992">
                  <c:v>115</c:v>
                </c:pt>
                <c:pt idx="993">
                  <c:v>165</c:v>
                </c:pt>
                <c:pt idx="994">
                  <c:v>41</c:v>
                </c:pt>
                <c:pt idx="995">
                  <c:v>116</c:v>
                </c:pt>
                <c:pt idx="996">
                  <c:v>262</c:v>
                </c:pt>
                <c:pt idx="997">
                  <c:v>364</c:v>
                </c:pt>
                <c:pt idx="998">
                  <c:v>28</c:v>
                </c:pt>
                <c:pt idx="999">
                  <c:v>12</c:v>
                </c:pt>
                <c:pt idx="1000">
                  <c:v>22</c:v>
                </c:pt>
                <c:pt idx="1001">
                  <c:v>6</c:v>
                </c:pt>
                <c:pt idx="1002">
                  <c:v>45</c:v>
                </c:pt>
                <c:pt idx="1003">
                  <c:v>6</c:v>
                </c:pt>
                <c:pt idx="1004">
                  <c:v>6</c:v>
                </c:pt>
                <c:pt idx="1005">
                  <c:v>8</c:v>
                </c:pt>
                <c:pt idx="1006">
                  <c:v>23</c:v>
                </c:pt>
                <c:pt idx="1007">
                  <c:v>6</c:v>
                </c:pt>
                <c:pt idx="1008">
                  <c:v>33</c:v>
                </c:pt>
                <c:pt idx="1009">
                  <c:v>5</c:v>
                </c:pt>
                <c:pt idx="1010">
                  <c:v>159</c:v>
                </c:pt>
                <c:pt idx="1011">
                  <c:v>85</c:v>
                </c:pt>
                <c:pt idx="1012">
                  <c:v>189</c:v>
                </c:pt>
                <c:pt idx="1013">
                  <c:v>519</c:v>
                </c:pt>
                <c:pt idx="1014">
                  <c:v>26</c:v>
                </c:pt>
                <c:pt idx="1015">
                  <c:v>124</c:v>
                </c:pt>
                <c:pt idx="1016">
                  <c:v>711</c:v>
                </c:pt>
                <c:pt idx="1017">
                  <c:v>109</c:v>
                </c:pt>
                <c:pt idx="1018">
                  <c:v>57</c:v>
                </c:pt>
                <c:pt idx="1019">
                  <c:v>88</c:v>
                </c:pt>
                <c:pt idx="1020">
                  <c:v>0</c:v>
                </c:pt>
                <c:pt idx="1021">
                  <c:v>0</c:v>
                </c:pt>
                <c:pt idx="1022">
                  <c:v>0</c:v>
                </c:pt>
                <c:pt idx="1023">
                  <c:v>0</c:v>
                </c:pt>
                <c:pt idx="1024">
                  <c:v>0</c:v>
                </c:pt>
                <c:pt idx="1025">
                  <c:v>0</c:v>
                </c:pt>
                <c:pt idx="1026">
                  <c:v>0</c:v>
                </c:pt>
                <c:pt idx="1027">
                  <c:v>1</c:v>
                </c:pt>
                <c:pt idx="1028">
                  <c:v>0</c:v>
                </c:pt>
                <c:pt idx="1029">
                  <c:v>0</c:v>
                </c:pt>
                <c:pt idx="1030">
                  <c:v>1</c:v>
                </c:pt>
                <c:pt idx="1031">
                  <c:v>0</c:v>
                </c:pt>
                <c:pt idx="1032">
                  <c:v>3</c:v>
                </c:pt>
                <c:pt idx="1033">
                  <c:v>1</c:v>
                </c:pt>
                <c:pt idx="1034">
                  <c:v>3</c:v>
                </c:pt>
                <c:pt idx="1035">
                  <c:v>0</c:v>
                </c:pt>
                <c:pt idx="1036">
                  <c:v>0</c:v>
                </c:pt>
                <c:pt idx="1037">
                  <c:v>0</c:v>
                </c:pt>
                <c:pt idx="1038">
                  <c:v>0</c:v>
                </c:pt>
                <c:pt idx="1039">
                  <c:v>32</c:v>
                </c:pt>
                <c:pt idx="1040">
                  <c:v>271</c:v>
                </c:pt>
                <c:pt idx="1041">
                  <c:v>4</c:v>
                </c:pt>
                <c:pt idx="1042">
                  <c:v>1</c:v>
                </c:pt>
                <c:pt idx="1043">
                  <c:v>176</c:v>
                </c:pt>
                <c:pt idx="1044">
                  <c:v>10</c:v>
                </c:pt>
                <c:pt idx="1045">
                  <c:v>73</c:v>
                </c:pt>
                <c:pt idx="1046">
                  <c:v>12</c:v>
                </c:pt>
                <c:pt idx="1047">
                  <c:v>13</c:v>
                </c:pt>
                <c:pt idx="1048">
                  <c:v>33</c:v>
                </c:pt>
                <c:pt idx="1049">
                  <c:v>104</c:v>
                </c:pt>
                <c:pt idx="1050">
                  <c:v>12</c:v>
                </c:pt>
                <c:pt idx="1051">
                  <c:v>600</c:v>
                </c:pt>
                <c:pt idx="1052">
                  <c:v>13</c:v>
                </c:pt>
                <c:pt idx="1053">
                  <c:v>8</c:v>
                </c:pt>
                <c:pt idx="1054">
                  <c:v>78</c:v>
                </c:pt>
                <c:pt idx="1055">
                  <c:v>35</c:v>
                </c:pt>
                <c:pt idx="1056">
                  <c:v>16</c:v>
                </c:pt>
                <c:pt idx="1057">
                  <c:v>7</c:v>
                </c:pt>
                <c:pt idx="1058">
                  <c:v>26</c:v>
                </c:pt>
                <c:pt idx="1059">
                  <c:v>29</c:v>
                </c:pt>
                <c:pt idx="1060">
                  <c:v>16</c:v>
                </c:pt>
                <c:pt idx="1061">
                  <c:v>14</c:v>
                </c:pt>
                <c:pt idx="1062">
                  <c:v>9</c:v>
                </c:pt>
                <c:pt idx="1063">
                  <c:v>7</c:v>
                </c:pt>
                <c:pt idx="1064">
                  <c:v>102</c:v>
                </c:pt>
                <c:pt idx="1065">
                  <c:v>22</c:v>
                </c:pt>
                <c:pt idx="1066">
                  <c:v>9</c:v>
                </c:pt>
                <c:pt idx="1067">
                  <c:v>128</c:v>
                </c:pt>
                <c:pt idx="1068">
                  <c:v>496</c:v>
                </c:pt>
                <c:pt idx="1069">
                  <c:v>8</c:v>
                </c:pt>
                <c:pt idx="1070">
                  <c:v>19</c:v>
                </c:pt>
                <c:pt idx="1071">
                  <c:v>35</c:v>
                </c:pt>
                <c:pt idx="1072">
                  <c:v>53</c:v>
                </c:pt>
                <c:pt idx="1073">
                  <c:v>39</c:v>
                </c:pt>
                <c:pt idx="1074">
                  <c:v>25</c:v>
                </c:pt>
                <c:pt idx="1075">
                  <c:v>28</c:v>
                </c:pt>
                <c:pt idx="1076">
                  <c:v>44</c:v>
                </c:pt>
                <c:pt idx="1077">
                  <c:v>56</c:v>
                </c:pt>
                <c:pt idx="1078">
                  <c:v>245</c:v>
                </c:pt>
                <c:pt idx="1079">
                  <c:v>215</c:v>
                </c:pt>
                <c:pt idx="1080">
                  <c:v>386</c:v>
                </c:pt>
                <c:pt idx="1081">
                  <c:v>460</c:v>
                </c:pt>
                <c:pt idx="1082">
                  <c:v>146</c:v>
                </c:pt>
                <c:pt idx="1083">
                  <c:v>55</c:v>
                </c:pt>
                <c:pt idx="1084">
                  <c:v>390</c:v>
                </c:pt>
                <c:pt idx="1085">
                  <c:v>15</c:v>
                </c:pt>
                <c:pt idx="1086">
                  <c:v>130</c:v>
                </c:pt>
                <c:pt idx="1087">
                  <c:v>301</c:v>
                </c:pt>
                <c:pt idx="1088">
                  <c:v>338</c:v>
                </c:pt>
                <c:pt idx="1089">
                  <c:v>798</c:v>
                </c:pt>
                <c:pt idx="1090">
                  <c:v>192</c:v>
                </c:pt>
                <c:pt idx="1091">
                  <c:v>196</c:v>
                </c:pt>
                <c:pt idx="1092">
                  <c:v>766</c:v>
                </c:pt>
                <c:pt idx="1093">
                  <c:v>42</c:v>
                </c:pt>
                <c:pt idx="1094">
                  <c:v>139</c:v>
                </c:pt>
                <c:pt idx="1095">
                  <c:v>24</c:v>
                </c:pt>
                <c:pt idx="1096">
                  <c:v>208</c:v>
                </c:pt>
                <c:pt idx="1097">
                  <c:v>99</c:v>
                </c:pt>
                <c:pt idx="1098">
                  <c:v>601</c:v>
                </c:pt>
                <c:pt idx="1099">
                  <c:v>354</c:v>
                </c:pt>
                <c:pt idx="1100">
                  <c:v>130</c:v>
                </c:pt>
                <c:pt idx="1101">
                  <c:v>303</c:v>
                </c:pt>
                <c:pt idx="1102">
                  <c:v>306</c:v>
                </c:pt>
                <c:pt idx="1103">
                  <c:v>304</c:v>
                </c:pt>
                <c:pt idx="1104">
                  <c:v>308</c:v>
                </c:pt>
                <c:pt idx="1105">
                  <c:v>84</c:v>
                </c:pt>
                <c:pt idx="1106">
                  <c:v>749</c:v>
                </c:pt>
                <c:pt idx="1107">
                  <c:v>238</c:v>
                </c:pt>
                <c:pt idx="1108">
                  <c:v>2</c:v>
                </c:pt>
                <c:pt idx="1109">
                  <c:v>2</c:v>
                </c:pt>
                <c:pt idx="1110">
                  <c:v>0</c:v>
                </c:pt>
                <c:pt idx="1111">
                  <c:v>2</c:v>
                </c:pt>
                <c:pt idx="1112">
                  <c:v>0</c:v>
                </c:pt>
                <c:pt idx="1113">
                  <c:v>0</c:v>
                </c:pt>
                <c:pt idx="1114">
                  <c:v>0</c:v>
                </c:pt>
                <c:pt idx="1115">
                  <c:v>35</c:v>
                </c:pt>
                <c:pt idx="1116">
                  <c:v>711</c:v>
                </c:pt>
                <c:pt idx="1117">
                  <c:v>50</c:v>
                </c:pt>
                <c:pt idx="1118">
                  <c:v>561</c:v>
                </c:pt>
                <c:pt idx="1119">
                  <c:v>183</c:v>
                </c:pt>
                <c:pt idx="1120">
                  <c:v>242</c:v>
                </c:pt>
                <c:pt idx="1121">
                  <c:v>223</c:v>
                </c:pt>
                <c:pt idx="1122">
                  <c:v>769</c:v>
                </c:pt>
                <c:pt idx="1123">
                  <c:v>169</c:v>
                </c:pt>
                <c:pt idx="1124">
                  <c:v>63</c:v>
                </c:pt>
                <c:pt idx="1125">
                  <c:v>460</c:v>
                </c:pt>
                <c:pt idx="1126">
                  <c:v>782</c:v>
                </c:pt>
                <c:pt idx="1127">
                  <c:v>95</c:v>
                </c:pt>
                <c:pt idx="1128">
                  <c:v>372</c:v>
                </c:pt>
                <c:pt idx="1129">
                  <c:v>2</c:v>
                </c:pt>
                <c:pt idx="1130">
                  <c:v>0</c:v>
                </c:pt>
                <c:pt idx="1131">
                  <c:v>0</c:v>
                </c:pt>
                <c:pt idx="1132">
                  <c:v>1</c:v>
                </c:pt>
                <c:pt idx="1133">
                  <c:v>29</c:v>
                </c:pt>
                <c:pt idx="1134">
                  <c:v>69</c:v>
                </c:pt>
                <c:pt idx="1135">
                  <c:v>109</c:v>
                </c:pt>
                <c:pt idx="1136">
                  <c:v>15</c:v>
                </c:pt>
                <c:pt idx="1137">
                  <c:v>76</c:v>
                </c:pt>
                <c:pt idx="1138">
                  <c:v>46</c:v>
                </c:pt>
                <c:pt idx="1139">
                  <c:v>87</c:v>
                </c:pt>
                <c:pt idx="1140">
                  <c:v>45</c:v>
                </c:pt>
                <c:pt idx="1141">
                  <c:v>109</c:v>
                </c:pt>
                <c:pt idx="1142">
                  <c:v>8</c:v>
                </c:pt>
                <c:pt idx="1143">
                  <c:v>35</c:v>
                </c:pt>
                <c:pt idx="1144">
                  <c:v>81</c:v>
                </c:pt>
                <c:pt idx="1145">
                  <c:v>72</c:v>
                </c:pt>
                <c:pt idx="1146">
                  <c:v>18</c:v>
                </c:pt>
                <c:pt idx="1147">
                  <c:v>113</c:v>
                </c:pt>
                <c:pt idx="1148">
                  <c:v>5</c:v>
                </c:pt>
                <c:pt idx="1149">
                  <c:v>51</c:v>
                </c:pt>
                <c:pt idx="1150">
                  <c:v>5</c:v>
                </c:pt>
                <c:pt idx="1151">
                  <c:v>82</c:v>
                </c:pt>
                <c:pt idx="1152">
                  <c:v>12</c:v>
                </c:pt>
                <c:pt idx="1153">
                  <c:v>26</c:v>
                </c:pt>
                <c:pt idx="1154">
                  <c:v>17</c:v>
                </c:pt>
                <c:pt idx="1155">
                  <c:v>85</c:v>
                </c:pt>
                <c:pt idx="1156">
                  <c:v>143</c:v>
                </c:pt>
                <c:pt idx="1157">
                  <c:v>39</c:v>
                </c:pt>
                <c:pt idx="1158">
                  <c:v>81</c:v>
                </c:pt>
                <c:pt idx="1159">
                  <c:v>69</c:v>
                </c:pt>
                <c:pt idx="1160">
                  <c:v>16</c:v>
                </c:pt>
                <c:pt idx="1161">
                  <c:v>173</c:v>
                </c:pt>
                <c:pt idx="1162">
                  <c:v>45</c:v>
                </c:pt>
                <c:pt idx="1163">
                  <c:v>50</c:v>
                </c:pt>
                <c:pt idx="1164">
                  <c:v>427</c:v>
                </c:pt>
                <c:pt idx="1165">
                  <c:v>138</c:v>
                </c:pt>
                <c:pt idx="1166">
                  <c:v>14</c:v>
                </c:pt>
                <c:pt idx="1167">
                  <c:v>51</c:v>
                </c:pt>
                <c:pt idx="1168">
                  <c:v>130</c:v>
                </c:pt>
                <c:pt idx="1169">
                  <c:v>1071</c:v>
                </c:pt>
                <c:pt idx="1170">
                  <c:v>258</c:v>
                </c:pt>
                <c:pt idx="1171">
                  <c:v>533</c:v>
                </c:pt>
                <c:pt idx="1172">
                  <c:v>93</c:v>
                </c:pt>
                <c:pt idx="1173">
                  <c:v>484</c:v>
                </c:pt>
                <c:pt idx="1174">
                  <c:v>49</c:v>
                </c:pt>
                <c:pt idx="1175">
                  <c:v>2724</c:v>
                </c:pt>
                <c:pt idx="1176">
                  <c:v>541</c:v>
                </c:pt>
                <c:pt idx="1177">
                  <c:v>91</c:v>
                </c:pt>
                <c:pt idx="1178">
                  <c:v>1970</c:v>
                </c:pt>
                <c:pt idx="1179">
                  <c:v>0</c:v>
                </c:pt>
                <c:pt idx="1180">
                  <c:v>1</c:v>
                </c:pt>
                <c:pt idx="1181">
                  <c:v>1</c:v>
                </c:pt>
                <c:pt idx="1182">
                  <c:v>0</c:v>
                </c:pt>
                <c:pt idx="1183">
                  <c:v>1</c:v>
                </c:pt>
                <c:pt idx="1184">
                  <c:v>0</c:v>
                </c:pt>
                <c:pt idx="1185">
                  <c:v>2</c:v>
                </c:pt>
                <c:pt idx="1186">
                  <c:v>0</c:v>
                </c:pt>
                <c:pt idx="1187">
                  <c:v>3</c:v>
                </c:pt>
                <c:pt idx="1188">
                  <c:v>0</c:v>
                </c:pt>
                <c:pt idx="1189">
                  <c:v>3</c:v>
                </c:pt>
                <c:pt idx="1190">
                  <c:v>147</c:v>
                </c:pt>
                <c:pt idx="1191">
                  <c:v>148</c:v>
                </c:pt>
                <c:pt idx="1192">
                  <c:v>111</c:v>
                </c:pt>
                <c:pt idx="1193">
                  <c:v>1384</c:v>
                </c:pt>
                <c:pt idx="1194">
                  <c:v>156</c:v>
                </c:pt>
                <c:pt idx="1195">
                  <c:v>4085</c:v>
                </c:pt>
                <c:pt idx="1196">
                  <c:v>1537</c:v>
                </c:pt>
                <c:pt idx="1197">
                  <c:v>1526</c:v>
                </c:pt>
                <c:pt idx="1198">
                  <c:v>45</c:v>
                </c:pt>
                <c:pt idx="1199">
                  <c:v>26</c:v>
                </c:pt>
                <c:pt idx="1200">
                  <c:v>13</c:v>
                </c:pt>
                <c:pt idx="1201">
                  <c:v>29</c:v>
                </c:pt>
                <c:pt idx="1202">
                  <c:v>11</c:v>
                </c:pt>
                <c:pt idx="1203">
                  <c:v>52</c:v>
                </c:pt>
                <c:pt idx="1204">
                  <c:v>69</c:v>
                </c:pt>
                <c:pt idx="1205">
                  <c:v>36</c:v>
                </c:pt>
                <c:pt idx="1206">
                  <c:v>44</c:v>
                </c:pt>
                <c:pt idx="1207">
                  <c:v>8</c:v>
                </c:pt>
                <c:pt idx="1208">
                  <c:v>28</c:v>
                </c:pt>
                <c:pt idx="1209">
                  <c:v>182</c:v>
                </c:pt>
                <c:pt idx="1210">
                  <c:v>93</c:v>
                </c:pt>
                <c:pt idx="1211">
                  <c:v>72</c:v>
                </c:pt>
                <c:pt idx="1212">
                  <c:v>152</c:v>
                </c:pt>
                <c:pt idx="1213">
                  <c:v>19</c:v>
                </c:pt>
                <c:pt idx="1214">
                  <c:v>143</c:v>
                </c:pt>
                <c:pt idx="1215">
                  <c:v>24</c:v>
                </c:pt>
                <c:pt idx="1216">
                  <c:v>30</c:v>
                </c:pt>
                <c:pt idx="1217">
                  <c:v>30</c:v>
                </c:pt>
                <c:pt idx="1218">
                  <c:v>9</c:v>
                </c:pt>
                <c:pt idx="1219">
                  <c:v>10</c:v>
                </c:pt>
                <c:pt idx="1220">
                  <c:v>15</c:v>
                </c:pt>
                <c:pt idx="1221">
                  <c:v>7</c:v>
                </c:pt>
                <c:pt idx="1222">
                  <c:v>9</c:v>
                </c:pt>
                <c:pt idx="1223">
                  <c:v>32</c:v>
                </c:pt>
                <c:pt idx="1224">
                  <c:v>4</c:v>
                </c:pt>
                <c:pt idx="1225">
                  <c:v>56</c:v>
                </c:pt>
                <c:pt idx="1226">
                  <c:v>16</c:v>
                </c:pt>
                <c:pt idx="1227">
                  <c:v>87</c:v>
                </c:pt>
                <c:pt idx="1228">
                  <c:v>39</c:v>
                </c:pt>
                <c:pt idx="1229">
                  <c:v>23</c:v>
                </c:pt>
                <c:pt idx="1230">
                  <c:v>11</c:v>
                </c:pt>
                <c:pt idx="1231">
                  <c:v>15</c:v>
                </c:pt>
                <c:pt idx="1232">
                  <c:v>65</c:v>
                </c:pt>
                <c:pt idx="1233">
                  <c:v>7</c:v>
                </c:pt>
                <c:pt idx="1234">
                  <c:v>14</c:v>
                </c:pt>
                <c:pt idx="1235">
                  <c:v>7</c:v>
                </c:pt>
                <c:pt idx="1236">
                  <c:v>14</c:v>
                </c:pt>
                <c:pt idx="1237">
                  <c:v>4</c:v>
                </c:pt>
                <c:pt idx="1238">
                  <c:v>177</c:v>
                </c:pt>
                <c:pt idx="1239">
                  <c:v>6</c:v>
                </c:pt>
                <c:pt idx="1240">
                  <c:v>39</c:v>
                </c:pt>
                <c:pt idx="1241">
                  <c:v>27</c:v>
                </c:pt>
                <c:pt idx="1242">
                  <c:v>14</c:v>
                </c:pt>
                <c:pt idx="1243">
                  <c:v>15</c:v>
                </c:pt>
                <c:pt idx="1244">
                  <c:v>50</c:v>
                </c:pt>
                <c:pt idx="1245">
                  <c:v>97</c:v>
                </c:pt>
                <c:pt idx="1246">
                  <c:v>103</c:v>
                </c:pt>
                <c:pt idx="1247">
                  <c:v>88</c:v>
                </c:pt>
                <c:pt idx="1248">
                  <c:v>107</c:v>
                </c:pt>
                <c:pt idx="1249">
                  <c:v>0</c:v>
                </c:pt>
                <c:pt idx="1250">
                  <c:v>1</c:v>
                </c:pt>
                <c:pt idx="1251">
                  <c:v>2</c:v>
                </c:pt>
                <c:pt idx="1252">
                  <c:v>0</c:v>
                </c:pt>
                <c:pt idx="1253">
                  <c:v>0</c:v>
                </c:pt>
                <c:pt idx="1254">
                  <c:v>1</c:v>
                </c:pt>
                <c:pt idx="1255">
                  <c:v>0</c:v>
                </c:pt>
                <c:pt idx="1256">
                  <c:v>1</c:v>
                </c:pt>
                <c:pt idx="1257">
                  <c:v>0</c:v>
                </c:pt>
                <c:pt idx="1258">
                  <c:v>0</c:v>
                </c:pt>
                <c:pt idx="1259">
                  <c:v>0</c:v>
                </c:pt>
                <c:pt idx="1260">
                  <c:v>2</c:v>
                </c:pt>
                <c:pt idx="1261">
                  <c:v>0</c:v>
                </c:pt>
                <c:pt idx="1262">
                  <c:v>1</c:v>
                </c:pt>
                <c:pt idx="1263">
                  <c:v>0</c:v>
                </c:pt>
                <c:pt idx="1264">
                  <c:v>0</c:v>
                </c:pt>
                <c:pt idx="1265">
                  <c:v>0</c:v>
                </c:pt>
                <c:pt idx="1266">
                  <c:v>2</c:v>
                </c:pt>
                <c:pt idx="1267">
                  <c:v>0</c:v>
                </c:pt>
                <c:pt idx="1268">
                  <c:v>2</c:v>
                </c:pt>
                <c:pt idx="1269">
                  <c:v>0</c:v>
                </c:pt>
                <c:pt idx="1270">
                  <c:v>1</c:v>
                </c:pt>
                <c:pt idx="1271">
                  <c:v>2</c:v>
                </c:pt>
                <c:pt idx="1272">
                  <c:v>1</c:v>
                </c:pt>
                <c:pt idx="1273">
                  <c:v>0</c:v>
                </c:pt>
                <c:pt idx="1274">
                  <c:v>57</c:v>
                </c:pt>
                <c:pt idx="1275">
                  <c:v>122</c:v>
                </c:pt>
                <c:pt idx="1276">
                  <c:v>85</c:v>
                </c:pt>
                <c:pt idx="1277">
                  <c:v>55</c:v>
                </c:pt>
                <c:pt idx="1278">
                  <c:v>35</c:v>
                </c:pt>
                <c:pt idx="1279">
                  <c:v>56</c:v>
                </c:pt>
                <c:pt idx="1280">
                  <c:v>118</c:v>
                </c:pt>
                <c:pt idx="1281">
                  <c:v>29</c:v>
                </c:pt>
                <c:pt idx="1282">
                  <c:v>63</c:v>
                </c:pt>
                <c:pt idx="1283">
                  <c:v>14</c:v>
                </c:pt>
                <c:pt idx="1284">
                  <c:v>62</c:v>
                </c:pt>
                <c:pt idx="1285">
                  <c:v>2</c:v>
                </c:pt>
                <c:pt idx="1286">
                  <c:v>83</c:v>
                </c:pt>
                <c:pt idx="1287">
                  <c:v>118</c:v>
                </c:pt>
                <c:pt idx="1288">
                  <c:v>134</c:v>
                </c:pt>
                <c:pt idx="1289">
                  <c:v>138</c:v>
                </c:pt>
                <c:pt idx="1290">
                  <c:v>152</c:v>
                </c:pt>
                <c:pt idx="1291">
                  <c:v>246</c:v>
                </c:pt>
                <c:pt idx="1292">
                  <c:v>426</c:v>
                </c:pt>
                <c:pt idx="1293">
                  <c:v>71</c:v>
                </c:pt>
                <c:pt idx="1294">
                  <c:v>229</c:v>
                </c:pt>
                <c:pt idx="1295">
                  <c:v>984</c:v>
                </c:pt>
                <c:pt idx="1296">
                  <c:v>295</c:v>
                </c:pt>
                <c:pt idx="1297">
                  <c:v>2777</c:v>
                </c:pt>
                <c:pt idx="1298">
                  <c:v>397</c:v>
                </c:pt>
                <c:pt idx="1299">
                  <c:v>71</c:v>
                </c:pt>
                <c:pt idx="1300">
                  <c:v>118</c:v>
                </c:pt>
                <c:pt idx="1301">
                  <c:v>161</c:v>
                </c:pt>
                <c:pt idx="1302">
                  <c:v>91</c:v>
                </c:pt>
                <c:pt idx="1303">
                  <c:v>360</c:v>
                </c:pt>
                <c:pt idx="1304">
                  <c:v>69</c:v>
                </c:pt>
                <c:pt idx="1305">
                  <c:v>134</c:v>
                </c:pt>
                <c:pt idx="1306">
                  <c:v>154</c:v>
                </c:pt>
                <c:pt idx="1307">
                  <c:v>98</c:v>
                </c:pt>
                <c:pt idx="1308">
                  <c:v>159</c:v>
                </c:pt>
                <c:pt idx="1309">
                  <c:v>169</c:v>
                </c:pt>
                <c:pt idx="1310">
                  <c:v>109</c:v>
                </c:pt>
                <c:pt idx="1311">
                  <c:v>170</c:v>
                </c:pt>
                <c:pt idx="1312">
                  <c:v>154</c:v>
                </c:pt>
                <c:pt idx="1313">
                  <c:v>59</c:v>
                </c:pt>
                <c:pt idx="1314">
                  <c:v>112</c:v>
                </c:pt>
                <c:pt idx="1315">
                  <c:v>11</c:v>
                </c:pt>
                <c:pt idx="1316">
                  <c:v>195</c:v>
                </c:pt>
                <c:pt idx="1317">
                  <c:v>100</c:v>
                </c:pt>
                <c:pt idx="1318">
                  <c:v>0</c:v>
                </c:pt>
                <c:pt idx="1319">
                  <c:v>65</c:v>
                </c:pt>
                <c:pt idx="1320">
                  <c:v>7</c:v>
                </c:pt>
                <c:pt idx="1321">
                  <c:v>8</c:v>
                </c:pt>
                <c:pt idx="1322">
                  <c:v>10</c:v>
                </c:pt>
                <c:pt idx="1323">
                  <c:v>21</c:v>
                </c:pt>
                <c:pt idx="1324">
                  <c:v>13</c:v>
                </c:pt>
                <c:pt idx="1325">
                  <c:v>24</c:v>
                </c:pt>
                <c:pt idx="1326">
                  <c:v>19</c:v>
                </c:pt>
                <c:pt idx="1327">
                  <c:v>16</c:v>
                </c:pt>
                <c:pt idx="1328">
                  <c:v>7</c:v>
                </c:pt>
                <c:pt idx="1329">
                  <c:v>12</c:v>
                </c:pt>
                <c:pt idx="1330">
                  <c:v>11</c:v>
                </c:pt>
                <c:pt idx="1331">
                  <c:v>12</c:v>
                </c:pt>
                <c:pt idx="1332">
                  <c:v>9</c:v>
                </c:pt>
                <c:pt idx="1333">
                  <c:v>19</c:v>
                </c:pt>
                <c:pt idx="1334">
                  <c:v>21</c:v>
                </c:pt>
                <c:pt idx="1335">
                  <c:v>17</c:v>
                </c:pt>
                <c:pt idx="1336">
                  <c:v>14</c:v>
                </c:pt>
                <c:pt idx="1337">
                  <c:v>4</c:v>
                </c:pt>
                <c:pt idx="1338">
                  <c:v>38</c:v>
                </c:pt>
                <c:pt idx="1339">
                  <c:v>17</c:v>
                </c:pt>
                <c:pt idx="1340">
                  <c:v>61</c:v>
                </c:pt>
                <c:pt idx="1341">
                  <c:v>19</c:v>
                </c:pt>
                <c:pt idx="1342">
                  <c:v>4</c:v>
                </c:pt>
                <c:pt idx="1343">
                  <c:v>22</c:v>
                </c:pt>
                <c:pt idx="1344">
                  <c:v>12</c:v>
                </c:pt>
                <c:pt idx="1345">
                  <c:v>14</c:v>
                </c:pt>
                <c:pt idx="1346">
                  <c:v>25</c:v>
                </c:pt>
                <c:pt idx="1347">
                  <c:v>1</c:v>
                </c:pt>
                <c:pt idx="1348">
                  <c:v>2</c:v>
                </c:pt>
                <c:pt idx="1349">
                  <c:v>0</c:v>
                </c:pt>
                <c:pt idx="1350">
                  <c:v>2</c:v>
                </c:pt>
                <c:pt idx="1351">
                  <c:v>2</c:v>
                </c:pt>
                <c:pt idx="1352">
                  <c:v>1</c:v>
                </c:pt>
                <c:pt idx="1353">
                  <c:v>2</c:v>
                </c:pt>
                <c:pt idx="1354">
                  <c:v>0</c:v>
                </c:pt>
                <c:pt idx="1355">
                  <c:v>2</c:v>
                </c:pt>
                <c:pt idx="1356">
                  <c:v>2</c:v>
                </c:pt>
                <c:pt idx="1357">
                  <c:v>0</c:v>
                </c:pt>
                <c:pt idx="1358">
                  <c:v>0</c:v>
                </c:pt>
                <c:pt idx="1359">
                  <c:v>0</c:v>
                </c:pt>
                <c:pt idx="1360">
                  <c:v>0</c:v>
                </c:pt>
                <c:pt idx="1361">
                  <c:v>2</c:v>
                </c:pt>
                <c:pt idx="1362">
                  <c:v>1</c:v>
                </c:pt>
                <c:pt idx="1363">
                  <c:v>3</c:v>
                </c:pt>
                <c:pt idx="1364">
                  <c:v>0</c:v>
                </c:pt>
                <c:pt idx="1365">
                  <c:v>2</c:v>
                </c:pt>
                <c:pt idx="1366">
                  <c:v>0</c:v>
                </c:pt>
                <c:pt idx="1367">
                  <c:v>3</c:v>
                </c:pt>
                <c:pt idx="1368">
                  <c:v>0</c:v>
                </c:pt>
                <c:pt idx="1369">
                  <c:v>3</c:v>
                </c:pt>
                <c:pt idx="1370">
                  <c:v>2</c:v>
                </c:pt>
                <c:pt idx="1371">
                  <c:v>0</c:v>
                </c:pt>
                <c:pt idx="1372">
                  <c:v>1</c:v>
                </c:pt>
                <c:pt idx="1373">
                  <c:v>0</c:v>
                </c:pt>
                <c:pt idx="1374">
                  <c:v>1</c:v>
                </c:pt>
                <c:pt idx="1375">
                  <c:v>0</c:v>
                </c:pt>
                <c:pt idx="1376">
                  <c:v>0</c:v>
                </c:pt>
                <c:pt idx="1377">
                  <c:v>686</c:v>
                </c:pt>
                <c:pt idx="1378">
                  <c:v>44</c:v>
                </c:pt>
                <c:pt idx="1379">
                  <c:v>11</c:v>
                </c:pt>
                <c:pt idx="1380">
                  <c:v>44</c:v>
                </c:pt>
                <c:pt idx="1381">
                  <c:v>11</c:v>
                </c:pt>
                <c:pt idx="1382">
                  <c:v>24</c:v>
                </c:pt>
                <c:pt idx="1383">
                  <c:v>27</c:v>
                </c:pt>
                <c:pt idx="1384">
                  <c:v>5</c:v>
                </c:pt>
                <c:pt idx="1385">
                  <c:v>39</c:v>
                </c:pt>
                <c:pt idx="1386">
                  <c:v>5</c:v>
                </c:pt>
                <c:pt idx="1387">
                  <c:v>38</c:v>
                </c:pt>
                <c:pt idx="1388">
                  <c:v>13</c:v>
                </c:pt>
                <c:pt idx="1389">
                  <c:v>6</c:v>
                </c:pt>
                <c:pt idx="1390">
                  <c:v>28</c:v>
                </c:pt>
                <c:pt idx="1391">
                  <c:v>5</c:v>
                </c:pt>
                <c:pt idx="1392">
                  <c:v>31</c:v>
                </c:pt>
                <c:pt idx="1393">
                  <c:v>4</c:v>
                </c:pt>
                <c:pt idx="1394">
                  <c:v>38</c:v>
                </c:pt>
                <c:pt idx="1395">
                  <c:v>31</c:v>
                </c:pt>
                <c:pt idx="1396">
                  <c:v>93</c:v>
                </c:pt>
                <c:pt idx="1397">
                  <c:v>46</c:v>
                </c:pt>
                <c:pt idx="1398">
                  <c:v>6</c:v>
                </c:pt>
                <c:pt idx="1399">
                  <c:v>17</c:v>
                </c:pt>
                <c:pt idx="1400">
                  <c:v>43</c:v>
                </c:pt>
                <c:pt idx="1401">
                  <c:v>32</c:v>
                </c:pt>
                <c:pt idx="1402">
                  <c:v>21</c:v>
                </c:pt>
                <c:pt idx="1403">
                  <c:v>87</c:v>
                </c:pt>
                <c:pt idx="1404">
                  <c:v>12</c:v>
                </c:pt>
                <c:pt idx="1405">
                  <c:v>23</c:v>
                </c:pt>
                <c:pt idx="1406">
                  <c:v>50</c:v>
                </c:pt>
                <c:pt idx="1407">
                  <c:v>119</c:v>
                </c:pt>
                <c:pt idx="1408">
                  <c:v>177</c:v>
                </c:pt>
                <c:pt idx="1409">
                  <c:v>359</c:v>
                </c:pt>
                <c:pt idx="1410">
                  <c:v>53</c:v>
                </c:pt>
                <c:pt idx="1411">
                  <c:v>241</c:v>
                </c:pt>
                <c:pt idx="1412">
                  <c:v>178</c:v>
                </c:pt>
                <c:pt idx="1413">
                  <c:v>146</c:v>
                </c:pt>
                <c:pt idx="1414">
                  <c:v>145</c:v>
                </c:pt>
                <c:pt idx="1415">
                  <c:v>26</c:v>
                </c:pt>
                <c:pt idx="1416">
                  <c:v>54</c:v>
                </c:pt>
                <c:pt idx="1417">
                  <c:v>3</c:v>
                </c:pt>
                <c:pt idx="1418">
                  <c:v>3</c:v>
                </c:pt>
                <c:pt idx="1419">
                  <c:v>3</c:v>
                </c:pt>
                <c:pt idx="1420">
                  <c:v>1</c:v>
                </c:pt>
                <c:pt idx="1421">
                  <c:v>2</c:v>
                </c:pt>
                <c:pt idx="1422">
                  <c:v>0</c:v>
                </c:pt>
                <c:pt idx="1423">
                  <c:v>3</c:v>
                </c:pt>
                <c:pt idx="1424">
                  <c:v>3</c:v>
                </c:pt>
                <c:pt idx="1425">
                  <c:v>2</c:v>
                </c:pt>
                <c:pt idx="1426">
                  <c:v>101</c:v>
                </c:pt>
                <c:pt idx="1427">
                  <c:v>150</c:v>
                </c:pt>
                <c:pt idx="1428">
                  <c:v>44</c:v>
                </c:pt>
                <c:pt idx="1429">
                  <c:v>93</c:v>
                </c:pt>
                <c:pt idx="1430">
                  <c:v>9</c:v>
                </c:pt>
                <c:pt idx="1431">
                  <c:v>9</c:v>
                </c:pt>
                <c:pt idx="1432">
                  <c:v>9</c:v>
                </c:pt>
                <c:pt idx="1433">
                  <c:v>185</c:v>
                </c:pt>
                <c:pt idx="1434">
                  <c:v>100</c:v>
                </c:pt>
                <c:pt idx="1435">
                  <c:v>70</c:v>
                </c:pt>
                <c:pt idx="1436">
                  <c:v>110</c:v>
                </c:pt>
                <c:pt idx="1437">
                  <c:v>106</c:v>
                </c:pt>
                <c:pt idx="1438">
                  <c:v>145</c:v>
                </c:pt>
                <c:pt idx="1439">
                  <c:v>57</c:v>
                </c:pt>
                <c:pt idx="1440">
                  <c:v>23</c:v>
                </c:pt>
                <c:pt idx="1441">
                  <c:v>158</c:v>
                </c:pt>
                <c:pt idx="1442">
                  <c:v>97</c:v>
                </c:pt>
                <c:pt idx="1443">
                  <c:v>21</c:v>
                </c:pt>
                <c:pt idx="1444">
                  <c:v>3</c:v>
                </c:pt>
                <c:pt idx="1445">
                  <c:v>752</c:v>
                </c:pt>
                <c:pt idx="1446">
                  <c:v>756</c:v>
                </c:pt>
                <c:pt idx="1447">
                  <c:v>1700</c:v>
                </c:pt>
                <c:pt idx="1448">
                  <c:v>3002</c:v>
                </c:pt>
                <c:pt idx="1449">
                  <c:v>21</c:v>
                </c:pt>
                <c:pt idx="1450">
                  <c:v>150</c:v>
                </c:pt>
                <c:pt idx="1451">
                  <c:v>18</c:v>
                </c:pt>
                <c:pt idx="1452">
                  <c:v>44</c:v>
                </c:pt>
                <c:pt idx="1453">
                  <c:v>119</c:v>
                </c:pt>
                <c:pt idx="1454">
                  <c:v>50</c:v>
                </c:pt>
                <c:pt idx="1455">
                  <c:v>218</c:v>
                </c:pt>
                <c:pt idx="1456">
                  <c:v>234</c:v>
                </c:pt>
                <c:pt idx="1457">
                  <c:v>1</c:v>
                </c:pt>
                <c:pt idx="1458">
                  <c:v>3010</c:v>
                </c:pt>
                <c:pt idx="1459">
                  <c:v>15</c:v>
                </c:pt>
                <c:pt idx="1460">
                  <c:v>1934</c:v>
                </c:pt>
                <c:pt idx="1461">
                  <c:v>2</c:v>
                </c:pt>
                <c:pt idx="1462">
                  <c:v>0</c:v>
                </c:pt>
                <c:pt idx="1463">
                  <c:v>1</c:v>
                </c:pt>
                <c:pt idx="1464">
                  <c:v>1561</c:v>
                </c:pt>
                <c:pt idx="1465">
                  <c:v>4</c:v>
                </c:pt>
                <c:pt idx="1466">
                  <c:v>8</c:v>
                </c:pt>
                <c:pt idx="1467">
                  <c:v>50</c:v>
                </c:pt>
                <c:pt idx="1468">
                  <c:v>8</c:v>
                </c:pt>
                <c:pt idx="1469">
                  <c:v>28</c:v>
                </c:pt>
                <c:pt idx="1470">
                  <c:v>31</c:v>
                </c:pt>
                <c:pt idx="1471">
                  <c:v>4</c:v>
                </c:pt>
                <c:pt idx="1472">
                  <c:v>17</c:v>
                </c:pt>
                <c:pt idx="1473">
                  <c:v>8</c:v>
                </c:pt>
                <c:pt idx="1474">
                  <c:v>8</c:v>
                </c:pt>
                <c:pt idx="1475">
                  <c:v>6</c:v>
                </c:pt>
                <c:pt idx="1476">
                  <c:v>17</c:v>
                </c:pt>
                <c:pt idx="1477">
                  <c:v>50</c:v>
                </c:pt>
                <c:pt idx="1478">
                  <c:v>29</c:v>
                </c:pt>
                <c:pt idx="1479">
                  <c:v>31</c:v>
                </c:pt>
                <c:pt idx="1480">
                  <c:v>0</c:v>
                </c:pt>
                <c:pt idx="1481">
                  <c:v>3</c:v>
                </c:pt>
                <c:pt idx="1482">
                  <c:v>0</c:v>
                </c:pt>
                <c:pt idx="1483">
                  <c:v>1</c:v>
                </c:pt>
                <c:pt idx="1484">
                  <c:v>0</c:v>
                </c:pt>
                <c:pt idx="1485">
                  <c:v>0</c:v>
                </c:pt>
                <c:pt idx="1486">
                  <c:v>1</c:v>
                </c:pt>
                <c:pt idx="1487">
                  <c:v>0</c:v>
                </c:pt>
                <c:pt idx="1488">
                  <c:v>0</c:v>
                </c:pt>
                <c:pt idx="1489">
                  <c:v>1</c:v>
                </c:pt>
                <c:pt idx="1490">
                  <c:v>0</c:v>
                </c:pt>
                <c:pt idx="1491">
                  <c:v>0</c:v>
                </c:pt>
                <c:pt idx="1492">
                  <c:v>0</c:v>
                </c:pt>
                <c:pt idx="1493">
                  <c:v>3</c:v>
                </c:pt>
                <c:pt idx="1494">
                  <c:v>0</c:v>
                </c:pt>
                <c:pt idx="1495">
                  <c:v>0</c:v>
                </c:pt>
                <c:pt idx="1496">
                  <c:v>0</c:v>
                </c:pt>
                <c:pt idx="1497">
                  <c:v>1</c:v>
                </c:pt>
                <c:pt idx="1498">
                  <c:v>0</c:v>
                </c:pt>
                <c:pt idx="1499">
                  <c:v>1</c:v>
                </c:pt>
                <c:pt idx="1500">
                  <c:v>756</c:v>
                </c:pt>
                <c:pt idx="1501">
                  <c:v>33</c:v>
                </c:pt>
                <c:pt idx="1502">
                  <c:v>9</c:v>
                </c:pt>
                <c:pt idx="1503">
                  <c:v>70</c:v>
                </c:pt>
                <c:pt idx="1504">
                  <c:v>70</c:v>
                </c:pt>
                <c:pt idx="1505">
                  <c:v>75</c:v>
                </c:pt>
                <c:pt idx="1506">
                  <c:v>36</c:v>
                </c:pt>
                <c:pt idx="1507">
                  <c:v>26</c:v>
                </c:pt>
                <c:pt idx="1508">
                  <c:v>146</c:v>
                </c:pt>
                <c:pt idx="1509">
                  <c:v>246</c:v>
                </c:pt>
                <c:pt idx="1510">
                  <c:v>89</c:v>
                </c:pt>
                <c:pt idx="1511">
                  <c:v>115</c:v>
                </c:pt>
                <c:pt idx="1512">
                  <c:v>58</c:v>
                </c:pt>
                <c:pt idx="1513">
                  <c:v>78</c:v>
                </c:pt>
                <c:pt idx="1514">
                  <c:v>67</c:v>
                </c:pt>
                <c:pt idx="1515">
                  <c:v>199</c:v>
                </c:pt>
                <c:pt idx="1516">
                  <c:v>19</c:v>
                </c:pt>
                <c:pt idx="1517">
                  <c:v>162</c:v>
                </c:pt>
                <c:pt idx="1518">
                  <c:v>38</c:v>
                </c:pt>
                <c:pt idx="1519">
                  <c:v>697</c:v>
                </c:pt>
                <c:pt idx="1520">
                  <c:v>56</c:v>
                </c:pt>
                <c:pt idx="1521">
                  <c:v>51</c:v>
                </c:pt>
                <c:pt idx="1522">
                  <c:v>130</c:v>
                </c:pt>
                <c:pt idx="1523">
                  <c:v>349</c:v>
                </c:pt>
                <c:pt idx="1524">
                  <c:v>50</c:v>
                </c:pt>
                <c:pt idx="1525">
                  <c:v>347</c:v>
                </c:pt>
                <c:pt idx="1526">
                  <c:v>251</c:v>
                </c:pt>
                <c:pt idx="1527">
                  <c:v>24</c:v>
                </c:pt>
                <c:pt idx="1528">
                  <c:v>263</c:v>
                </c:pt>
                <c:pt idx="1529">
                  <c:v>155</c:v>
                </c:pt>
                <c:pt idx="1530">
                  <c:v>93</c:v>
                </c:pt>
                <c:pt idx="1531">
                  <c:v>323</c:v>
                </c:pt>
                <c:pt idx="1532">
                  <c:v>227</c:v>
                </c:pt>
                <c:pt idx="1533">
                  <c:v>27</c:v>
                </c:pt>
                <c:pt idx="1534">
                  <c:v>116</c:v>
                </c:pt>
                <c:pt idx="1535">
                  <c:v>22</c:v>
                </c:pt>
                <c:pt idx="1536">
                  <c:v>150</c:v>
                </c:pt>
                <c:pt idx="1537">
                  <c:v>108</c:v>
                </c:pt>
                <c:pt idx="1538">
                  <c:v>105</c:v>
                </c:pt>
                <c:pt idx="1539">
                  <c:v>227</c:v>
                </c:pt>
                <c:pt idx="1540">
                  <c:v>244</c:v>
                </c:pt>
                <c:pt idx="1541">
                  <c:v>187</c:v>
                </c:pt>
                <c:pt idx="1542">
                  <c:v>229</c:v>
                </c:pt>
                <c:pt idx="1543">
                  <c:v>84</c:v>
                </c:pt>
                <c:pt idx="1544">
                  <c:v>223</c:v>
                </c:pt>
                <c:pt idx="1545">
                  <c:v>187</c:v>
                </c:pt>
                <c:pt idx="1546">
                  <c:v>54</c:v>
                </c:pt>
                <c:pt idx="1547">
                  <c:v>76</c:v>
                </c:pt>
                <c:pt idx="1548">
                  <c:v>85</c:v>
                </c:pt>
                <c:pt idx="1549">
                  <c:v>66</c:v>
                </c:pt>
                <c:pt idx="1550">
                  <c:v>53</c:v>
                </c:pt>
                <c:pt idx="1551">
                  <c:v>48</c:v>
                </c:pt>
                <c:pt idx="1552">
                  <c:v>107</c:v>
                </c:pt>
                <c:pt idx="1553">
                  <c:v>160</c:v>
                </c:pt>
                <c:pt idx="1554">
                  <c:v>22</c:v>
                </c:pt>
                <c:pt idx="1555">
                  <c:v>826</c:v>
                </c:pt>
                <c:pt idx="1556">
                  <c:v>42</c:v>
                </c:pt>
                <c:pt idx="1557">
                  <c:v>62</c:v>
                </c:pt>
                <c:pt idx="1558">
                  <c:v>111</c:v>
                </c:pt>
                <c:pt idx="1559">
                  <c:v>158</c:v>
                </c:pt>
                <c:pt idx="1560">
                  <c:v>253</c:v>
                </c:pt>
                <c:pt idx="1561">
                  <c:v>68</c:v>
                </c:pt>
                <c:pt idx="1562">
                  <c:v>1327</c:v>
                </c:pt>
                <c:pt idx="1563">
                  <c:v>237</c:v>
                </c:pt>
                <c:pt idx="1564">
                  <c:v>51</c:v>
                </c:pt>
                <c:pt idx="1565">
                  <c:v>83</c:v>
                </c:pt>
                <c:pt idx="1566">
                  <c:v>81</c:v>
                </c:pt>
                <c:pt idx="1567">
                  <c:v>173</c:v>
                </c:pt>
                <c:pt idx="1568">
                  <c:v>7</c:v>
                </c:pt>
                <c:pt idx="1569">
                  <c:v>44</c:v>
                </c:pt>
                <c:pt idx="1570">
                  <c:v>77</c:v>
                </c:pt>
                <c:pt idx="1571">
                  <c:v>12</c:v>
                </c:pt>
                <c:pt idx="1572">
                  <c:v>9</c:v>
                </c:pt>
                <c:pt idx="1573">
                  <c:v>35</c:v>
                </c:pt>
                <c:pt idx="1574">
                  <c:v>489</c:v>
                </c:pt>
                <c:pt idx="1575">
                  <c:v>138</c:v>
                </c:pt>
                <c:pt idx="1576">
                  <c:v>17</c:v>
                </c:pt>
                <c:pt idx="1577">
                  <c:v>12</c:v>
                </c:pt>
                <c:pt idx="1578">
                  <c:v>66</c:v>
                </c:pt>
                <c:pt idx="1579">
                  <c:v>14</c:v>
                </c:pt>
                <c:pt idx="1580">
                  <c:v>148</c:v>
                </c:pt>
                <c:pt idx="1581">
                  <c:v>99</c:v>
                </c:pt>
                <c:pt idx="1582">
                  <c:v>17</c:v>
                </c:pt>
                <c:pt idx="1583">
                  <c:v>148</c:v>
                </c:pt>
                <c:pt idx="1584">
                  <c:v>77</c:v>
                </c:pt>
                <c:pt idx="1585">
                  <c:v>25</c:v>
                </c:pt>
                <c:pt idx="1586">
                  <c:v>7</c:v>
                </c:pt>
                <c:pt idx="1587">
                  <c:v>134</c:v>
                </c:pt>
                <c:pt idx="1588">
                  <c:v>10</c:v>
                </c:pt>
                <c:pt idx="1589">
                  <c:v>96</c:v>
                </c:pt>
                <c:pt idx="1590">
                  <c:v>90</c:v>
                </c:pt>
                <c:pt idx="1591">
                  <c:v>304</c:v>
                </c:pt>
                <c:pt idx="1592">
                  <c:v>484</c:v>
                </c:pt>
                <c:pt idx="1593">
                  <c:v>67</c:v>
                </c:pt>
                <c:pt idx="1594">
                  <c:v>136</c:v>
                </c:pt>
                <c:pt idx="1595">
                  <c:v>120</c:v>
                </c:pt>
                <c:pt idx="1596">
                  <c:v>272</c:v>
                </c:pt>
                <c:pt idx="1597">
                  <c:v>68</c:v>
                </c:pt>
                <c:pt idx="1598">
                  <c:v>663</c:v>
                </c:pt>
                <c:pt idx="1599">
                  <c:v>594</c:v>
                </c:pt>
                <c:pt idx="1600">
                  <c:v>66</c:v>
                </c:pt>
                <c:pt idx="1601">
                  <c:v>103</c:v>
                </c:pt>
                <c:pt idx="1602">
                  <c:v>139</c:v>
                </c:pt>
                <c:pt idx="1603">
                  <c:v>843</c:v>
                </c:pt>
                <c:pt idx="1604">
                  <c:v>113</c:v>
                </c:pt>
                <c:pt idx="1605">
                  <c:v>372</c:v>
                </c:pt>
                <c:pt idx="1606">
                  <c:v>42</c:v>
                </c:pt>
                <c:pt idx="1607">
                  <c:v>140</c:v>
                </c:pt>
                <c:pt idx="1608">
                  <c:v>173</c:v>
                </c:pt>
                <c:pt idx="1609">
                  <c:v>312</c:v>
                </c:pt>
                <c:pt idx="1610">
                  <c:v>780</c:v>
                </c:pt>
                <c:pt idx="1611">
                  <c:v>256</c:v>
                </c:pt>
                <c:pt idx="1612">
                  <c:v>27</c:v>
                </c:pt>
                <c:pt idx="1613">
                  <c:v>160</c:v>
                </c:pt>
                <c:pt idx="1614">
                  <c:v>36</c:v>
                </c:pt>
                <c:pt idx="1615">
                  <c:v>487</c:v>
                </c:pt>
                <c:pt idx="1616">
                  <c:v>352</c:v>
                </c:pt>
                <c:pt idx="1617">
                  <c:v>290</c:v>
                </c:pt>
                <c:pt idx="1618">
                  <c:v>132</c:v>
                </c:pt>
                <c:pt idx="1619">
                  <c:v>198</c:v>
                </c:pt>
                <c:pt idx="1620">
                  <c:v>124</c:v>
                </c:pt>
                <c:pt idx="1621">
                  <c:v>173</c:v>
                </c:pt>
                <c:pt idx="1622">
                  <c:v>430</c:v>
                </c:pt>
                <c:pt idx="1623">
                  <c:v>807</c:v>
                </c:pt>
                <c:pt idx="1624">
                  <c:v>302</c:v>
                </c:pt>
                <c:pt idx="1625">
                  <c:v>30</c:v>
                </c:pt>
                <c:pt idx="1626">
                  <c:v>496</c:v>
                </c:pt>
                <c:pt idx="1627">
                  <c:v>43</c:v>
                </c:pt>
                <c:pt idx="1628">
                  <c:v>400</c:v>
                </c:pt>
                <c:pt idx="1629">
                  <c:v>80</c:v>
                </c:pt>
                <c:pt idx="1630">
                  <c:v>267</c:v>
                </c:pt>
                <c:pt idx="1631">
                  <c:v>70</c:v>
                </c:pt>
                <c:pt idx="1632">
                  <c:v>47</c:v>
                </c:pt>
                <c:pt idx="1633">
                  <c:v>1125</c:v>
                </c:pt>
                <c:pt idx="1634">
                  <c:v>33</c:v>
                </c:pt>
                <c:pt idx="1635">
                  <c:v>7</c:v>
                </c:pt>
                <c:pt idx="1636">
                  <c:v>159</c:v>
                </c:pt>
                <c:pt idx="1637">
                  <c:v>131</c:v>
                </c:pt>
                <c:pt idx="1638">
                  <c:v>46</c:v>
                </c:pt>
                <c:pt idx="1639">
                  <c:v>9</c:v>
                </c:pt>
                <c:pt idx="1640">
                  <c:v>51</c:v>
                </c:pt>
                <c:pt idx="1641">
                  <c:v>4</c:v>
                </c:pt>
                <c:pt idx="1642">
                  <c:v>15</c:v>
                </c:pt>
                <c:pt idx="1643">
                  <c:v>7</c:v>
                </c:pt>
                <c:pt idx="1644">
                  <c:v>4</c:v>
                </c:pt>
                <c:pt idx="1645">
                  <c:v>238</c:v>
                </c:pt>
                <c:pt idx="1646">
                  <c:v>13</c:v>
                </c:pt>
                <c:pt idx="1647">
                  <c:v>49</c:v>
                </c:pt>
                <c:pt idx="1648">
                  <c:v>235</c:v>
                </c:pt>
                <c:pt idx="1649">
                  <c:v>5</c:v>
                </c:pt>
                <c:pt idx="1650">
                  <c:v>191</c:v>
                </c:pt>
                <c:pt idx="1651">
                  <c:v>14</c:v>
                </c:pt>
                <c:pt idx="1652">
                  <c:v>6</c:v>
                </c:pt>
                <c:pt idx="1653">
                  <c:v>276</c:v>
                </c:pt>
                <c:pt idx="1654">
                  <c:v>104</c:v>
                </c:pt>
                <c:pt idx="1655">
                  <c:v>267</c:v>
                </c:pt>
                <c:pt idx="1656">
                  <c:v>121</c:v>
                </c:pt>
                <c:pt idx="1657">
                  <c:v>23</c:v>
                </c:pt>
                <c:pt idx="1658">
                  <c:v>368</c:v>
                </c:pt>
                <c:pt idx="1659">
                  <c:v>38</c:v>
                </c:pt>
                <c:pt idx="1660">
                  <c:v>234</c:v>
                </c:pt>
                <c:pt idx="1661">
                  <c:v>431</c:v>
                </c:pt>
                <c:pt idx="1662">
                  <c:v>1198</c:v>
                </c:pt>
                <c:pt idx="1663">
                  <c:v>303</c:v>
                </c:pt>
                <c:pt idx="1664">
                  <c:v>16</c:v>
                </c:pt>
                <c:pt idx="1665">
                  <c:v>25</c:v>
                </c:pt>
                <c:pt idx="1666">
                  <c:v>556</c:v>
                </c:pt>
                <c:pt idx="1667">
                  <c:v>95</c:v>
                </c:pt>
                <c:pt idx="1668">
                  <c:v>163</c:v>
                </c:pt>
                <c:pt idx="1669">
                  <c:v>42</c:v>
                </c:pt>
                <c:pt idx="1670">
                  <c:v>181</c:v>
                </c:pt>
                <c:pt idx="1671">
                  <c:v>0</c:v>
                </c:pt>
                <c:pt idx="1672">
                  <c:v>0</c:v>
                </c:pt>
                <c:pt idx="1673">
                  <c:v>0</c:v>
                </c:pt>
                <c:pt idx="1674">
                  <c:v>3</c:v>
                </c:pt>
                <c:pt idx="1675">
                  <c:v>0</c:v>
                </c:pt>
                <c:pt idx="1676">
                  <c:v>0</c:v>
                </c:pt>
                <c:pt idx="1677">
                  <c:v>0</c:v>
                </c:pt>
                <c:pt idx="1678">
                  <c:v>2</c:v>
                </c:pt>
                <c:pt idx="1679">
                  <c:v>1</c:v>
                </c:pt>
                <c:pt idx="1680">
                  <c:v>0</c:v>
                </c:pt>
                <c:pt idx="1681">
                  <c:v>0</c:v>
                </c:pt>
                <c:pt idx="1682">
                  <c:v>3</c:v>
                </c:pt>
                <c:pt idx="1683">
                  <c:v>23</c:v>
                </c:pt>
                <c:pt idx="1684">
                  <c:v>31</c:v>
                </c:pt>
                <c:pt idx="1685">
                  <c:v>10</c:v>
                </c:pt>
                <c:pt idx="1686">
                  <c:v>34</c:v>
                </c:pt>
                <c:pt idx="1687">
                  <c:v>5</c:v>
                </c:pt>
                <c:pt idx="1688">
                  <c:v>30</c:v>
                </c:pt>
                <c:pt idx="1689">
                  <c:v>79</c:v>
                </c:pt>
                <c:pt idx="1690">
                  <c:v>27</c:v>
                </c:pt>
                <c:pt idx="1691">
                  <c:v>5</c:v>
                </c:pt>
                <c:pt idx="1692">
                  <c:v>6</c:v>
                </c:pt>
                <c:pt idx="1693">
                  <c:v>5</c:v>
                </c:pt>
                <c:pt idx="1694">
                  <c:v>4</c:v>
                </c:pt>
                <c:pt idx="1695">
                  <c:v>12</c:v>
                </c:pt>
                <c:pt idx="1696">
                  <c:v>13</c:v>
                </c:pt>
                <c:pt idx="1697">
                  <c:v>82</c:v>
                </c:pt>
                <c:pt idx="1698">
                  <c:v>37</c:v>
                </c:pt>
                <c:pt idx="1699">
                  <c:v>373</c:v>
                </c:pt>
                <c:pt idx="1700">
                  <c:v>90</c:v>
                </c:pt>
                <c:pt idx="1701">
                  <c:v>1439</c:v>
                </c:pt>
                <c:pt idx="1702">
                  <c:v>1</c:v>
                </c:pt>
                <c:pt idx="1703">
                  <c:v>0</c:v>
                </c:pt>
                <c:pt idx="1704">
                  <c:v>1</c:v>
                </c:pt>
                <c:pt idx="1705">
                  <c:v>1</c:v>
                </c:pt>
                <c:pt idx="1706">
                  <c:v>1</c:v>
                </c:pt>
                <c:pt idx="1707">
                  <c:v>1</c:v>
                </c:pt>
                <c:pt idx="1708">
                  <c:v>2</c:v>
                </c:pt>
                <c:pt idx="1709">
                  <c:v>1</c:v>
                </c:pt>
                <c:pt idx="1710">
                  <c:v>0</c:v>
                </c:pt>
                <c:pt idx="1711">
                  <c:v>0</c:v>
                </c:pt>
                <c:pt idx="1712">
                  <c:v>0</c:v>
                </c:pt>
                <c:pt idx="1713">
                  <c:v>0</c:v>
                </c:pt>
                <c:pt idx="1714">
                  <c:v>1</c:v>
                </c:pt>
                <c:pt idx="1715">
                  <c:v>1</c:v>
                </c:pt>
                <c:pt idx="1716">
                  <c:v>0</c:v>
                </c:pt>
                <c:pt idx="1717">
                  <c:v>0</c:v>
                </c:pt>
                <c:pt idx="1718">
                  <c:v>2</c:v>
                </c:pt>
                <c:pt idx="1719">
                  <c:v>0</c:v>
                </c:pt>
                <c:pt idx="1720">
                  <c:v>2</c:v>
                </c:pt>
                <c:pt idx="1721">
                  <c:v>0</c:v>
                </c:pt>
                <c:pt idx="1722">
                  <c:v>214</c:v>
                </c:pt>
                <c:pt idx="1723">
                  <c:v>13</c:v>
                </c:pt>
                <c:pt idx="1724">
                  <c:v>32</c:v>
                </c:pt>
                <c:pt idx="1725">
                  <c:v>35</c:v>
                </c:pt>
                <c:pt idx="1726">
                  <c:v>6</c:v>
                </c:pt>
                <c:pt idx="1727">
                  <c:v>63</c:v>
                </c:pt>
                <c:pt idx="1728">
                  <c:v>42</c:v>
                </c:pt>
                <c:pt idx="1729">
                  <c:v>30</c:v>
                </c:pt>
                <c:pt idx="1730">
                  <c:v>155</c:v>
                </c:pt>
                <c:pt idx="1731">
                  <c:v>7</c:v>
                </c:pt>
                <c:pt idx="1732">
                  <c:v>4</c:v>
                </c:pt>
                <c:pt idx="1733">
                  <c:v>30</c:v>
                </c:pt>
                <c:pt idx="1734">
                  <c:v>4</c:v>
                </c:pt>
                <c:pt idx="1735">
                  <c:v>10</c:v>
                </c:pt>
                <c:pt idx="1736">
                  <c:v>4</c:v>
                </c:pt>
                <c:pt idx="1737">
                  <c:v>11</c:v>
                </c:pt>
                <c:pt idx="1738">
                  <c:v>11</c:v>
                </c:pt>
                <c:pt idx="1739">
                  <c:v>106</c:v>
                </c:pt>
                <c:pt idx="1740">
                  <c:v>170</c:v>
                </c:pt>
                <c:pt idx="1741">
                  <c:v>71</c:v>
                </c:pt>
                <c:pt idx="1742">
                  <c:v>24</c:v>
                </c:pt>
                <c:pt idx="1743">
                  <c:v>95</c:v>
                </c:pt>
                <c:pt idx="1744">
                  <c:v>35</c:v>
                </c:pt>
                <c:pt idx="1745">
                  <c:v>18</c:v>
                </c:pt>
                <c:pt idx="1746">
                  <c:v>32</c:v>
                </c:pt>
                <c:pt idx="1747">
                  <c:v>0</c:v>
                </c:pt>
                <c:pt idx="1748">
                  <c:v>1</c:v>
                </c:pt>
                <c:pt idx="1749">
                  <c:v>0</c:v>
                </c:pt>
                <c:pt idx="1750">
                  <c:v>3</c:v>
                </c:pt>
                <c:pt idx="1751">
                  <c:v>0</c:v>
                </c:pt>
                <c:pt idx="1752">
                  <c:v>2</c:v>
                </c:pt>
                <c:pt idx="1753">
                  <c:v>1</c:v>
                </c:pt>
                <c:pt idx="1754">
                  <c:v>1</c:v>
                </c:pt>
                <c:pt idx="1755">
                  <c:v>1</c:v>
                </c:pt>
                <c:pt idx="1756">
                  <c:v>0</c:v>
                </c:pt>
                <c:pt idx="1757">
                  <c:v>0</c:v>
                </c:pt>
                <c:pt idx="1758">
                  <c:v>0</c:v>
                </c:pt>
                <c:pt idx="1759">
                  <c:v>1</c:v>
                </c:pt>
                <c:pt idx="1760">
                  <c:v>3</c:v>
                </c:pt>
                <c:pt idx="1761">
                  <c:v>0</c:v>
                </c:pt>
                <c:pt idx="1762">
                  <c:v>27</c:v>
                </c:pt>
                <c:pt idx="1763">
                  <c:v>17</c:v>
                </c:pt>
                <c:pt idx="1764">
                  <c:v>11</c:v>
                </c:pt>
                <c:pt idx="1765">
                  <c:v>339</c:v>
                </c:pt>
                <c:pt idx="1766">
                  <c:v>21</c:v>
                </c:pt>
                <c:pt idx="1767">
                  <c:v>10</c:v>
                </c:pt>
                <c:pt idx="1768">
                  <c:v>76</c:v>
                </c:pt>
                <c:pt idx="1769">
                  <c:v>6</c:v>
                </c:pt>
                <c:pt idx="1770">
                  <c:v>61</c:v>
                </c:pt>
                <c:pt idx="1771">
                  <c:v>12</c:v>
                </c:pt>
                <c:pt idx="1772">
                  <c:v>195</c:v>
                </c:pt>
                <c:pt idx="1773">
                  <c:v>23</c:v>
                </c:pt>
                <c:pt idx="1774">
                  <c:v>8</c:v>
                </c:pt>
                <c:pt idx="1775">
                  <c:v>65</c:v>
                </c:pt>
                <c:pt idx="1776">
                  <c:v>157</c:v>
                </c:pt>
                <c:pt idx="1777">
                  <c:v>12</c:v>
                </c:pt>
                <c:pt idx="1778">
                  <c:v>180</c:v>
                </c:pt>
                <c:pt idx="1779">
                  <c:v>16</c:v>
                </c:pt>
                <c:pt idx="1780">
                  <c:v>21</c:v>
                </c:pt>
                <c:pt idx="1781">
                  <c:v>10</c:v>
                </c:pt>
                <c:pt idx="1782">
                  <c:v>114</c:v>
                </c:pt>
                <c:pt idx="1783">
                  <c:v>13</c:v>
                </c:pt>
                <c:pt idx="1784">
                  <c:v>8</c:v>
                </c:pt>
                <c:pt idx="1785">
                  <c:v>4</c:v>
                </c:pt>
                <c:pt idx="1786">
                  <c:v>8</c:v>
                </c:pt>
                <c:pt idx="1787">
                  <c:v>8</c:v>
                </c:pt>
                <c:pt idx="1788">
                  <c:v>32</c:v>
                </c:pt>
                <c:pt idx="1789">
                  <c:v>9</c:v>
                </c:pt>
                <c:pt idx="1790">
                  <c:v>10</c:v>
                </c:pt>
                <c:pt idx="1791">
                  <c:v>21</c:v>
                </c:pt>
                <c:pt idx="1792">
                  <c:v>21</c:v>
                </c:pt>
                <c:pt idx="1793">
                  <c:v>35</c:v>
                </c:pt>
                <c:pt idx="1794">
                  <c:v>74</c:v>
                </c:pt>
                <c:pt idx="1795">
                  <c:v>25</c:v>
                </c:pt>
                <c:pt idx="1796">
                  <c:v>175</c:v>
                </c:pt>
                <c:pt idx="1797">
                  <c:v>13</c:v>
                </c:pt>
                <c:pt idx="1798">
                  <c:v>87</c:v>
                </c:pt>
                <c:pt idx="1799">
                  <c:v>19</c:v>
                </c:pt>
                <c:pt idx="1800">
                  <c:v>59</c:v>
                </c:pt>
                <c:pt idx="1801">
                  <c:v>220</c:v>
                </c:pt>
                <c:pt idx="1802">
                  <c:v>26</c:v>
                </c:pt>
                <c:pt idx="1803">
                  <c:v>67</c:v>
                </c:pt>
                <c:pt idx="1804">
                  <c:v>406</c:v>
                </c:pt>
                <c:pt idx="1805">
                  <c:v>35</c:v>
                </c:pt>
                <c:pt idx="1806">
                  <c:v>145</c:v>
                </c:pt>
                <c:pt idx="1807">
                  <c:v>30</c:v>
                </c:pt>
                <c:pt idx="1808">
                  <c:v>18</c:v>
                </c:pt>
                <c:pt idx="1809">
                  <c:v>243</c:v>
                </c:pt>
                <c:pt idx="1810">
                  <c:v>23</c:v>
                </c:pt>
                <c:pt idx="1811">
                  <c:v>18</c:v>
                </c:pt>
                <c:pt idx="1812">
                  <c:v>95</c:v>
                </c:pt>
                <c:pt idx="1813">
                  <c:v>65</c:v>
                </c:pt>
                <c:pt idx="1814">
                  <c:v>49</c:v>
                </c:pt>
                <c:pt idx="1815">
                  <c:v>93</c:v>
                </c:pt>
                <c:pt idx="1816">
                  <c:v>1</c:v>
                </c:pt>
                <c:pt idx="1817">
                  <c:v>0</c:v>
                </c:pt>
                <c:pt idx="1818">
                  <c:v>0</c:v>
                </c:pt>
                <c:pt idx="1819">
                  <c:v>1</c:v>
                </c:pt>
                <c:pt idx="1820">
                  <c:v>0</c:v>
                </c:pt>
                <c:pt idx="1821">
                  <c:v>3</c:v>
                </c:pt>
                <c:pt idx="1822">
                  <c:v>0</c:v>
                </c:pt>
                <c:pt idx="1823">
                  <c:v>1</c:v>
                </c:pt>
                <c:pt idx="1824">
                  <c:v>0</c:v>
                </c:pt>
                <c:pt idx="1825">
                  <c:v>1</c:v>
                </c:pt>
                <c:pt idx="1826">
                  <c:v>0</c:v>
                </c:pt>
                <c:pt idx="1827">
                  <c:v>2</c:v>
                </c:pt>
                <c:pt idx="1828">
                  <c:v>1</c:v>
                </c:pt>
                <c:pt idx="1829">
                  <c:v>0</c:v>
                </c:pt>
                <c:pt idx="1830">
                  <c:v>0</c:v>
                </c:pt>
                <c:pt idx="1831">
                  <c:v>2</c:v>
                </c:pt>
                <c:pt idx="1832">
                  <c:v>3</c:v>
                </c:pt>
                <c:pt idx="1833">
                  <c:v>55</c:v>
                </c:pt>
                <c:pt idx="1834">
                  <c:v>83</c:v>
                </c:pt>
                <c:pt idx="1835">
                  <c:v>1823</c:v>
                </c:pt>
                <c:pt idx="1836">
                  <c:v>704</c:v>
                </c:pt>
                <c:pt idx="1837">
                  <c:v>763</c:v>
                </c:pt>
                <c:pt idx="1838">
                  <c:v>1363</c:v>
                </c:pt>
                <c:pt idx="1839">
                  <c:v>491</c:v>
                </c:pt>
                <c:pt idx="1840">
                  <c:v>1033</c:v>
                </c:pt>
                <c:pt idx="1841">
                  <c:v>454</c:v>
                </c:pt>
                <c:pt idx="1842">
                  <c:v>1756</c:v>
                </c:pt>
                <c:pt idx="1843">
                  <c:v>1845</c:v>
                </c:pt>
                <c:pt idx="1844">
                  <c:v>379</c:v>
                </c:pt>
                <c:pt idx="1845">
                  <c:v>2247</c:v>
                </c:pt>
                <c:pt idx="1846">
                  <c:v>552</c:v>
                </c:pt>
                <c:pt idx="1847">
                  <c:v>567</c:v>
                </c:pt>
                <c:pt idx="1848">
                  <c:v>384</c:v>
                </c:pt>
                <c:pt idx="1849">
                  <c:v>884</c:v>
                </c:pt>
                <c:pt idx="1850">
                  <c:v>489</c:v>
                </c:pt>
                <c:pt idx="1851">
                  <c:v>3697</c:v>
                </c:pt>
                <c:pt idx="1852">
                  <c:v>1878</c:v>
                </c:pt>
                <c:pt idx="1853">
                  <c:v>7931</c:v>
                </c:pt>
                <c:pt idx="1854">
                  <c:v>542</c:v>
                </c:pt>
                <c:pt idx="1855">
                  <c:v>278</c:v>
                </c:pt>
                <c:pt idx="1856">
                  <c:v>969</c:v>
                </c:pt>
                <c:pt idx="1857">
                  <c:v>1627</c:v>
                </c:pt>
                <c:pt idx="1858">
                  <c:v>541</c:v>
                </c:pt>
                <c:pt idx="1859">
                  <c:v>1199</c:v>
                </c:pt>
                <c:pt idx="1860">
                  <c:v>30</c:v>
                </c:pt>
                <c:pt idx="1861">
                  <c:v>174</c:v>
                </c:pt>
                <c:pt idx="1862">
                  <c:v>128</c:v>
                </c:pt>
                <c:pt idx="1863">
                  <c:v>72</c:v>
                </c:pt>
                <c:pt idx="1864">
                  <c:v>295</c:v>
                </c:pt>
                <c:pt idx="1865">
                  <c:v>19</c:v>
                </c:pt>
                <c:pt idx="1866">
                  <c:v>259</c:v>
                </c:pt>
                <c:pt idx="1867">
                  <c:v>1</c:v>
                </c:pt>
                <c:pt idx="1868">
                  <c:v>0</c:v>
                </c:pt>
                <c:pt idx="1869">
                  <c:v>7</c:v>
                </c:pt>
                <c:pt idx="1870">
                  <c:v>1</c:v>
                </c:pt>
                <c:pt idx="1871">
                  <c:v>95</c:v>
                </c:pt>
                <c:pt idx="1872">
                  <c:v>19</c:v>
                </c:pt>
                <c:pt idx="1873">
                  <c:v>265</c:v>
                </c:pt>
                <c:pt idx="1874">
                  <c:v>44</c:v>
                </c:pt>
                <c:pt idx="1875">
                  <c:v>38</c:v>
                </c:pt>
                <c:pt idx="1876">
                  <c:v>14</c:v>
                </c:pt>
                <c:pt idx="1877">
                  <c:v>261</c:v>
                </c:pt>
                <c:pt idx="1878">
                  <c:v>410</c:v>
                </c:pt>
                <c:pt idx="1879">
                  <c:v>49</c:v>
                </c:pt>
                <c:pt idx="1880">
                  <c:v>79</c:v>
                </c:pt>
                <c:pt idx="1881">
                  <c:v>290</c:v>
                </c:pt>
                <c:pt idx="1882">
                  <c:v>424</c:v>
                </c:pt>
                <c:pt idx="1883">
                  <c:v>9</c:v>
                </c:pt>
                <c:pt idx="1884">
                  <c:v>0</c:v>
                </c:pt>
                <c:pt idx="1885">
                  <c:v>5</c:v>
                </c:pt>
                <c:pt idx="1886">
                  <c:v>30</c:v>
                </c:pt>
                <c:pt idx="1887">
                  <c:v>108</c:v>
                </c:pt>
                <c:pt idx="1888">
                  <c:v>0</c:v>
                </c:pt>
                <c:pt idx="1889">
                  <c:v>13</c:v>
                </c:pt>
                <c:pt idx="1890">
                  <c:v>12</c:v>
                </c:pt>
                <c:pt idx="1891">
                  <c:v>266</c:v>
                </c:pt>
                <c:pt idx="1892">
                  <c:v>1</c:v>
                </c:pt>
                <c:pt idx="1893">
                  <c:v>0</c:v>
                </c:pt>
                <c:pt idx="1894">
                  <c:v>3</c:v>
                </c:pt>
                <c:pt idx="1895">
                  <c:v>36</c:v>
                </c:pt>
                <c:pt idx="1896">
                  <c:v>20</c:v>
                </c:pt>
                <c:pt idx="1897">
                  <c:v>4</c:v>
                </c:pt>
                <c:pt idx="1898">
                  <c:v>68</c:v>
                </c:pt>
                <c:pt idx="1899">
                  <c:v>4</c:v>
                </c:pt>
                <c:pt idx="1900">
                  <c:v>26</c:v>
                </c:pt>
                <c:pt idx="1901">
                  <c:v>11</c:v>
                </c:pt>
                <c:pt idx="1902">
                  <c:v>18</c:v>
                </c:pt>
                <c:pt idx="1903">
                  <c:v>137</c:v>
                </c:pt>
                <c:pt idx="1904">
                  <c:v>8</c:v>
                </c:pt>
                <c:pt idx="1905">
                  <c:v>101</c:v>
                </c:pt>
                <c:pt idx="1906">
                  <c:v>103</c:v>
                </c:pt>
                <c:pt idx="1907">
                  <c:v>94</c:v>
                </c:pt>
                <c:pt idx="1908">
                  <c:v>22</c:v>
                </c:pt>
                <c:pt idx="1909">
                  <c:v>16</c:v>
                </c:pt>
                <c:pt idx="1910">
                  <c:v>56</c:v>
                </c:pt>
                <c:pt idx="1911">
                  <c:v>49</c:v>
                </c:pt>
                <c:pt idx="1912">
                  <c:v>60</c:v>
                </c:pt>
                <c:pt idx="1913">
                  <c:v>86</c:v>
                </c:pt>
                <c:pt idx="1914">
                  <c:v>51</c:v>
                </c:pt>
                <c:pt idx="1915">
                  <c:v>24</c:v>
                </c:pt>
                <c:pt idx="1916">
                  <c:v>97</c:v>
                </c:pt>
                <c:pt idx="1917">
                  <c:v>60</c:v>
                </c:pt>
                <c:pt idx="1918">
                  <c:v>25</c:v>
                </c:pt>
                <c:pt idx="1919">
                  <c:v>3</c:v>
                </c:pt>
                <c:pt idx="1920">
                  <c:v>0</c:v>
                </c:pt>
                <c:pt idx="1921">
                  <c:v>0</c:v>
                </c:pt>
                <c:pt idx="1922">
                  <c:v>0</c:v>
                </c:pt>
                <c:pt idx="1923">
                  <c:v>1</c:v>
                </c:pt>
                <c:pt idx="1924">
                  <c:v>3</c:v>
                </c:pt>
                <c:pt idx="1925">
                  <c:v>0</c:v>
                </c:pt>
                <c:pt idx="1926">
                  <c:v>0</c:v>
                </c:pt>
                <c:pt idx="1927">
                  <c:v>2</c:v>
                </c:pt>
                <c:pt idx="1928">
                  <c:v>2</c:v>
                </c:pt>
                <c:pt idx="1929">
                  <c:v>3</c:v>
                </c:pt>
                <c:pt idx="1930">
                  <c:v>0</c:v>
                </c:pt>
                <c:pt idx="1931">
                  <c:v>1</c:v>
                </c:pt>
                <c:pt idx="1932">
                  <c:v>0</c:v>
                </c:pt>
                <c:pt idx="1933">
                  <c:v>2</c:v>
                </c:pt>
                <c:pt idx="1934">
                  <c:v>0</c:v>
                </c:pt>
                <c:pt idx="1935">
                  <c:v>1</c:v>
                </c:pt>
                <c:pt idx="1936">
                  <c:v>1</c:v>
                </c:pt>
                <c:pt idx="1937">
                  <c:v>1</c:v>
                </c:pt>
                <c:pt idx="1938">
                  <c:v>124</c:v>
                </c:pt>
                <c:pt idx="1939">
                  <c:v>113</c:v>
                </c:pt>
                <c:pt idx="1940">
                  <c:v>166</c:v>
                </c:pt>
                <c:pt idx="1941">
                  <c:v>71</c:v>
                </c:pt>
                <c:pt idx="1942">
                  <c:v>17</c:v>
                </c:pt>
                <c:pt idx="1943">
                  <c:v>25</c:v>
                </c:pt>
                <c:pt idx="1944">
                  <c:v>20</c:v>
                </c:pt>
                <c:pt idx="1945">
                  <c:v>45</c:v>
                </c:pt>
                <c:pt idx="1946">
                  <c:v>2826</c:v>
                </c:pt>
                <c:pt idx="1947">
                  <c:v>188</c:v>
                </c:pt>
                <c:pt idx="1948">
                  <c:v>26</c:v>
                </c:pt>
                <c:pt idx="1949">
                  <c:v>10</c:v>
                </c:pt>
                <c:pt idx="1950">
                  <c:v>25</c:v>
                </c:pt>
                <c:pt idx="1951">
                  <c:v>117</c:v>
                </c:pt>
                <c:pt idx="1952">
                  <c:v>11</c:v>
                </c:pt>
                <c:pt idx="1953">
                  <c:v>6</c:v>
                </c:pt>
                <c:pt idx="1954">
                  <c:v>9</c:v>
                </c:pt>
                <c:pt idx="1955">
                  <c:v>7</c:v>
                </c:pt>
                <c:pt idx="1956">
                  <c:v>41</c:v>
                </c:pt>
                <c:pt idx="1957">
                  <c:v>5</c:v>
                </c:pt>
                <c:pt idx="1958">
                  <c:v>13</c:v>
                </c:pt>
                <c:pt idx="1959">
                  <c:v>6</c:v>
                </c:pt>
                <c:pt idx="1960">
                  <c:v>59</c:v>
                </c:pt>
                <c:pt idx="1961">
                  <c:v>15</c:v>
                </c:pt>
                <c:pt idx="1962">
                  <c:v>18</c:v>
                </c:pt>
                <c:pt idx="1963">
                  <c:v>37</c:v>
                </c:pt>
                <c:pt idx="1964">
                  <c:v>14</c:v>
                </c:pt>
                <c:pt idx="1965">
                  <c:v>6</c:v>
                </c:pt>
                <c:pt idx="1966">
                  <c:v>60</c:v>
                </c:pt>
                <c:pt idx="1967">
                  <c:v>22</c:v>
                </c:pt>
                <c:pt idx="1968">
                  <c:v>10</c:v>
                </c:pt>
                <c:pt idx="1969">
                  <c:v>74</c:v>
                </c:pt>
                <c:pt idx="1970">
                  <c:v>25</c:v>
                </c:pt>
                <c:pt idx="1971">
                  <c:v>14</c:v>
                </c:pt>
                <c:pt idx="1972">
                  <c:v>12</c:v>
                </c:pt>
                <c:pt idx="1973">
                  <c:v>9</c:v>
                </c:pt>
                <c:pt idx="1974">
                  <c:v>18</c:v>
                </c:pt>
                <c:pt idx="1975">
                  <c:v>68</c:v>
                </c:pt>
                <c:pt idx="1976">
                  <c:v>7</c:v>
                </c:pt>
                <c:pt idx="1977">
                  <c:v>4</c:v>
                </c:pt>
                <c:pt idx="1978">
                  <c:v>33</c:v>
                </c:pt>
                <c:pt idx="1979">
                  <c:v>11</c:v>
                </c:pt>
                <c:pt idx="1980">
                  <c:v>5</c:v>
                </c:pt>
                <c:pt idx="1981">
                  <c:v>38</c:v>
                </c:pt>
                <c:pt idx="1982">
                  <c:v>23</c:v>
                </c:pt>
                <c:pt idx="1983">
                  <c:v>14</c:v>
                </c:pt>
                <c:pt idx="1984">
                  <c:v>8</c:v>
                </c:pt>
                <c:pt idx="1985">
                  <c:v>9</c:v>
                </c:pt>
                <c:pt idx="1986">
                  <c:v>8</c:v>
                </c:pt>
                <c:pt idx="1987">
                  <c:v>57</c:v>
                </c:pt>
                <c:pt idx="1988">
                  <c:v>17</c:v>
                </c:pt>
                <c:pt idx="1989">
                  <c:v>14</c:v>
                </c:pt>
                <c:pt idx="1990">
                  <c:v>6</c:v>
                </c:pt>
                <c:pt idx="1991">
                  <c:v>14</c:v>
                </c:pt>
                <c:pt idx="1992">
                  <c:v>6</c:v>
                </c:pt>
                <c:pt idx="1993">
                  <c:v>16</c:v>
                </c:pt>
                <c:pt idx="1994">
                  <c:v>9</c:v>
                </c:pt>
                <c:pt idx="1995">
                  <c:v>33</c:v>
                </c:pt>
                <c:pt idx="1996">
                  <c:v>14</c:v>
                </c:pt>
                <c:pt idx="1997">
                  <c:v>89</c:v>
                </c:pt>
                <c:pt idx="1998">
                  <c:v>75</c:v>
                </c:pt>
                <c:pt idx="1999">
                  <c:v>29</c:v>
                </c:pt>
                <c:pt idx="2000">
                  <c:v>1</c:v>
                </c:pt>
                <c:pt idx="2001">
                  <c:v>1</c:v>
                </c:pt>
                <c:pt idx="2002">
                  <c:v>2</c:v>
                </c:pt>
                <c:pt idx="2003">
                  <c:v>2</c:v>
                </c:pt>
                <c:pt idx="2004">
                  <c:v>3</c:v>
                </c:pt>
                <c:pt idx="2005">
                  <c:v>1</c:v>
                </c:pt>
                <c:pt idx="2006">
                  <c:v>1</c:v>
                </c:pt>
                <c:pt idx="2007">
                  <c:v>1</c:v>
                </c:pt>
                <c:pt idx="2008">
                  <c:v>1</c:v>
                </c:pt>
                <c:pt idx="2009">
                  <c:v>3</c:v>
                </c:pt>
                <c:pt idx="2010">
                  <c:v>2</c:v>
                </c:pt>
                <c:pt idx="2011">
                  <c:v>19</c:v>
                </c:pt>
                <c:pt idx="2012">
                  <c:v>621</c:v>
                </c:pt>
                <c:pt idx="2013">
                  <c:v>7</c:v>
                </c:pt>
                <c:pt idx="2014">
                  <c:v>12</c:v>
                </c:pt>
                <c:pt idx="2015">
                  <c:v>6</c:v>
                </c:pt>
                <c:pt idx="2016">
                  <c:v>5</c:v>
                </c:pt>
                <c:pt idx="2017">
                  <c:v>40</c:v>
                </c:pt>
                <c:pt idx="2018">
                  <c:v>13</c:v>
                </c:pt>
                <c:pt idx="2019">
                  <c:v>5</c:v>
                </c:pt>
                <c:pt idx="2020">
                  <c:v>5</c:v>
                </c:pt>
                <c:pt idx="2021">
                  <c:v>1585</c:v>
                </c:pt>
                <c:pt idx="2022">
                  <c:v>635</c:v>
                </c:pt>
                <c:pt idx="2023">
                  <c:v>12</c:v>
                </c:pt>
                <c:pt idx="2024">
                  <c:v>22</c:v>
                </c:pt>
                <c:pt idx="2025">
                  <c:v>75</c:v>
                </c:pt>
                <c:pt idx="2026">
                  <c:v>40</c:v>
                </c:pt>
                <c:pt idx="2027">
                  <c:v>0</c:v>
                </c:pt>
                <c:pt idx="2028">
                  <c:v>3</c:v>
                </c:pt>
                <c:pt idx="2029">
                  <c:v>3</c:v>
                </c:pt>
                <c:pt idx="2030">
                  <c:v>2</c:v>
                </c:pt>
                <c:pt idx="2031">
                  <c:v>1</c:v>
                </c:pt>
                <c:pt idx="2032">
                  <c:v>2</c:v>
                </c:pt>
                <c:pt idx="2033">
                  <c:v>0</c:v>
                </c:pt>
                <c:pt idx="2034">
                  <c:v>0</c:v>
                </c:pt>
                <c:pt idx="2035">
                  <c:v>69</c:v>
                </c:pt>
                <c:pt idx="2036">
                  <c:v>115</c:v>
                </c:pt>
                <c:pt idx="2037">
                  <c:v>4689</c:v>
                </c:pt>
                <c:pt idx="2038">
                  <c:v>76</c:v>
                </c:pt>
                <c:pt idx="2039">
                  <c:v>86</c:v>
                </c:pt>
                <c:pt idx="2040">
                  <c:v>74</c:v>
                </c:pt>
                <c:pt idx="2041">
                  <c:v>49</c:v>
                </c:pt>
                <c:pt idx="2042">
                  <c:v>84</c:v>
                </c:pt>
                <c:pt idx="2043">
                  <c:v>50</c:v>
                </c:pt>
                <c:pt idx="2044">
                  <c:v>91</c:v>
                </c:pt>
                <c:pt idx="2045">
                  <c:v>23</c:v>
                </c:pt>
                <c:pt idx="2046">
                  <c:v>88</c:v>
                </c:pt>
                <c:pt idx="2047">
                  <c:v>70</c:v>
                </c:pt>
                <c:pt idx="2048">
                  <c:v>96</c:v>
                </c:pt>
                <c:pt idx="2049">
                  <c:v>85</c:v>
                </c:pt>
                <c:pt idx="2050">
                  <c:v>60</c:v>
                </c:pt>
                <c:pt idx="2051">
                  <c:v>82</c:v>
                </c:pt>
                <c:pt idx="2052">
                  <c:v>105</c:v>
                </c:pt>
                <c:pt idx="2053">
                  <c:v>162</c:v>
                </c:pt>
                <c:pt idx="2054">
                  <c:v>62</c:v>
                </c:pt>
                <c:pt idx="2055">
                  <c:v>66</c:v>
                </c:pt>
                <c:pt idx="2056">
                  <c:v>46</c:v>
                </c:pt>
                <c:pt idx="2057">
                  <c:v>198</c:v>
                </c:pt>
                <c:pt idx="2058">
                  <c:v>69</c:v>
                </c:pt>
                <c:pt idx="2059">
                  <c:v>52</c:v>
                </c:pt>
                <c:pt idx="2060">
                  <c:v>182</c:v>
                </c:pt>
                <c:pt idx="2061">
                  <c:v>85</c:v>
                </c:pt>
                <c:pt idx="2062">
                  <c:v>102</c:v>
                </c:pt>
                <c:pt idx="2063">
                  <c:v>69</c:v>
                </c:pt>
                <c:pt idx="2064">
                  <c:v>37</c:v>
                </c:pt>
                <c:pt idx="2065">
                  <c:v>50</c:v>
                </c:pt>
                <c:pt idx="2066">
                  <c:v>40</c:v>
                </c:pt>
                <c:pt idx="2067">
                  <c:v>128</c:v>
                </c:pt>
                <c:pt idx="2068">
                  <c:v>212</c:v>
                </c:pt>
                <c:pt idx="2069">
                  <c:v>164</c:v>
                </c:pt>
                <c:pt idx="2070">
                  <c:v>70</c:v>
                </c:pt>
                <c:pt idx="2071">
                  <c:v>74</c:v>
                </c:pt>
                <c:pt idx="2072">
                  <c:v>33</c:v>
                </c:pt>
                <c:pt idx="2073">
                  <c:v>116</c:v>
                </c:pt>
                <c:pt idx="2074">
                  <c:v>62</c:v>
                </c:pt>
                <c:pt idx="2075">
                  <c:v>179</c:v>
                </c:pt>
                <c:pt idx="2076">
                  <c:v>56</c:v>
                </c:pt>
                <c:pt idx="2077">
                  <c:v>131</c:v>
                </c:pt>
                <c:pt idx="2078">
                  <c:v>155</c:v>
                </c:pt>
                <c:pt idx="2079">
                  <c:v>100</c:v>
                </c:pt>
                <c:pt idx="2080">
                  <c:v>32</c:v>
                </c:pt>
                <c:pt idx="2081">
                  <c:v>87</c:v>
                </c:pt>
                <c:pt idx="2082">
                  <c:v>61</c:v>
                </c:pt>
                <c:pt idx="2083">
                  <c:v>66</c:v>
                </c:pt>
                <c:pt idx="2084">
                  <c:v>22</c:v>
                </c:pt>
                <c:pt idx="2085">
                  <c:v>15</c:v>
                </c:pt>
                <c:pt idx="2086">
                  <c:v>30</c:v>
                </c:pt>
                <c:pt idx="2087">
                  <c:v>7</c:v>
                </c:pt>
                <c:pt idx="2088">
                  <c:v>4</c:v>
                </c:pt>
                <c:pt idx="2089">
                  <c:v>45</c:v>
                </c:pt>
                <c:pt idx="2090">
                  <c:v>16</c:v>
                </c:pt>
                <c:pt idx="2091">
                  <c:v>5</c:v>
                </c:pt>
                <c:pt idx="2092">
                  <c:v>7</c:v>
                </c:pt>
                <c:pt idx="2093">
                  <c:v>9</c:v>
                </c:pt>
                <c:pt idx="2094">
                  <c:v>15</c:v>
                </c:pt>
                <c:pt idx="2095">
                  <c:v>25</c:v>
                </c:pt>
                <c:pt idx="2096">
                  <c:v>10</c:v>
                </c:pt>
                <c:pt idx="2097">
                  <c:v>42</c:v>
                </c:pt>
                <c:pt idx="2098">
                  <c:v>62</c:v>
                </c:pt>
                <c:pt idx="2099">
                  <c:v>17</c:v>
                </c:pt>
                <c:pt idx="2100">
                  <c:v>7</c:v>
                </c:pt>
                <c:pt idx="2101">
                  <c:v>9</c:v>
                </c:pt>
                <c:pt idx="2102">
                  <c:v>140</c:v>
                </c:pt>
                <c:pt idx="2103">
                  <c:v>15</c:v>
                </c:pt>
                <c:pt idx="2104">
                  <c:v>16</c:v>
                </c:pt>
                <c:pt idx="2105">
                  <c:v>21</c:v>
                </c:pt>
                <c:pt idx="2106">
                  <c:v>5</c:v>
                </c:pt>
                <c:pt idx="2107">
                  <c:v>24</c:v>
                </c:pt>
                <c:pt idx="2108">
                  <c:v>15</c:v>
                </c:pt>
                <c:pt idx="2109">
                  <c:v>78</c:v>
                </c:pt>
                <c:pt idx="2110">
                  <c:v>29</c:v>
                </c:pt>
                <c:pt idx="2111">
                  <c:v>5</c:v>
                </c:pt>
                <c:pt idx="2112">
                  <c:v>107</c:v>
                </c:pt>
                <c:pt idx="2113">
                  <c:v>55</c:v>
                </c:pt>
                <c:pt idx="2114">
                  <c:v>32</c:v>
                </c:pt>
                <c:pt idx="2115">
                  <c:v>32</c:v>
                </c:pt>
                <c:pt idx="2116">
                  <c:v>19</c:v>
                </c:pt>
                <c:pt idx="2117">
                  <c:v>3</c:v>
                </c:pt>
                <c:pt idx="2118">
                  <c:v>1</c:v>
                </c:pt>
                <c:pt idx="2119">
                  <c:v>2</c:v>
                </c:pt>
                <c:pt idx="2120">
                  <c:v>0</c:v>
                </c:pt>
                <c:pt idx="2121">
                  <c:v>0</c:v>
                </c:pt>
                <c:pt idx="2122">
                  <c:v>0</c:v>
                </c:pt>
                <c:pt idx="2123">
                  <c:v>1</c:v>
                </c:pt>
                <c:pt idx="2124">
                  <c:v>0</c:v>
                </c:pt>
                <c:pt idx="2125">
                  <c:v>0</c:v>
                </c:pt>
                <c:pt idx="2126">
                  <c:v>0</c:v>
                </c:pt>
                <c:pt idx="2127">
                  <c:v>0</c:v>
                </c:pt>
                <c:pt idx="2128">
                  <c:v>0</c:v>
                </c:pt>
                <c:pt idx="2129">
                  <c:v>0</c:v>
                </c:pt>
                <c:pt idx="2130">
                  <c:v>1</c:v>
                </c:pt>
                <c:pt idx="2131">
                  <c:v>3</c:v>
                </c:pt>
                <c:pt idx="2132">
                  <c:v>0</c:v>
                </c:pt>
                <c:pt idx="2133">
                  <c:v>0</c:v>
                </c:pt>
                <c:pt idx="2134">
                  <c:v>2</c:v>
                </c:pt>
                <c:pt idx="2135">
                  <c:v>1</c:v>
                </c:pt>
                <c:pt idx="2136">
                  <c:v>0</c:v>
                </c:pt>
                <c:pt idx="2137">
                  <c:v>0</c:v>
                </c:pt>
                <c:pt idx="2138">
                  <c:v>0</c:v>
                </c:pt>
                <c:pt idx="2139">
                  <c:v>126</c:v>
                </c:pt>
                <c:pt idx="2140">
                  <c:v>744</c:v>
                </c:pt>
                <c:pt idx="2141">
                  <c:v>352</c:v>
                </c:pt>
                <c:pt idx="2142">
                  <c:v>59</c:v>
                </c:pt>
                <c:pt idx="2143">
                  <c:v>81</c:v>
                </c:pt>
                <c:pt idx="2144">
                  <c:v>34</c:v>
                </c:pt>
                <c:pt idx="2145">
                  <c:v>31</c:v>
                </c:pt>
                <c:pt idx="2146">
                  <c:v>40</c:v>
                </c:pt>
                <c:pt idx="2147">
                  <c:v>40</c:v>
                </c:pt>
                <c:pt idx="2148">
                  <c:v>7</c:v>
                </c:pt>
                <c:pt idx="2149">
                  <c:v>116</c:v>
                </c:pt>
                <c:pt idx="2150">
                  <c:v>12</c:v>
                </c:pt>
                <c:pt idx="2151">
                  <c:v>5</c:v>
                </c:pt>
                <c:pt idx="2152">
                  <c:v>16</c:v>
                </c:pt>
                <c:pt idx="2153">
                  <c:v>85</c:v>
                </c:pt>
                <c:pt idx="2154">
                  <c:v>7</c:v>
                </c:pt>
                <c:pt idx="2155">
                  <c:v>6</c:v>
                </c:pt>
                <c:pt idx="2156">
                  <c:v>11</c:v>
                </c:pt>
                <c:pt idx="2157">
                  <c:v>408</c:v>
                </c:pt>
                <c:pt idx="2158">
                  <c:v>47</c:v>
                </c:pt>
                <c:pt idx="2159">
                  <c:v>450</c:v>
                </c:pt>
                <c:pt idx="2160">
                  <c:v>49</c:v>
                </c:pt>
                <c:pt idx="2161">
                  <c:v>223</c:v>
                </c:pt>
                <c:pt idx="2162">
                  <c:v>475</c:v>
                </c:pt>
                <c:pt idx="2163">
                  <c:v>1347</c:v>
                </c:pt>
                <c:pt idx="2164">
                  <c:v>555</c:v>
                </c:pt>
                <c:pt idx="2165">
                  <c:v>299</c:v>
                </c:pt>
                <c:pt idx="2166">
                  <c:v>158</c:v>
                </c:pt>
                <c:pt idx="2167">
                  <c:v>291</c:v>
                </c:pt>
                <c:pt idx="2168">
                  <c:v>19</c:v>
                </c:pt>
                <c:pt idx="2169">
                  <c:v>1058</c:v>
                </c:pt>
                <c:pt idx="2170">
                  <c:v>303</c:v>
                </c:pt>
                <c:pt idx="2171">
                  <c:v>1</c:v>
                </c:pt>
                <c:pt idx="2172">
                  <c:v>0</c:v>
                </c:pt>
                <c:pt idx="2173">
                  <c:v>0</c:v>
                </c:pt>
                <c:pt idx="2174">
                  <c:v>3</c:v>
                </c:pt>
                <c:pt idx="2175">
                  <c:v>2</c:v>
                </c:pt>
                <c:pt idx="2176">
                  <c:v>3</c:v>
                </c:pt>
                <c:pt idx="2177">
                  <c:v>361</c:v>
                </c:pt>
                <c:pt idx="2178">
                  <c:v>162</c:v>
                </c:pt>
                <c:pt idx="2179">
                  <c:v>1869</c:v>
                </c:pt>
                <c:pt idx="2180">
                  <c:v>501</c:v>
                </c:pt>
                <c:pt idx="2181">
                  <c:v>23</c:v>
                </c:pt>
                <c:pt idx="2182">
                  <c:v>33</c:v>
                </c:pt>
                <c:pt idx="2183">
                  <c:v>6</c:v>
                </c:pt>
                <c:pt idx="2184">
                  <c:v>15</c:v>
                </c:pt>
                <c:pt idx="2185">
                  <c:v>4</c:v>
                </c:pt>
                <c:pt idx="2186">
                  <c:v>49</c:v>
                </c:pt>
                <c:pt idx="2187">
                  <c:v>14</c:v>
                </c:pt>
                <c:pt idx="2188">
                  <c:v>22</c:v>
                </c:pt>
                <c:pt idx="2189">
                  <c:v>15</c:v>
                </c:pt>
                <c:pt idx="2190">
                  <c:v>26</c:v>
                </c:pt>
                <c:pt idx="2191">
                  <c:v>47</c:v>
                </c:pt>
                <c:pt idx="2192">
                  <c:v>8</c:v>
                </c:pt>
                <c:pt idx="2193">
                  <c:v>67</c:v>
                </c:pt>
                <c:pt idx="2194">
                  <c:v>19</c:v>
                </c:pt>
                <c:pt idx="2195">
                  <c:v>49</c:v>
                </c:pt>
                <c:pt idx="2196">
                  <c:v>92</c:v>
                </c:pt>
                <c:pt idx="2197">
                  <c:v>78</c:v>
                </c:pt>
                <c:pt idx="2198">
                  <c:v>170</c:v>
                </c:pt>
                <c:pt idx="2199">
                  <c:v>80</c:v>
                </c:pt>
                <c:pt idx="2200">
                  <c:v>3</c:v>
                </c:pt>
                <c:pt idx="2201">
                  <c:v>76</c:v>
                </c:pt>
                <c:pt idx="2202">
                  <c:v>120</c:v>
                </c:pt>
                <c:pt idx="2203">
                  <c:v>202</c:v>
                </c:pt>
                <c:pt idx="2204">
                  <c:v>64</c:v>
                </c:pt>
                <c:pt idx="2205">
                  <c:v>24</c:v>
                </c:pt>
                <c:pt idx="2206">
                  <c:v>17</c:v>
                </c:pt>
                <c:pt idx="2207">
                  <c:v>162</c:v>
                </c:pt>
                <c:pt idx="2208">
                  <c:v>79</c:v>
                </c:pt>
                <c:pt idx="2209">
                  <c:v>43</c:v>
                </c:pt>
                <c:pt idx="2210">
                  <c:v>142</c:v>
                </c:pt>
                <c:pt idx="2211">
                  <c:v>10</c:v>
                </c:pt>
                <c:pt idx="2212">
                  <c:v>23</c:v>
                </c:pt>
                <c:pt idx="2213">
                  <c:v>665</c:v>
                </c:pt>
                <c:pt idx="2214">
                  <c:v>15</c:v>
                </c:pt>
                <c:pt idx="2215">
                  <c:v>27</c:v>
                </c:pt>
                <c:pt idx="2216">
                  <c:v>13</c:v>
                </c:pt>
                <c:pt idx="2217">
                  <c:v>53</c:v>
                </c:pt>
                <c:pt idx="2218">
                  <c:v>29</c:v>
                </c:pt>
                <c:pt idx="2219">
                  <c:v>14</c:v>
                </c:pt>
                <c:pt idx="2220">
                  <c:v>414</c:v>
                </c:pt>
                <c:pt idx="2221">
                  <c:v>1</c:v>
                </c:pt>
                <c:pt idx="2222">
                  <c:v>0</c:v>
                </c:pt>
                <c:pt idx="2223">
                  <c:v>44</c:v>
                </c:pt>
                <c:pt idx="2224">
                  <c:v>35</c:v>
                </c:pt>
                <c:pt idx="2225">
                  <c:v>15</c:v>
                </c:pt>
                <c:pt idx="2226">
                  <c:v>6</c:v>
                </c:pt>
                <c:pt idx="2227">
                  <c:v>9</c:v>
                </c:pt>
                <c:pt idx="2228">
                  <c:v>21</c:v>
                </c:pt>
                <c:pt idx="2229">
                  <c:v>9</c:v>
                </c:pt>
                <c:pt idx="2230">
                  <c:v>4</c:v>
                </c:pt>
                <c:pt idx="2231">
                  <c:v>13</c:v>
                </c:pt>
                <c:pt idx="2232">
                  <c:v>21</c:v>
                </c:pt>
                <c:pt idx="2233">
                  <c:v>455</c:v>
                </c:pt>
                <c:pt idx="2234">
                  <c:v>367</c:v>
                </c:pt>
                <c:pt idx="2235">
                  <c:v>540</c:v>
                </c:pt>
                <c:pt idx="2236">
                  <c:v>1</c:v>
                </c:pt>
                <c:pt idx="2237">
                  <c:v>0</c:v>
                </c:pt>
                <c:pt idx="2238">
                  <c:v>0</c:v>
                </c:pt>
                <c:pt idx="2239">
                  <c:v>1</c:v>
                </c:pt>
                <c:pt idx="2240">
                  <c:v>0</c:v>
                </c:pt>
                <c:pt idx="2241">
                  <c:v>2</c:v>
                </c:pt>
                <c:pt idx="2242">
                  <c:v>0</c:v>
                </c:pt>
                <c:pt idx="2243">
                  <c:v>1</c:v>
                </c:pt>
                <c:pt idx="2244">
                  <c:v>0</c:v>
                </c:pt>
                <c:pt idx="2245">
                  <c:v>1521</c:v>
                </c:pt>
                <c:pt idx="2246">
                  <c:v>729</c:v>
                </c:pt>
                <c:pt idx="2247">
                  <c:v>90</c:v>
                </c:pt>
                <c:pt idx="2248">
                  <c:v>17</c:v>
                </c:pt>
                <c:pt idx="2249">
                  <c:v>11</c:v>
                </c:pt>
                <c:pt idx="2250">
                  <c:v>38</c:v>
                </c:pt>
                <c:pt idx="2251">
                  <c:v>9</c:v>
                </c:pt>
                <c:pt idx="2252">
                  <c:v>16</c:v>
                </c:pt>
                <c:pt idx="2253">
                  <c:v>7</c:v>
                </c:pt>
                <c:pt idx="2254">
                  <c:v>41</c:v>
                </c:pt>
                <c:pt idx="2255">
                  <c:v>58</c:v>
                </c:pt>
                <c:pt idx="2256">
                  <c:v>4</c:v>
                </c:pt>
                <c:pt idx="2257">
                  <c:v>33</c:v>
                </c:pt>
                <c:pt idx="2258">
                  <c:v>28</c:v>
                </c:pt>
                <c:pt idx="2259">
                  <c:v>100</c:v>
                </c:pt>
                <c:pt idx="2260">
                  <c:v>22</c:v>
                </c:pt>
                <c:pt idx="2261">
                  <c:v>4</c:v>
                </c:pt>
                <c:pt idx="2262">
                  <c:v>14</c:v>
                </c:pt>
                <c:pt idx="2263">
                  <c:v>13</c:v>
                </c:pt>
                <c:pt idx="2264">
                  <c:v>8</c:v>
                </c:pt>
                <c:pt idx="2265">
                  <c:v>17</c:v>
                </c:pt>
                <c:pt idx="2266">
                  <c:v>8</c:v>
                </c:pt>
                <c:pt idx="2267">
                  <c:v>26</c:v>
                </c:pt>
                <c:pt idx="2268">
                  <c:v>85</c:v>
                </c:pt>
                <c:pt idx="2269">
                  <c:v>14</c:v>
                </c:pt>
                <c:pt idx="2270">
                  <c:v>25</c:v>
                </c:pt>
                <c:pt idx="2271">
                  <c:v>10</c:v>
                </c:pt>
                <c:pt idx="2272">
                  <c:v>7</c:v>
                </c:pt>
                <c:pt idx="2273">
                  <c:v>10</c:v>
                </c:pt>
                <c:pt idx="2274">
                  <c:v>87</c:v>
                </c:pt>
                <c:pt idx="2275">
                  <c:v>57</c:v>
                </c:pt>
                <c:pt idx="2276">
                  <c:v>24</c:v>
                </c:pt>
                <c:pt idx="2277">
                  <c:v>5</c:v>
                </c:pt>
                <c:pt idx="2278">
                  <c:v>9</c:v>
                </c:pt>
                <c:pt idx="2279">
                  <c:v>14</c:v>
                </c:pt>
                <c:pt idx="2280">
                  <c:v>20</c:v>
                </c:pt>
                <c:pt idx="2281">
                  <c:v>11</c:v>
                </c:pt>
                <c:pt idx="2282">
                  <c:v>12</c:v>
                </c:pt>
                <c:pt idx="2283">
                  <c:v>70</c:v>
                </c:pt>
                <c:pt idx="2284">
                  <c:v>55</c:v>
                </c:pt>
                <c:pt idx="2285">
                  <c:v>4</c:v>
                </c:pt>
                <c:pt idx="2286">
                  <c:v>10</c:v>
                </c:pt>
                <c:pt idx="2287">
                  <c:v>10</c:v>
                </c:pt>
                <c:pt idx="2288">
                  <c:v>8</c:v>
                </c:pt>
                <c:pt idx="2289">
                  <c:v>91</c:v>
                </c:pt>
                <c:pt idx="2290">
                  <c:v>67</c:v>
                </c:pt>
                <c:pt idx="2291">
                  <c:v>92</c:v>
                </c:pt>
                <c:pt idx="2292">
                  <c:v>6</c:v>
                </c:pt>
                <c:pt idx="2293">
                  <c:v>24</c:v>
                </c:pt>
                <c:pt idx="2294">
                  <c:v>26</c:v>
                </c:pt>
                <c:pt idx="2295">
                  <c:v>17</c:v>
                </c:pt>
                <c:pt idx="2296">
                  <c:v>80</c:v>
                </c:pt>
                <c:pt idx="2297">
                  <c:v>23</c:v>
                </c:pt>
                <c:pt idx="2298">
                  <c:v>52</c:v>
                </c:pt>
                <c:pt idx="2299">
                  <c:v>11</c:v>
                </c:pt>
                <c:pt idx="2300">
                  <c:v>30</c:v>
                </c:pt>
                <c:pt idx="2301">
                  <c:v>108</c:v>
                </c:pt>
                <c:pt idx="2302">
                  <c:v>22</c:v>
                </c:pt>
                <c:pt idx="2303">
                  <c:v>89</c:v>
                </c:pt>
                <c:pt idx="2304">
                  <c:v>30</c:v>
                </c:pt>
                <c:pt idx="2305">
                  <c:v>36</c:v>
                </c:pt>
                <c:pt idx="2306">
                  <c:v>80</c:v>
                </c:pt>
                <c:pt idx="2307">
                  <c:v>71</c:v>
                </c:pt>
                <c:pt idx="2308">
                  <c:v>492</c:v>
                </c:pt>
                <c:pt idx="2309">
                  <c:v>94</c:v>
                </c:pt>
                <c:pt idx="2310">
                  <c:v>372</c:v>
                </c:pt>
                <c:pt idx="2311">
                  <c:v>495</c:v>
                </c:pt>
                <c:pt idx="2312">
                  <c:v>91</c:v>
                </c:pt>
                <c:pt idx="2313">
                  <c:v>60</c:v>
                </c:pt>
                <c:pt idx="2314">
                  <c:v>23</c:v>
                </c:pt>
                <c:pt idx="2315">
                  <c:v>3</c:v>
                </c:pt>
                <c:pt idx="2316">
                  <c:v>0</c:v>
                </c:pt>
                <c:pt idx="2317">
                  <c:v>3</c:v>
                </c:pt>
                <c:pt idx="2318">
                  <c:v>11</c:v>
                </c:pt>
                <c:pt idx="2319">
                  <c:v>9</c:v>
                </c:pt>
                <c:pt idx="2320">
                  <c:v>19</c:v>
                </c:pt>
                <c:pt idx="2321">
                  <c:v>86</c:v>
                </c:pt>
                <c:pt idx="2322">
                  <c:v>56</c:v>
                </c:pt>
                <c:pt idx="2323">
                  <c:v>10</c:v>
                </c:pt>
                <c:pt idx="2324">
                  <c:v>82</c:v>
                </c:pt>
                <c:pt idx="2325">
                  <c:v>26</c:v>
                </c:pt>
                <c:pt idx="2326">
                  <c:v>75</c:v>
                </c:pt>
                <c:pt idx="2327">
                  <c:v>77</c:v>
                </c:pt>
                <c:pt idx="2328">
                  <c:v>38</c:v>
                </c:pt>
                <c:pt idx="2329">
                  <c:v>36</c:v>
                </c:pt>
                <c:pt idx="2330">
                  <c:v>4</c:v>
                </c:pt>
                <c:pt idx="2331">
                  <c:v>25</c:v>
                </c:pt>
                <c:pt idx="2332">
                  <c:v>41</c:v>
                </c:pt>
                <c:pt idx="2333">
                  <c:v>69</c:v>
                </c:pt>
                <c:pt idx="2334">
                  <c:v>69</c:v>
                </c:pt>
                <c:pt idx="2335">
                  <c:v>6</c:v>
                </c:pt>
                <c:pt idx="2336">
                  <c:v>49</c:v>
                </c:pt>
                <c:pt idx="2337">
                  <c:v>145</c:v>
                </c:pt>
                <c:pt idx="2338">
                  <c:v>41</c:v>
                </c:pt>
                <c:pt idx="2339">
                  <c:v>15</c:v>
                </c:pt>
                <c:pt idx="2340">
                  <c:v>109</c:v>
                </c:pt>
                <c:pt idx="2341">
                  <c:v>41</c:v>
                </c:pt>
                <c:pt idx="2342">
                  <c:v>28</c:v>
                </c:pt>
                <c:pt idx="2343">
                  <c:v>21</c:v>
                </c:pt>
                <c:pt idx="2344">
                  <c:v>21</c:v>
                </c:pt>
                <c:pt idx="2345">
                  <c:v>53</c:v>
                </c:pt>
                <c:pt idx="2346">
                  <c:v>145</c:v>
                </c:pt>
                <c:pt idx="2347">
                  <c:v>24</c:v>
                </c:pt>
                <c:pt idx="2348">
                  <c:v>12</c:v>
                </c:pt>
                <c:pt idx="2349">
                  <c:v>55</c:v>
                </c:pt>
                <c:pt idx="2350">
                  <c:v>36</c:v>
                </c:pt>
                <c:pt idx="2351">
                  <c:v>108</c:v>
                </c:pt>
                <c:pt idx="2352">
                  <c:v>151</c:v>
                </c:pt>
                <c:pt idx="2353">
                  <c:v>91</c:v>
                </c:pt>
                <c:pt idx="2354">
                  <c:v>393</c:v>
                </c:pt>
                <c:pt idx="2355">
                  <c:v>72</c:v>
                </c:pt>
                <c:pt idx="2356">
                  <c:v>167</c:v>
                </c:pt>
                <c:pt idx="2357">
                  <c:v>20</c:v>
                </c:pt>
                <c:pt idx="2358">
                  <c:v>61</c:v>
                </c:pt>
                <c:pt idx="2359">
                  <c:v>83</c:v>
                </c:pt>
                <c:pt idx="2360">
                  <c:v>62</c:v>
                </c:pt>
                <c:pt idx="2361">
                  <c:v>58</c:v>
                </c:pt>
                <c:pt idx="2362">
                  <c:v>116</c:v>
                </c:pt>
                <c:pt idx="2363">
                  <c:v>21</c:v>
                </c:pt>
                <c:pt idx="2364">
                  <c:v>133</c:v>
                </c:pt>
                <c:pt idx="2365">
                  <c:v>150</c:v>
                </c:pt>
                <c:pt idx="2366">
                  <c:v>261</c:v>
                </c:pt>
                <c:pt idx="2367">
                  <c:v>131</c:v>
                </c:pt>
                <c:pt idx="2368">
                  <c:v>234</c:v>
                </c:pt>
                <c:pt idx="2369">
                  <c:v>85</c:v>
                </c:pt>
                <c:pt idx="2370">
                  <c:v>36</c:v>
                </c:pt>
                <c:pt idx="2371">
                  <c:v>115</c:v>
                </c:pt>
                <c:pt idx="2372">
                  <c:v>143</c:v>
                </c:pt>
                <c:pt idx="2373">
                  <c:v>47</c:v>
                </c:pt>
                <c:pt idx="2374">
                  <c:v>41</c:v>
                </c:pt>
                <c:pt idx="2375">
                  <c:v>346</c:v>
                </c:pt>
                <c:pt idx="2376">
                  <c:v>223</c:v>
                </c:pt>
                <c:pt idx="2377">
                  <c:v>97</c:v>
                </c:pt>
                <c:pt idx="2378">
                  <c:v>24</c:v>
                </c:pt>
                <c:pt idx="2379">
                  <c:v>25</c:v>
                </c:pt>
                <c:pt idx="2380">
                  <c:v>15</c:v>
                </c:pt>
                <c:pt idx="2381">
                  <c:v>0</c:v>
                </c:pt>
                <c:pt idx="2382">
                  <c:v>0</c:v>
                </c:pt>
                <c:pt idx="2383">
                  <c:v>0</c:v>
                </c:pt>
                <c:pt idx="2384">
                  <c:v>300</c:v>
                </c:pt>
                <c:pt idx="2385">
                  <c:v>108</c:v>
                </c:pt>
                <c:pt idx="2386">
                  <c:v>59</c:v>
                </c:pt>
                <c:pt idx="2387">
                  <c:v>36</c:v>
                </c:pt>
                <c:pt idx="2388">
                  <c:v>62</c:v>
                </c:pt>
                <c:pt idx="2389">
                  <c:v>44</c:v>
                </c:pt>
                <c:pt idx="2390">
                  <c:v>187</c:v>
                </c:pt>
                <c:pt idx="2391">
                  <c:v>11</c:v>
                </c:pt>
                <c:pt idx="2392">
                  <c:v>27</c:v>
                </c:pt>
                <c:pt idx="2393">
                  <c:v>33</c:v>
                </c:pt>
                <c:pt idx="2394">
                  <c:v>32</c:v>
                </c:pt>
                <c:pt idx="2395">
                  <c:v>11</c:v>
                </c:pt>
                <c:pt idx="2396">
                  <c:v>87</c:v>
                </c:pt>
                <c:pt idx="2397">
                  <c:v>192</c:v>
                </c:pt>
                <c:pt idx="2398">
                  <c:v>232</c:v>
                </c:pt>
                <c:pt idx="2399">
                  <c:v>177</c:v>
                </c:pt>
                <c:pt idx="2400">
                  <c:v>286</c:v>
                </c:pt>
                <c:pt idx="2401">
                  <c:v>306</c:v>
                </c:pt>
                <c:pt idx="2402">
                  <c:v>63</c:v>
                </c:pt>
                <c:pt idx="2403">
                  <c:v>159</c:v>
                </c:pt>
                <c:pt idx="2404">
                  <c:v>28</c:v>
                </c:pt>
                <c:pt idx="2405">
                  <c:v>40</c:v>
                </c:pt>
                <c:pt idx="2406">
                  <c:v>213</c:v>
                </c:pt>
                <c:pt idx="2407">
                  <c:v>160</c:v>
                </c:pt>
                <c:pt idx="2408">
                  <c:v>300</c:v>
                </c:pt>
                <c:pt idx="2409">
                  <c:v>248</c:v>
                </c:pt>
                <c:pt idx="2410">
                  <c:v>109</c:v>
                </c:pt>
                <c:pt idx="2411">
                  <c:v>132</c:v>
                </c:pt>
                <c:pt idx="2412">
                  <c:v>95</c:v>
                </c:pt>
                <c:pt idx="2413">
                  <c:v>292</c:v>
                </c:pt>
                <c:pt idx="2414">
                  <c:v>39</c:v>
                </c:pt>
                <c:pt idx="2415">
                  <c:v>68</c:v>
                </c:pt>
                <c:pt idx="2416">
                  <c:v>92</c:v>
                </c:pt>
                <c:pt idx="2417">
                  <c:v>51</c:v>
                </c:pt>
                <c:pt idx="2418">
                  <c:v>142</c:v>
                </c:pt>
                <c:pt idx="2419">
                  <c:v>21</c:v>
                </c:pt>
                <c:pt idx="2420">
                  <c:v>71</c:v>
                </c:pt>
                <c:pt idx="2421">
                  <c:v>71</c:v>
                </c:pt>
                <c:pt idx="2422">
                  <c:v>122</c:v>
                </c:pt>
                <c:pt idx="2423">
                  <c:v>39</c:v>
                </c:pt>
                <c:pt idx="2424">
                  <c:v>43</c:v>
                </c:pt>
                <c:pt idx="2425">
                  <c:v>38</c:v>
                </c:pt>
                <c:pt idx="2426">
                  <c:v>39</c:v>
                </c:pt>
                <c:pt idx="2427">
                  <c:v>73</c:v>
                </c:pt>
                <c:pt idx="2428">
                  <c:v>10</c:v>
                </c:pt>
                <c:pt idx="2429">
                  <c:v>32</c:v>
                </c:pt>
                <c:pt idx="2430">
                  <c:v>36</c:v>
                </c:pt>
                <c:pt idx="2431">
                  <c:v>36</c:v>
                </c:pt>
                <c:pt idx="2432">
                  <c:v>134</c:v>
                </c:pt>
                <c:pt idx="2433">
                  <c:v>55</c:v>
                </c:pt>
                <c:pt idx="2434">
                  <c:v>90</c:v>
                </c:pt>
                <c:pt idx="2435">
                  <c:v>60</c:v>
                </c:pt>
                <c:pt idx="2436">
                  <c:v>47</c:v>
                </c:pt>
                <c:pt idx="2437">
                  <c:v>43</c:v>
                </c:pt>
                <c:pt idx="2438">
                  <c:v>236</c:v>
                </c:pt>
                <c:pt idx="2439">
                  <c:v>31</c:v>
                </c:pt>
                <c:pt idx="2440">
                  <c:v>38</c:v>
                </c:pt>
                <c:pt idx="2441">
                  <c:v>123</c:v>
                </c:pt>
                <c:pt idx="2442">
                  <c:v>9</c:v>
                </c:pt>
                <c:pt idx="2443">
                  <c:v>70</c:v>
                </c:pt>
                <c:pt idx="2444">
                  <c:v>114</c:v>
                </c:pt>
                <c:pt idx="2445">
                  <c:v>56</c:v>
                </c:pt>
                <c:pt idx="2446">
                  <c:v>247</c:v>
                </c:pt>
                <c:pt idx="2447">
                  <c:v>90</c:v>
                </c:pt>
                <c:pt idx="2448">
                  <c:v>84</c:v>
                </c:pt>
                <c:pt idx="2449">
                  <c:v>93</c:v>
                </c:pt>
                <c:pt idx="2450">
                  <c:v>44</c:v>
                </c:pt>
                <c:pt idx="2451">
                  <c:v>27</c:v>
                </c:pt>
                <c:pt idx="2452">
                  <c:v>68</c:v>
                </c:pt>
                <c:pt idx="2453">
                  <c:v>23</c:v>
                </c:pt>
                <c:pt idx="2454">
                  <c:v>30</c:v>
                </c:pt>
                <c:pt idx="2455">
                  <c:v>69</c:v>
                </c:pt>
                <c:pt idx="2456">
                  <c:v>41</c:v>
                </c:pt>
                <c:pt idx="2457">
                  <c:v>36</c:v>
                </c:pt>
                <c:pt idx="2458">
                  <c:v>179</c:v>
                </c:pt>
                <c:pt idx="2459">
                  <c:v>22</c:v>
                </c:pt>
                <c:pt idx="2460">
                  <c:v>456</c:v>
                </c:pt>
                <c:pt idx="2461">
                  <c:v>43</c:v>
                </c:pt>
                <c:pt idx="2462">
                  <c:v>120</c:v>
                </c:pt>
                <c:pt idx="2463">
                  <c:v>230</c:v>
                </c:pt>
                <c:pt idx="2464">
                  <c:v>26</c:v>
                </c:pt>
                <c:pt idx="2465">
                  <c:v>27</c:v>
                </c:pt>
                <c:pt idx="2466">
                  <c:v>35</c:v>
                </c:pt>
                <c:pt idx="2467">
                  <c:v>76</c:v>
                </c:pt>
                <c:pt idx="2468">
                  <c:v>177</c:v>
                </c:pt>
                <c:pt idx="2469">
                  <c:v>99</c:v>
                </c:pt>
                <c:pt idx="2470">
                  <c:v>136</c:v>
                </c:pt>
                <c:pt idx="2471">
                  <c:v>72</c:v>
                </c:pt>
                <c:pt idx="2472">
                  <c:v>88</c:v>
                </c:pt>
                <c:pt idx="2473">
                  <c:v>100</c:v>
                </c:pt>
                <c:pt idx="2474">
                  <c:v>118</c:v>
                </c:pt>
                <c:pt idx="2475">
                  <c:v>603</c:v>
                </c:pt>
                <c:pt idx="2476">
                  <c:v>149</c:v>
                </c:pt>
                <c:pt idx="2477">
                  <c:v>39</c:v>
                </c:pt>
                <c:pt idx="2478">
                  <c:v>109</c:v>
                </c:pt>
                <c:pt idx="2479">
                  <c:v>214</c:v>
                </c:pt>
                <c:pt idx="2480">
                  <c:v>64</c:v>
                </c:pt>
                <c:pt idx="2481">
                  <c:v>0</c:v>
                </c:pt>
                <c:pt idx="2482">
                  <c:v>1</c:v>
                </c:pt>
                <c:pt idx="2483">
                  <c:v>0</c:v>
                </c:pt>
                <c:pt idx="2484">
                  <c:v>0</c:v>
                </c:pt>
                <c:pt idx="2485">
                  <c:v>32</c:v>
                </c:pt>
                <c:pt idx="2486">
                  <c:v>52</c:v>
                </c:pt>
                <c:pt idx="2487">
                  <c:v>841</c:v>
                </c:pt>
                <c:pt idx="2488">
                  <c:v>74</c:v>
                </c:pt>
                <c:pt idx="2489">
                  <c:v>142</c:v>
                </c:pt>
                <c:pt idx="2490">
                  <c:v>524</c:v>
                </c:pt>
                <c:pt idx="2491">
                  <c:v>132</c:v>
                </c:pt>
                <c:pt idx="2492">
                  <c:v>18</c:v>
                </c:pt>
                <c:pt idx="2493">
                  <c:v>29</c:v>
                </c:pt>
                <c:pt idx="2494">
                  <c:v>120</c:v>
                </c:pt>
                <c:pt idx="2495">
                  <c:v>242</c:v>
                </c:pt>
                <c:pt idx="2496">
                  <c:v>89</c:v>
                </c:pt>
                <c:pt idx="2497">
                  <c:v>4986</c:v>
                </c:pt>
                <c:pt idx="2498">
                  <c:v>1569</c:v>
                </c:pt>
                <c:pt idx="2499">
                  <c:v>863</c:v>
                </c:pt>
                <c:pt idx="2500">
                  <c:v>157</c:v>
                </c:pt>
                <c:pt idx="2501">
                  <c:v>1428</c:v>
                </c:pt>
                <c:pt idx="2502">
                  <c:v>300</c:v>
                </c:pt>
                <c:pt idx="2503">
                  <c:v>574</c:v>
                </c:pt>
                <c:pt idx="2504">
                  <c:v>243</c:v>
                </c:pt>
                <c:pt idx="2505">
                  <c:v>391</c:v>
                </c:pt>
                <c:pt idx="2506">
                  <c:v>29</c:v>
                </c:pt>
                <c:pt idx="2507">
                  <c:v>395</c:v>
                </c:pt>
                <c:pt idx="2508">
                  <c:v>2860</c:v>
                </c:pt>
                <c:pt idx="2509">
                  <c:v>505</c:v>
                </c:pt>
                <c:pt idx="2510">
                  <c:v>454</c:v>
                </c:pt>
                <c:pt idx="2511">
                  <c:v>203</c:v>
                </c:pt>
                <c:pt idx="2512">
                  <c:v>79</c:v>
                </c:pt>
                <c:pt idx="2513">
                  <c:v>287</c:v>
                </c:pt>
                <c:pt idx="2514">
                  <c:v>199</c:v>
                </c:pt>
                <c:pt idx="2515">
                  <c:v>17</c:v>
                </c:pt>
                <c:pt idx="2516">
                  <c:v>372</c:v>
                </c:pt>
                <c:pt idx="2517">
                  <c:v>188</c:v>
                </c:pt>
                <c:pt idx="2518">
                  <c:v>34</c:v>
                </c:pt>
                <c:pt idx="2519">
                  <c:v>774</c:v>
                </c:pt>
                <c:pt idx="2520">
                  <c:v>256</c:v>
                </c:pt>
                <c:pt idx="2521">
                  <c:v>1186</c:v>
                </c:pt>
                <c:pt idx="2522">
                  <c:v>669</c:v>
                </c:pt>
                <c:pt idx="2523">
                  <c:v>2</c:v>
                </c:pt>
                <c:pt idx="2524">
                  <c:v>113</c:v>
                </c:pt>
                <c:pt idx="2525">
                  <c:v>518</c:v>
                </c:pt>
                <c:pt idx="2526">
                  <c:v>1330</c:v>
                </c:pt>
                <c:pt idx="2527">
                  <c:v>1203</c:v>
                </c:pt>
                <c:pt idx="2528">
                  <c:v>79</c:v>
                </c:pt>
                <c:pt idx="2529">
                  <c:v>551</c:v>
                </c:pt>
                <c:pt idx="2530">
                  <c:v>1093</c:v>
                </c:pt>
                <c:pt idx="2531">
                  <c:v>578</c:v>
                </c:pt>
                <c:pt idx="2532">
                  <c:v>1914</c:v>
                </c:pt>
                <c:pt idx="2533">
                  <c:v>220</c:v>
                </c:pt>
                <c:pt idx="2534">
                  <c:v>912</c:v>
                </c:pt>
                <c:pt idx="2535">
                  <c:v>436</c:v>
                </c:pt>
                <c:pt idx="2536">
                  <c:v>10</c:v>
                </c:pt>
                <c:pt idx="2537">
                  <c:v>12</c:v>
                </c:pt>
                <c:pt idx="2538">
                  <c:v>13</c:v>
                </c:pt>
                <c:pt idx="2539">
                  <c:v>11</c:v>
                </c:pt>
                <c:pt idx="2540">
                  <c:v>19</c:v>
                </c:pt>
                <c:pt idx="2541">
                  <c:v>73</c:v>
                </c:pt>
                <c:pt idx="2542">
                  <c:v>23</c:v>
                </c:pt>
                <c:pt idx="2543">
                  <c:v>11</c:v>
                </c:pt>
                <c:pt idx="2544">
                  <c:v>10</c:v>
                </c:pt>
                <c:pt idx="2545">
                  <c:v>49</c:v>
                </c:pt>
                <c:pt idx="2546">
                  <c:v>15</c:v>
                </c:pt>
                <c:pt idx="2547">
                  <c:v>100</c:v>
                </c:pt>
                <c:pt idx="2548">
                  <c:v>63</c:v>
                </c:pt>
                <c:pt idx="2549">
                  <c:v>45</c:v>
                </c:pt>
                <c:pt idx="2550">
                  <c:v>4</c:v>
                </c:pt>
                <c:pt idx="2551">
                  <c:v>57</c:v>
                </c:pt>
                <c:pt idx="2552">
                  <c:v>12</c:v>
                </c:pt>
                <c:pt idx="2553">
                  <c:v>35</c:v>
                </c:pt>
                <c:pt idx="2554">
                  <c:v>6</c:v>
                </c:pt>
                <c:pt idx="2555">
                  <c:v>143</c:v>
                </c:pt>
                <c:pt idx="2556">
                  <c:v>23</c:v>
                </c:pt>
                <c:pt idx="2557">
                  <c:v>41</c:v>
                </c:pt>
                <c:pt idx="2558">
                  <c:v>29</c:v>
                </c:pt>
                <c:pt idx="2559">
                  <c:v>13</c:v>
                </c:pt>
                <c:pt idx="2560">
                  <c:v>16</c:v>
                </c:pt>
                <c:pt idx="2561">
                  <c:v>31</c:v>
                </c:pt>
                <c:pt idx="2562">
                  <c:v>46</c:v>
                </c:pt>
                <c:pt idx="2563">
                  <c:v>9</c:v>
                </c:pt>
                <c:pt idx="2564">
                  <c:v>23</c:v>
                </c:pt>
                <c:pt idx="2565">
                  <c:v>7</c:v>
                </c:pt>
                <c:pt idx="2566">
                  <c:v>15</c:v>
                </c:pt>
                <c:pt idx="2567">
                  <c:v>9</c:v>
                </c:pt>
                <c:pt idx="2568">
                  <c:v>67</c:v>
                </c:pt>
                <c:pt idx="2569">
                  <c:v>17</c:v>
                </c:pt>
                <c:pt idx="2570">
                  <c:v>4</c:v>
                </c:pt>
                <c:pt idx="2571">
                  <c:v>74</c:v>
                </c:pt>
                <c:pt idx="2572">
                  <c:v>5</c:v>
                </c:pt>
                <c:pt idx="2573">
                  <c:v>8</c:v>
                </c:pt>
                <c:pt idx="2574">
                  <c:v>50</c:v>
                </c:pt>
                <c:pt idx="2575">
                  <c:v>16</c:v>
                </c:pt>
                <c:pt idx="2576">
                  <c:v>20</c:v>
                </c:pt>
                <c:pt idx="2577">
                  <c:v>14</c:v>
                </c:pt>
                <c:pt idx="2578">
                  <c:v>74</c:v>
                </c:pt>
                <c:pt idx="2579">
                  <c:v>20</c:v>
                </c:pt>
                <c:pt idx="2580">
                  <c:v>133</c:v>
                </c:pt>
                <c:pt idx="2581">
                  <c:v>98</c:v>
                </c:pt>
                <c:pt idx="2582">
                  <c:v>26</c:v>
                </c:pt>
                <c:pt idx="2583">
                  <c:v>68</c:v>
                </c:pt>
                <c:pt idx="2584">
                  <c:v>283</c:v>
                </c:pt>
                <c:pt idx="2585">
                  <c:v>21</c:v>
                </c:pt>
                <c:pt idx="2586">
                  <c:v>23</c:v>
                </c:pt>
                <c:pt idx="2587">
                  <c:v>55</c:v>
                </c:pt>
                <c:pt idx="2588">
                  <c:v>102</c:v>
                </c:pt>
                <c:pt idx="2589">
                  <c:v>20</c:v>
                </c:pt>
                <c:pt idx="2590">
                  <c:v>54</c:v>
                </c:pt>
                <c:pt idx="2591">
                  <c:v>39</c:v>
                </c:pt>
                <c:pt idx="2592">
                  <c:v>6</c:v>
                </c:pt>
                <c:pt idx="2593">
                  <c:v>15</c:v>
                </c:pt>
                <c:pt idx="2594">
                  <c:v>7</c:v>
                </c:pt>
                <c:pt idx="2595">
                  <c:v>16</c:v>
                </c:pt>
                <c:pt idx="2596">
                  <c:v>6</c:v>
                </c:pt>
                <c:pt idx="2597">
                  <c:v>9</c:v>
                </c:pt>
                <c:pt idx="2598">
                  <c:v>5</c:v>
                </c:pt>
                <c:pt idx="2599">
                  <c:v>4</c:v>
                </c:pt>
                <c:pt idx="2600">
                  <c:v>50</c:v>
                </c:pt>
                <c:pt idx="2601">
                  <c:v>12</c:v>
                </c:pt>
                <c:pt idx="2602">
                  <c:v>79</c:v>
                </c:pt>
                <c:pt idx="2603">
                  <c:v>20</c:v>
                </c:pt>
                <c:pt idx="2604">
                  <c:v>52</c:v>
                </c:pt>
                <c:pt idx="2605">
                  <c:v>26</c:v>
                </c:pt>
                <c:pt idx="2606">
                  <c:v>11</c:v>
                </c:pt>
                <c:pt idx="2607">
                  <c:v>13</c:v>
                </c:pt>
                <c:pt idx="2608">
                  <c:v>75</c:v>
                </c:pt>
                <c:pt idx="2609">
                  <c:v>26</c:v>
                </c:pt>
                <c:pt idx="2610">
                  <c:v>10</c:v>
                </c:pt>
                <c:pt idx="2611">
                  <c:v>6</c:v>
                </c:pt>
                <c:pt idx="2612">
                  <c:v>12</c:v>
                </c:pt>
                <c:pt idx="2613">
                  <c:v>22</c:v>
                </c:pt>
                <c:pt idx="2614">
                  <c:v>30</c:v>
                </c:pt>
                <c:pt idx="2615">
                  <c:v>12</c:v>
                </c:pt>
                <c:pt idx="2616">
                  <c:v>15</c:v>
                </c:pt>
                <c:pt idx="2617">
                  <c:v>10</c:v>
                </c:pt>
                <c:pt idx="2618">
                  <c:v>11</c:v>
                </c:pt>
                <c:pt idx="2619">
                  <c:v>16</c:v>
                </c:pt>
                <c:pt idx="2620">
                  <c:v>15</c:v>
                </c:pt>
                <c:pt idx="2621">
                  <c:v>8</c:v>
                </c:pt>
                <c:pt idx="2622">
                  <c:v>18</c:v>
                </c:pt>
                <c:pt idx="2623">
                  <c:v>10</c:v>
                </c:pt>
                <c:pt idx="2624">
                  <c:v>20</c:v>
                </c:pt>
                <c:pt idx="2625">
                  <c:v>16</c:v>
                </c:pt>
                <c:pt idx="2626">
                  <c:v>39</c:v>
                </c:pt>
                <c:pt idx="2627">
                  <c:v>66</c:v>
                </c:pt>
                <c:pt idx="2628">
                  <c:v>7</c:v>
                </c:pt>
                <c:pt idx="2629">
                  <c:v>54</c:v>
                </c:pt>
                <c:pt idx="2630">
                  <c:v>44</c:v>
                </c:pt>
                <c:pt idx="2631">
                  <c:v>15</c:v>
                </c:pt>
                <c:pt idx="2632">
                  <c:v>14</c:v>
                </c:pt>
                <c:pt idx="2633">
                  <c:v>4</c:v>
                </c:pt>
                <c:pt idx="2634">
                  <c:v>13</c:v>
                </c:pt>
                <c:pt idx="2635">
                  <c:v>31</c:v>
                </c:pt>
                <c:pt idx="2636">
                  <c:v>22</c:v>
                </c:pt>
                <c:pt idx="2637">
                  <c:v>21</c:v>
                </c:pt>
                <c:pt idx="2638">
                  <c:v>2</c:v>
                </c:pt>
                <c:pt idx="2639">
                  <c:v>1</c:v>
                </c:pt>
                <c:pt idx="2640">
                  <c:v>0</c:v>
                </c:pt>
                <c:pt idx="2641">
                  <c:v>0</c:v>
                </c:pt>
                <c:pt idx="2642">
                  <c:v>0</c:v>
                </c:pt>
                <c:pt idx="2643">
                  <c:v>0</c:v>
                </c:pt>
                <c:pt idx="2644">
                  <c:v>0</c:v>
                </c:pt>
                <c:pt idx="2645">
                  <c:v>0</c:v>
                </c:pt>
                <c:pt idx="2646">
                  <c:v>2</c:v>
                </c:pt>
                <c:pt idx="2647">
                  <c:v>3</c:v>
                </c:pt>
                <c:pt idx="2648">
                  <c:v>2</c:v>
                </c:pt>
                <c:pt idx="2649">
                  <c:v>0</c:v>
                </c:pt>
                <c:pt idx="2650">
                  <c:v>1</c:v>
                </c:pt>
                <c:pt idx="2651">
                  <c:v>0</c:v>
                </c:pt>
                <c:pt idx="2652">
                  <c:v>2</c:v>
                </c:pt>
                <c:pt idx="2653">
                  <c:v>2</c:v>
                </c:pt>
                <c:pt idx="2654">
                  <c:v>0</c:v>
                </c:pt>
                <c:pt idx="2655">
                  <c:v>0</c:v>
                </c:pt>
                <c:pt idx="2656">
                  <c:v>1</c:v>
                </c:pt>
                <c:pt idx="2657">
                  <c:v>2</c:v>
                </c:pt>
                <c:pt idx="2658">
                  <c:v>0</c:v>
                </c:pt>
                <c:pt idx="2659">
                  <c:v>0</c:v>
                </c:pt>
                <c:pt idx="2660">
                  <c:v>0</c:v>
                </c:pt>
                <c:pt idx="2661">
                  <c:v>1</c:v>
                </c:pt>
                <c:pt idx="2662">
                  <c:v>0</c:v>
                </c:pt>
                <c:pt idx="2663">
                  <c:v>1</c:v>
                </c:pt>
                <c:pt idx="2664">
                  <c:v>0</c:v>
                </c:pt>
                <c:pt idx="2665">
                  <c:v>3</c:v>
                </c:pt>
                <c:pt idx="2666">
                  <c:v>0</c:v>
                </c:pt>
                <c:pt idx="2667">
                  <c:v>3</c:v>
                </c:pt>
                <c:pt idx="2668">
                  <c:v>10</c:v>
                </c:pt>
                <c:pt idx="2669">
                  <c:v>218</c:v>
                </c:pt>
                <c:pt idx="2670">
                  <c:v>1</c:v>
                </c:pt>
                <c:pt idx="2671">
                  <c:v>1</c:v>
                </c:pt>
                <c:pt idx="2672">
                  <c:v>0</c:v>
                </c:pt>
                <c:pt idx="2673">
                  <c:v>1</c:v>
                </c:pt>
                <c:pt idx="2674">
                  <c:v>0</c:v>
                </c:pt>
                <c:pt idx="2675">
                  <c:v>1</c:v>
                </c:pt>
                <c:pt idx="2676">
                  <c:v>1</c:v>
                </c:pt>
                <c:pt idx="2677">
                  <c:v>44</c:v>
                </c:pt>
                <c:pt idx="2678">
                  <c:v>7</c:v>
                </c:pt>
                <c:pt idx="2679">
                  <c:v>4</c:v>
                </c:pt>
                <c:pt idx="2680">
                  <c:v>4</c:v>
                </c:pt>
                <c:pt idx="2681">
                  <c:v>8</c:v>
                </c:pt>
                <c:pt idx="2682">
                  <c:v>7</c:v>
                </c:pt>
                <c:pt idx="2683">
                  <c:v>56</c:v>
                </c:pt>
                <c:pt idx="2684">
                  <c:v>6</c:v>
                </c:pt>
                <c:pt idx="2685">
                  <c:v>4</c:v>
                </c:pt>
                <c:pt idx="2686">
                  <c:v>10</c:v>
                </c:pt>
                <c:pt idx="2687">
                  <c:v>40</c:v>
                </c:pt>
                <c:pt idx="2688">
                  <c:v>49</c:v>
                </c:pt>
                <c:pt idx="2689">
                  <c:v>4</c:v>
                </c:pt>
                <c:pt idx="2690">
                  <c:v>9</c:v>
                </c:pt>
                <c:pt idx="2691">
                  <c:v>102</c:v>
                </c:pt>
                <c:pt idx="2692">
                  <c:v>183</c:v>
                </c:pt>
                <c:pt idx="2693">
                  <c:v>270</c:v>
                </c:pt>
                <c:pt idx="2694">
                  <c:v>75</c:v>
                </c:pt>
                <c:pt idx="2695">
                  <c:v>116</c:v>
                </c:pt>
                <c:pt idx="2696">
                  <c:v>0</c:v>
                </c:pt>
                <c:pt idx="2697">
                  <c:v>3</c:v>
                </c:pt>
                <c:pt idx="2698">
                  <c:v>3</c:v>
                </c:pt>
                <c:pt idx="2699">
                  <c:v>2</c:v>
                </c:pt>
                <c:pt idx="2700">
                  <c:v>1</c:v>
                </c:pt>
                <c:pt idx="2701">
                  <c:v>2</c:v>
                </c:pt>
                <c:pt idx="2702">
                  <c:v>0</c:v>
                </c:pt>
                <c:pt idx="2703">
                  <c:v>2</c:v>
                </c:pt>
                <c:pt idx="2704">
                  <c:v>0</c:v>
                </c:pt>
                <c:pt idx="2705">
                  <c:v>0</c:v>
                </c:pt>
                <c:pt idx="2706">
                  <c:v>0</c:v>
                </c:pt>
                <c:pt idx="2707">
                  <c:v>1</c:v>
                </c:pt>
                <c:pt idx="2708">
                  <c:v>3</c:v>
                </c:pt>
                <c:pt idx="2709">
                  <c:v>1</c:v>
                </c:pt>
                <c:pt idx="2710">
                  <c:v>0</c:v>
                </c:pt>
                <c:pt idx="2711">
                  <c:v>1</c:v>
                </c:pt>
                <c:pt idx="2712">
                  <c:v>0</c:v>
                </c:pt>
                <c:pt idx="2713">
                  <c:v>2</c:v>
                </c:pt>
                <c:pt idx="2714">
                  <c:v>0</c:v>
                </c:pt>
                <c:pt idx="2715">
                  <c:v>3</c:v>
                </c:pt>
                <c:pt idx="2716">
                  <c:v>0</c:v>
                </c:pt>
                <c:pt idx="2717">
                  <c:v>0</c:v>
                </c:pt>
                <c:pt idx="2718">
                  <c:v>0</c:v>
                </c:pt>
                <c:pt idx="2719">
                  <c:v>22</c:v>
                </c:pt>
                <c:pt idx="2720">
                  <c:v>32</c:v>
                </c:pt>
                <c:pt idx="2721">
                  <c:v>8</c:v>
                </c:pt>
                <c:pt idx="2722">
                  <c:v>45</c:v>
                </c:pt>
                <c:pt idx="2723">
                  <c:v>47</c:v>
                </c:pt>
                <c:pt idx="2724">
                  <c:v>59</c:v>
                </c:pt>
                <c:pt idx="2725">
                  <c:v>39</c:v>
                </c:pt>
                <c:pt idx="2726">
                  <c:v>31</c:v>
                </c:pt>
                <c:pt idx="2727">
                  <c:v>54</c:v>
                </c:pt>
                <c:pt idx="2728">
                  <c:v>40</c:v>
                </c:pt>
                <c:pt idx="2729">
                  <c:v>50</c:v>
                </c:pt>
                <c:pt idx="2730">
                  <c:v>18</c:v>
                </c:pt>
                <c:pt idx="2731">
                  <c:v>33</c:v>
                </c:pt>
                <c:pt idx="2732">
                  <c:v>41</c:v>
                </c:pt>
                <c:pt idx="2733">
                  <c:v>70</c:v>
                </c:pt>
                <c:pt idx="2734">
                  <c:v>269</c:v>
                </c:pt>
                <c:pt idx="2735">
                  <c:v>472</c:v>
                </c:pt>
                <c:pt idx="2736">
                  <c:v>21</c:v>
                </c:pt>
                <c:pt idx="2737">
                  <c:v>57</c:v>
                </c:pt>
                <c:pt idx="2738">
                  <c:v>63</c:v>
                </c:pt>
                <c:pt idx="2739">
                  <c:v>54</c:v>
                </c:pt>
                <c:pt idx="2740">
                  <c:v>2</c:v>
                </c:pt>
                <c:pt idx="2741">
                  <c:v>515</c:v>
                </c:pt>
                <c:pt idx="2742">
                  <c:v>577</c:v>
                </c:pt>
                <c:pt idx="2743">
                  <c:v>32</c:v>
                </c:pt>
                <c:pt idx="2744">
                  <c:v>23</c:v>
                </c:pt>
                <c:pt idx="2745">
                  <c:v>23</c:v>
                </c:pt>
                <c:pt idx="2746">
                  <c:v>12</c:v>
                </c:pt>
                <c:pt idx="2747">
                  <c:v>20</c:v>
                </c:pt>
                <c:pt idx="2748">
                  <c:v>7</c:v>
                </c:pt>
                <c:pt idx="2749">
                  <c:v>11</c:v>
                </c:pt>
                <c:pt idx="2750">
                  <c:v>13</c:v>
                </c:pt>
                <c:pt idx="2751">
                  <c:v>0</c:v>
                </c:pt>
                <c:pt idx="2752">
                  <c:v>0</c:v>
                </c:pt>
                <c:pt idx="2753">
                  <c:v>0</c:v>
                </c:pt>
                <c:pt idx="2754">
                  <c:v>0</c:v>
                </c:pt>
                <c:pt idx="2755">
                  <c:v>0</c:v>
                </c:pt>
                <c:pt idx="2756">
                  <c:v>0</c:v>
                </c:pt>
                <c:pt idx="2757">
                  <c:v>762</c:v>
                </c:pt>
                <c:pt idx="2758">
                  <c:v>8</c:v>
                </c:pt>
                <c:pt idx="2759">
                  <c:v>5</c:v>
                </c:pt>
                <c:pt idx="2760">
                  <c:v>13</c:v>
                </c:pt>
                <c:pt idx="2761">
                  <c:v>24</c:v>
                </c:pt>
                <c:pt idx="2762">
                  <c:v>18</c:v>
                </c:pt>
                <c:pt idx="2763">
                  <c:v>13</c:v>
                </c:pt>
                <c:pt idx="2764">
                  <c:v>14</c:v>
                </c:pt>
                <c:pt idx="2765">
                  <c:v>74</c:v>
                </c:pt>
                <c:pt idx="2766">
                  <c:v>18</c:v>
                </c:pt>
                <c:pt idx="2767">
                  <c:v>14</c:v>
                </c:pt>
                <c:pt idx="2768">
                  <c:v>7</c:v>
                </c:pt>
                <c:pt idx="2769">
                  <c:v>15</c:v>
                </c:pt>
                <c:pt idx="2770">
                  <c:v>9</c:v>
                </c:pt>
                <c:pt idx="2771">
                  <c:v>8</c:v>
                </c:pt>
                <c:pt idx="2772">
                  <c:v>11</c:v>
                </c:pt>
                <c:pt idx="2773">
                  <c:v>17</c:v>
                </c:pt>
                <c:pt idx="2774">
                  <c:v>11</c:v>
                </c:pt>
                <c:pt idx="2775">
                  <c:v>46</c:v>
                </c:pt>
                <c:pt idx="2776">
                  <c:v>10</c:v>
                </c:pt>
                <c:pt idx="2777">
                  <c:v>4</c:v>
                </c:pt>
                <c:pt idx="2778">
                  <c:v>188</c:v>
                </c:pt>
                <c:pt idx="2779">
                  <c:v>9</c:v>
                </c:pt>
                <c:pt idx="2780">
                  <c:v>8</c:v>
                </c:pt>
                <c:pt idx="2781">
                  <c:v>7</c:v>
                </c:pt>
                <c:pt idx="2782">
                  <c:v>64</c:v>
                </c:pt>
                <c:pt idx="2783">
                  <c:v>61</c:v>
                </c:pt>
                <c:pt idx="2784">
                  <c:v>13</c:v>
                </c:pt>
                <c:pt idx="2785">
                  <c:v>7</c:v>
                </c:pt>
                <c:pt idx="2786">
                  <c:v>31</c:v>
                </c:pt>
                <c:pt idx="2787">
                  <c:v>8</c:v>
                </c:pt>
                <c:pt idx="2788">
                  <c:v>8</c:v>
                </c:pt>
                <c:pt idx="2789">
                  <c:v>17</c:v>
                </c:pt>
                <c:pt idx="2790">
                  <c:v>34</c:v>
                </c:pt>
                <c:pt idx="2791">
                  <c:v>29</c:v>
                </c:pt>
                <c:pt idx="2792">
                  <c:v>21</c:v>
                </c:pt>
                <c:pt idx="2793">
                  <c:v>7</c:v>
                </c:pt>
                <c:pt idx="2794">
                  <c:v>25</c:v>
                </c:pt>
                <c:pt idx="2795">
                  <c:v>31</c:v>
                </c:pt>
                <c:pt idx="2796">
                  <c:v>10</c:v>
                </c:pt>
                <c:pt idx="2797">
                  <c:v>23</c:v>
                </c:pt>
                <c:pt idx="2798">
                  <c:v>7</c:v>
                </c:pt>
                <c:pt idx="2799">
                  <c:v>13</c:v>
                </c:pt>
                <c:pt idx="2800">
                  <c:v>10</c:v>
                </c:pt>
                <c:pt idx="2801">
                  <c:v>22</c:v>
                </c:pt>
                <c:pt idx="2802">
                  <c:v>66</c:v>
                </c:pt>
                <c:pt idx="2803">
                  <c:v>70</c:v>
                </c:pt>
                <c:pt idx="2804">
                  <c:v>270</c:v>
                </c:pt>
                <c:pt idx="2805">
                  <c:v>40</c:v>
                </c:pt>
                <c:pt idx="2806">
                  <c:v>54</c:v>
                </c:pt>
                <c:pt idx="2807">
                  <c:v>3</c:v>
                </c:pt>
                <c:pt idx="2808">
                  <c:v>0</c:v>
                </c:pt>
                <c:pt idx="2809">
                  <c:v>0</c:v>
                </c:pt>
                <c:pt idx="2810">
                  <c:v>0</c:v>
                </c:pt>
                <c:pt idx="2811">
                  <c:v>0</c:v>
                </c:pt>
                <c:pt idx="2812">
                  <c:v>41</c:v>
                </c:pt>
                <c:pt idx="2813">
                  <c:v>121</c:v>
                </c:pt>
                <c:pt idx="2814">
                  <c:v>120</c:v>
                </c:pt>
                <c:pt idx="2815">
                  <c:v>675</c:v>
                </c:pt>
                <c:pt idx="2816">
                  <c:v>20</c:v>
                </c:pt>
                <c:pt idx="2817">
                  <c:v>114</c:v>
                </c:pt>
                <c:pt idx="2818">
                  <c:v>90</c:v>
                </c:pt>
                <c:pt idx="2819">
                  <c:v>39</c:v>
                </c:pt>
                <c:pt idx="2820">
                  <c:v>273</c:v>
                </c:pt>
                <c:pt idx="2821">
                  <c:v>189</c:v>
                </c:pt>
                <c:pt idx="2822">
                  <c:v>26</c:v>
                </c:pt>
                <c:pt idx="2823">
                  <c:v>66</c:v>
                </c:pt>
                <c:pt idx="2824">
                  <c:v>15</c:v>
                </c:pt>
                <c:pt idx="2825">
                  <c:v>81</c:v>
                </c:pt>
                <c:pt idx="2826">
                  <c:v>205</c:v>
                </c:pt>
                <c:pt idx="2827">
                  <c:v>54</c:v>
                </c:pt>
                <c:pt idx="2828">
                  <c:v>81</c:v>
                </c:pt>
                <c:pt idx="2829">
                  <c:v>67</c:v>
                </c:pt>
                <c:pt idx="2830">
                  <c:v>8</c:v>
                </c:pt>
                <c:pt idx="2831">
                  <c:v>72</c:v>
                </c:pt>
                <c:pt idx="2832">
                  <c:v>51</c:v>
                </c:pt>
                <c:pt idx="2833">
                  <c:v>75</c:v>
                </c:pt>
                <c:pt idx="2834">
                  <c:v>27</c:v>
                </c:pt>
                <c:pt idx="2835">
                  <c:v>15</c:v>
                </c:pt>
                <c:pt idx="2836">
                  <c:v>32</c:v>
                </c:pt>
                <c:pt idx="2837">
                  <c:v>7</c:v>
                </c:pt>
                <c:pt idx="2838">
                  <c:v>49</c:v>
                </c:pt>
                <c:pt idx="2839">
                  <c:v>12</c:v>
                </c:pt>
                <c:pt idx="2840">
                  <c:v>26</c:v>
                </c:pt>
                <c:pt idx="2841">
                  <c:v>25</c:v>
                </c:pt>
                <c:pt idx="2842">
                  <c:v>12</c:v>
                </c:pt>
                <c:pt idx="2843">
                  <c:v>55</c:v>
                </c:pt>
                <c:pt idx="2844">
                  <c:v>18</c:v>
                </c:pt>
                <c:pt idx="2845">
                  <c:v>98</c:v>
                </c:pt>
                <c:pt idx="2846">
                  <c:v>8</c:v>
                </c:pt>
                <c:pt idx="2847">
                  <c:v>6</c:v>
                </c:pt>
                <c:pt idx="2848">
                  <c:v>10</c:v>
                </c:pt>
                <c:pt idx="2849">
                  <c:v>171</c:v>
                </c:pt>
                <c:pt idx="2850">
                  <c:v>66</c:v>
                </c:pt>
                <c:pt idx="2851">
                  <c:v>11</c:v>
                </c:pt>
                <c:pt idx="2852">
                  <c:v>10</c:v>
                </c:pt>
                <c:pt idx="2853">
                  <c:v>26</c:v>
                </c:pt>
                <c:pt idx="2854">
                  <c:v>14</c:v>
                </c:pt>
                <c:pt idx="2855">
                  <c:v>330</c:v>
                </c:pt>
                <c:pt idx="2856">
                  <c:v>25</c:v>
                </c:pt>
                <c:pt idx="2857">
                  <c:v>393</c:v>
                </c:pt>
                <c:pt idx="2858">
                  <c:v>200</c:v>
                </c:pt>
                <c:pt idx="2859">
                  <c:v>148</c:v>
                </c:pt>
                <c:pt idx="2860">
                  <c:v>202</c:v>
                </c:pt>
                <c:pt idx="2861">
                  <c:v>58</c:v>
                </c:pt>
                <c:pt idx="2862">
                  <c:v>2</c:v>
                </c:pt>
                <c:pt idx="2863">
                  <c:v>52</c:v>
                </c:pt>
                <c:pt idx="2864">
                  <c:v>665</c:v>
                </c:pt>
                <c:pt idx="2865">
                  <c:v>278</c:v>
                </c:pt>
                <c:pt idx="2866">
                  <c:v>3495</c:v>
                </c:pt>
                <c:pt idx="2867">
                  <c:v>8</c:v>
                </c:pt>
                <c:pt idx="2868">
                  <c:v>63</c:v>
                </c:pt>
                <c:pt idx="2869">
                  <c:v>13</c:v>
                </c:pt>
                <c:pt idx="2870">
                  <c:v>19</c:v>
                </c:pt>
                <c:pt idx="2871">
                  <c:v>55</c:v>
                </c:pt>
                <c:pt idx="2872">
                  <c:v>53</c:v>
                </c:pt>
                <c:pt idx="2873">
                  <c:v>13</c:v>
                </c:pt>
                <c:pt idx="2874">
                  <c:v>7</c:v>
                </c:pt>
                <c:pt idx="2875">
                  <c:v>19</c:v>
                </c:pt>
                <c:pt idx="2876">
                  <c:v>131</c:v>
                </c:pt>
                <c:pt idx="2877">
                  <c:v>25</c:v>
                </c:pt>
                <c:pt idx="2878">
                  <c:v>194</c:v>
                </c:pt>
                <c:pt idx="2879">
                  <c:v>162</c:v>
                </c:pt>
                <c:pt idx="2880">
                  <c:v>1</c:v>
                </c:pt>
                <c:pt idx="2881">
                  <c:v>2</c:v>
                </c:pt>
                <c:pt idx="2882">
                  <c:v>0</c:v>
                </c:pt>
                <c:pt idx="2883">
                  <c:v>0</c:v>
                </c:pt>
                <c:pt idx="2884">
                  <c:v>2</c:v>
                </c:pt>
                <c:pt idx="2885">
                  <c:v>2549</c:v>
                </c:pt>
                <c:pt idx="2886">
                  <c:v>11</c:v>
                </c:pt>
                <c:pt idx="2887">
                  <c:v>5</c:v>
                </c:pt>
                <c:pt idx="2888">
                  <c:v>7</c:v>
                </c:pt>
                <c:pt idx="2889">
                  <c:v>14</c:v>
                </c:pt>
                <c:pt idx="2890">
                  <c:v>6</c:v>
                </c:pt>
                <c:pt idx="2891">
                  <c:v>5</c:v>
                </c:pt>
                <c:pt idx="2892">
                  <c:v>17</c:v>
                </c:pt>
                <c:pt idx="2893">
                  <c:v>6</c:v>
                </c:pt>
                <c:pt idx="2894">
                  <c:v>16</c:v>
                </c:pt>
                <c:pt idx="2895">
                  <c:v>12</c:v>
                </c:pt>
                <c:pt idx="2896">
                  <c:v>11</c:v>
                </c:pt>
                <c:pt idx="2897">
                  <c:v>6</c:v>
                </c:pt>
                <c:pt idx="2898">
                  <c:v>17</c:v>
                </c:pt>
                <c:pt idx="2899">
                  <c:v>22</c:v>
                </c:pt>
                <c:pt idx="2900">
                  <c:v>5</c:v>
                </c:pt>
                <c:pt idx="2901">
                  <c:v>8</c:v>
                </c:pt>
                <c:pt idx="2902">
                  <c:v>10</c:v>
                </c:pt>
                <c:pt idx="2903">
                  <c:v>15</c:v>
                </c:pt>
                <c:pt idx="2904">
                  <c:v>6</c:v>
                </c:pt>
                <c:pt idx="2905">
                  <c:v>5</c:v>
                </c:pt>
                <c:pt idx="2906">
                  <c:v>5</c:v>
                </c:pt>
                <c:pt idx="2907">
                  <c:v>16</c:v>
                </c:pt>
                <c:pt idx="2908">
                  <c:v>5</c:v>
                </c:pt>
                <c:pt idx="2909">
                  <c:v>6</c:v>
                </c:pt>
                <c:pt idx="2910">
                  <c:v>23</c:v>
                </c:pt>
                <c:pt idx="2911">
                  <c:v>0</c:v>
                </c:pt>
                <c:pt idx="2912">
                  <c:v>0</c:v>
                </c:pt>
                <c:pt idx="2913">
                  <c:v>0</c:v>
                </c:pt>
                <c:pt idx="2914">
                  <c:v>1</c:v>
                </c:pt>
                <c:pt idx="2915">
                  <c:v>1</c:v>
                </c:pt>
                <c:pt idx="2916">
                  <c:v>0</c:v>
                </c:pt>
                <c:pt idx="2917">
                  <c:v>0</c:v>
                </c:pt>
                <c:pt idx="2918">
                  <c:v>0</c:v>
                </c:pt>
                <c:pt idx="2919">
                  <c:v>0</c:v>
                </c:pt>
                <c:pt idx="2920">
                  <c:v>0</c:v>
                </c:pt>
                <c:pt idx="2921">
                  <c:v>0</c:v>
                </c:pt>
                <c:pt idx="2922">
                  <c:v>0</c:v>
                </c:pt>
                <c:pt idx="2923">
                  <c:v>2</c:v>
                </c:pt>
                <c:pt idx="2924">
                  <c:v>0</c:v>
                </c:pt>
                <c:pt idx="2925">
                  <c:v>2</c:v>
                </c:pt>
                <c:pt idx="2926">
                  <c:v>1</c:v>
                </c:pt>
                <c:pt idx="2927">
                  <c:v>0</c:v>
                </c:pt>
                <c:pt idx="2928">
                  <c:v>0</c:v>
                </c:pt>
                <c:pt idx="2929">
                  <c:v>0</c:v>
                </c:pt>
                <c:pt idx="2930">
                  <c:v>0</c:v>
                </c:pt>
                <c:pt idx="2931">
                  <c:v>3</c:v>
                </c:pt>
                <c:pt idx="2932">
                  <c:v>3</c:v>
                </c:pt>
                <c:pt idx="2933">
                  <c:v>0</c:v>
                </c:pt>
                <c:pt idx="2934">
                  <c:v>0</c:v>
                </c:pt>
                <c:pt idx="2935">
                  <c:v>1</c:v>
                </c:pt>
                <c:pt idx="2936">
                  <c:v>2</c:v>
                </c:pt>
                <c:pt idx="2937">
                  <c:v>0</c:v>
                </c:pt>
                <c:pt idx="2938">
                  <c:v>0</c:v>
                </c:pt>
                <c:pt idx="2939">
                  <c:v>0</c:v>
                </c:pt>
                <c:pt idx="2940">
                  <c:v>2</c:v>
                </c:pt>
                <c:pt idx="2941">
                  <c:v>1</c:v>
                </c:pt>
                <c:pt idx="2942">
                  <c:v>2</c:v>
                </c:pt>
                <c:pt idx="2943">
                  <c:v>1</c:v>
                </c:pt>
                <c:pt idx="2944">
                  <c:v>1</c:v>
                </c:pt>
                <c:pt idx="2945">
                  <c:v>2</c:v>
                </c:pt>
                <c:pt idx="2946">
                  <c:v>1</c:v>
                </c:pt>
                <c:pt idx="2947">
                  <c:v>1</c:v>
                </c:pt>
                <c:pt idx="2948">
                  <c:v>2</c:v>
                </c:pt>
                <c:pt idx="2949">
                  <c:v>0</c:v>
                </c:pt>
                <c:pt idx="2950">
                  <c:v>0</c:v>
                </c:pt>
                <c:pt idx="2951">
                  <c:v>0</c:v>
                </c:pt>
                <c:pt idx="2952">
                  <c:v>0</c:v>
                </c:pt>
                <c:pt idx="2953">
                  <c:v>0</c:v>
                </c:pt>
                <c:pt idx="2954">
                  <c:v>1</c:v>
                </c:pt>
                <c:pt idx="2955">
                  <c:v>17</c:v>
                </c:pt>
                <c:pt idx="2956">
                  <c:v>39</c:v>
                </c:pt>
                <c:pt idx="2957">
                  <c:v>57</c:v>
                </c:pt>
                <c:pt idx="2958">
                  <c:v>8</c:v>
                </c:pt>
                <c:pt idx="2959">
                  <c:v>13</c:v>
                </c:pt>
                <c:pt idx="2960">
                  <c:v>7</c:v>
                </c:pt>
                <c:pt idx="2961">
                  <c:v>8</c:v>
                </c:pt>
                <c:pt idx="2962">
                  <c:v>0</c:v>
                </c:pt>
                <c:pt idx="2963">
                  <c:v>1</c:v>
                </c:pt>
                <c:pt idx="2964">
                  <c:v>0</c:v>
                </c:pt>
                <c:pt idx="2965">
                  <c:v>0</c:v>
                </c:pt>
                <c:pt idx="2966">
                  <c:v>3</c:v>
                </c:pt>
                <c:pt idx="2967">
                  <c:v>0</c:v>
                </c:pt>
                <c:pt idx="2968">
                  <c:v>0</c:v>
                </c:pt>
                <c:pt idx="2969">
                  <c:v>0</c:v>
                </c:pt>
                <c:pt idx="2970">
                  <c:v>0</c:v>
                </c:pt>
                <c:pt idx="2971">
                  <c:v>0</c:v>
                </c:pt>
                <c:pt idx="2972">
                  <c:v>0</c:v>
                </c:pt>
                <c:pt idx="2973">
                  <c:v>0</c:v>
                </c:pt>
                <c:pt idx="2974">
                  <c:v>0</c:v>
                </c:pt>
                <c:pt idx="2975">
                  <c:v>0</c:v>
                </c:pt>
                <c:pt idx="2976">
                  <c:v>1</c:v>
                </c:pt>
                <c:pt idx="2977">
                  <c:v>0</c:v>
                </c:pt>
                <c:pt idx="2978">
                  <c:v>0</c:v>
                </c:pt>
                <c:pt idx="2979">
                  <c:v>3</c:v>
                </c:pt>
                <c:pt idx="2980">
                  <c:v>0</c:v>
                </c:pt>
                <c:pt idx="2981">
                  <c:v>0</c:v>
                </c:pt>
                <c:pt idx="2982">
                  <c:v>1</c:v>
                </c:pt>
                <c:pt idx="2983">
                  <c:v>93</c:v>
                </c:pt>
                <c:pt idx="2984">
                  <c:v>78</c:v>
                </c:pt>
                <c:pt idx="2985">
                  <c:v>7</c:v>
                </c:pt>
                <c:pt idx="2986">
                  <c:v>52</c:v>
                </c:pt>
                <c:pt idx="2987">
                  <c:v>191</c:v>
                </c:pt>
                <c:pt idx="2988">
                  <c:v>75</c:v>
                </c:pt>
                <c:pt idx="2989">
                  <c:v>51</c:v>
                </c:pt>
                <c:pt idx="2990">
                  <c:v>35</c:v>
                </c:pt>
                <c:pt idx="2991">
                  <c:v>297</c:v>
                </c:pt>
                <c:pt idx="2992">
                  <c:v>245</c:v>
                </c:pt>
                <c:pt idx="2993">
                  <c:v>68</c:v>
                </c:pt>
                <c:pt idx="2994">
                  <c:v>105</c:v>
                </c:pt>
                <c:pt idx="2995">
                  <c:v>45</c:v>
                </c:pt>
                <c:pt idx="2996">
                  <c:v>183</c:v>
                </c:pt>
                <c:pt idx="2997">
                  <c:v>15</c:v>
                </c:pt>
                <c:pt idx="2998">
                  <c:v>75</c:v>
                </c:pt>
                <c:pt idx="2999">
                  <c:v>17</c:v>
                </c:pt>
                <c:pt idx="3000">
                  <c:v>20</c:v>
                </c:pt>
                <c:pt idx="3001">
                  <c:v>214</c:v>
                </c:pt>
                <c:pt idx="3002">
                  <c:v>146</c:v>
                </c:pt>
                <c:pt idx="3003">
                  <c:v>103</c:v>
                </c:pt>
                <c:pt idx="3004">
                  <c:v>250</c:v>
                </c:pt>
                <c:pt idx="3005">
                  <c:v>50</c:v>
                </c:pt>
                <c:pt idx="3006">
                  <c:v>14</c:v>
                </c:pt>
                <c:pt idx="3007">
                  <c:v>120</c:v>
                </c:pt>
                <c:pt idx="3008">
                  <c:v>34</c:v>
                </c:pt>
                <c:pt idx="3009">
                  <c:v>62</c:v>
                </c:pt>
                <c:pt idx="3010">
                  <c:v>218</c:v>
                </c:pt>
                <c:pt idx="3011">
                  <c:v>217</c:v>
                </c:pt>
                <c:pt idx="3012">
                  <c:v>183</c:v>
                </c:pt>
                <c:pt idx="3013">
                  <c:v>155</c:v>
                </c:pt>
                <c:pt idx="3014">
                  <c:v>198</c:v>
                </c:pt>
                <c:pt idx="3015">
                  <c:v>485</c:v>
                </c:pt>
                <c:pt idx="3016">
                  <c:v>134</c:v>
                </c:pt>
                <c:pt idx="3017">
                  <c:v>37</c:v>
                </c:pt>
                <c:pt idx="3018">
                  <c:v>61</c:v>
                </c:pt>
                <c:pt idx="3019">
                  <c:v>226</c:v>
                </c:pt>
                <c:pt idx="3020">
                  <c:v>100</c:v>
                </c:pt>
                <c:pt idx="3021">
                  <c:v>113</c:v>
                </c:pt>
                <c:pt idx="3022">
                  <c:v>50</c:v>
                </c:pt>
                <c:pt idx="3023">
                  <c:v>306</c:v>
                </c:pt>
                <c:pt idx="3024">
                  <c:v>361</c:v>
                </c:pt>
                <c:pt idx="3025">
                  <c:v>290</c:v>
                </c:pt>
                <c:pt idx="3026">
                  <c:v>93</c:v>
                </c:pt>
                <c:pt idx="3027">
                  <c:v>370</c:v>
                </c:pt>
                <c:pt idx="3028">
                  <c:v>55</c:v>
                </c:pt>
                <c:pt idx="3029">
                  <c:v>132</c:v>
                </c:pt>
                <c:pt idx="3030">
                  <c:v>145</c:v>
                </c:pt>
                <c:pt idx="3031">
                  <c:v>45</c:v>
                </c:pt>
                <c:pt idx="3032">
                  <c:v>52</c:v>
                </c:pt>
                <c:pt idx="3033">
                  <c:v>99</c:v>
                </c:pt>
                <c:pt idx="3034">
                  <c:v>82</c:v>
                </c:pt>
                <c:pt idx="3035">
                  <c:v>99</c:v>
                </c:pt>
                <c:pt idx="3036">
                  <c:v>114</c:v>
                </c:pt>
                <c:pt idx="3037">
                  <c:v>427</c:v>
                </c:pt>
                <c:pt idx="3038">
                  <c:v>408</c:v>
                </c:pt>
                <c:pt idx="3039">
                  <c:v>60</c:v>
                </c:pt>
                <c:pt idx="3040">
                  <c:v>412</c:v>
                </c:pt>
                <c:pt idx="3041">
                  <c:v>38</c:v>
                </c:pt>
                <c:pt idx="3042">
                  <c:v>137</c:v>
                </c:pt>
                <c:pt idx="3043">
                  <c:v>259</c:v>
                </c:pt>
                <c:pt idx="3044">
                  <c:v>148</c:v>
                </c:pt>
                <c:pt idx="3045">
                  <c:v>268</c:v>
                </c:pt>
                <c:pt idx="3046">
                  <c:v>91</c:v>
                </c:pt>
                <c:pt idx="3047">
                  <c:v>104</c:v>
                </c:pt>
                <c:pt idx="3048">
                  <c:v>168</c:v>
                </c:pt>
                <c:pt idx="3049">
                  <c:v>305</c:v>
                </c:pt>
                <c:pt idx="3050">
                  <c:v>75</c:v>
                </c:pt>
                <c:pt idx="3051">
                  <c:v>41</c:v>
                </c:pt>
                <c:pt idx="3052">
                  <c:v>34</c:v>
                </c:pt>
                <c:pt idx="3053">
                  <c:v>185</c:v>
                </c:pt>
                <c:pt idx="3054">
                  <c:v>18</c:v>
                </c:pt>
                <c:pt idx="3055">
                  <c:v>137</c:v>
                </c:pt>
                <c:pt idx="3056">
                  <c:v>84</c:v>
                </c:pt>
                <c:pt idx="3057">
                  <c:v>182</c:v>
                </c:pt>
                <c:pt idx="3058">
                  <c:v>84</c:v>
                </c:pt>
                <c:pt idx="3059">
                  <c:v>308</c:v>
                </c:pt>
                <c:pt idx="3060">
                  <c:v>153</c:v>
                </c:pt>
                <c:pt idx="3061">
                  <c:v>244</c:v>
                </c:pt>
                <c:pt idx="3062">
                  <c:v>84</c:v>
                </c:pt>
                <c:pt idx="3063">
                  <c:v>255</c:v>
                </c:pt>
                <c:pt idx="3064">
                  <c:v>126</c:v>
                </c:pt>
                <c:pt idx="3065">
                  <c:v>53</c:v>
                </c:pt>
                <c:pt idx="3066">
                  <c:v>135</c:v>
                </c:pt>
                <c:pt idx="3067">
                  <c:v>10</c:v>
                </c:pt>
                <c:pt idx="3068">
                  <c:v>47</c:v>
                </c:pt>
                <c:pt idx="3069">
                  <c:v>1</c:v>
                </c:pt>
                <c:pt idx="3070">
                  <c:v>2</c:v>
                </c:pt>
                <c:pt idx="3071">
                  <c:v>2</c:v>
                </c:pt>
                <c:pt idx="3072">
                  <c:v>2</c:v>
                </c:pt>
                <c:pt idx="3073">
                  <c:v>278</c:v>
                </c:pt>
                <c:pt idx="3074">
                  <c:v>20</c:v>
                </c:pt>
                <c:pt idx="3075">
                  <c:v>7</c:v>
                </c:pt>
                <c:pt idx="3076">
                  <c:v>6</c:v>
                </c:pt>
                <c:pt idx="3077">
                  <c:v>13</c:v>
                </c:pt>
                <c:pt idx="3078">
                  <c:v>14</c:v>
                </c:pt>
                <c:pt idx="3079">
                  <c:v>18</c:v>
                </c:pt>
                <c:pt idx="3080">
                  <c:v>6</c:v>
                </c:pt>
                <c:pt idx="3081">
                  <c:v>7</c:v>
                </c:pt>
                <c:pt idx="3082">
                  <c:v>10</c:v>
                </c:pt>
                <c:pt idx="3083">
                  <c:v>21</c:v>
                </c:pt>
                <c:pt idx="3084">
                  <c:v>25</c:v>
                </c:pt>
                <c:pt idx="3085">
                  <c:v>24</c:v>
                </c:pt>
                <c:pt idx="3086">
                  <c:v>3</c:v>
                </c:pt>
                <c:pt idx="3087">
                  <c:v>3</c:v>
                </c:pt>
                <c:pt idx="3088">
                  <c:v>2</c:v>
                </c:pt>
                <c:pt idx="3089">
                  <c:v>4</c:v>
                </c:pt>
                <c:pt idx="3090">
                  <c:v>19</c:v>
                </c:pt>
                <c:pt idx="3091">
                  <c:v>5</c:v>
                </c:pt>
                <c:pt idx="3092">
                  <c:v>7</c:v>
                </c:pt>
                <c:pt idx="3093">
                  <c:v>7</c:v>
                </c:pt>
                <c:pt idx="3094">
                  <c:v>4</c:v>
                </c:pt>
                <c:pt idx="3095">
                  <c:v>20</c:v>
                </c:pt>
                <c:pt idx="3096">
                  <c:v>13</c:v>
                </c:pt>
                <c:pt idx="3097">
                  <c:v>51</c:v>
                </c:pt>
                <c:pt idx="3098">
                  <c:v>14</c:v>
                </c:pt>
                <c:pt idx="3099">
                  <c:v>8</c:v>
                </c:pt>
                <c:pt idx="3100">
                  <c:v>29</c:v>
                </c:pt>
                <c:pt idx="3101">
                  <c:v>11</c:v>
                </c:pt>
                <c:pt idx="3102">
                  <c:v>28</c:v>
                </c:pt>
                <c:pt idx="3103">
                  <c:v>25</c:v>
                </c:pt>
                <c:pt idx="3104">
                  <c:v>86</c:v>
                </c:pt>
                <c:pt idx="3105">
                  <c:v>6</c:v>
                </c:pt>
                <c:pt idx="3106">
                  <c:v>33</c:v>
                </c:pt>
                <c:pt idx="3107">
                  <c:v>34</c:v>
                </c:pt>
                <c:pt idx="3108">
                  <c:v>8</c:v>
                </c:pt>
                <c:pt idx="3109">
                  <c:v>77</c:v>
                </c:pt>
                <c:pt idx="3110">
                  <c:v>24</c:v>
                </c:pt>
                <c:pt idx="3111">
                  <c:v>14</c:v>
                </c:pt>
                <c:pt idx="3112">
                  <c:v>46</c:v>
                </c:pt>
                <c:pt idx="3113">
                  <c:v>61</c:v>
                </c:pt>
                <c:pt idx="3114">
                  <c:v>60</c:v>
                </c:pt>
                <c:pt idx="3115">
                  <c:v>20</c:v>
                </c:pt>
                <c:pt idx="3116">
                  <c:v>45</c:v>
                </c:pt>
                <c:pt idx="3117">
                  <c:v>8</c:v>
                </c:pt>
                <c:pt idx="3118">
                  <c:v>21</c:v>
                </c:pt>
                <c:pt idx="3119">
                  <c:v>5</c:v>
                </c:pt>
                <c:pt idx="3120">
                  <c:v>22</c:v>
                </c:pt>
                <c:pt idx="3121">
                  <c:v>5</c:v>
                </c:pt>
                <c:pt idx="3122">
                  <c:v>5</c:v>
                </c:pt>
                <c:pt idx="3123">
                  <c:v>4</c:v>
                </c:pt>
                <c:pt idx="3124">
                  <c:v>53</c:v>
                </c:pt>
                <c:pt idx="3125">
                  <c:v>11</c:v>
                </c:pt>
                <c:pt idx="3126">
                  <c:v>58</c:v>
                </c:pt>
                <c:pt idx="3127">
                  <c:v>15</c:v>
                </c:pt>
                <c:pt idx="3128">
                  <c:v>26</c:v>
                </c:pt>
                <c:pt idx="3129">
                  <c:v>18</c:v>
                </c:pt>
                <c:pt idx="3130">
                  <c:v>49</c:v>
                </c:pt>
                <c:pt idx="3131">
                  <c:v>7</c:v>
                </c:pt>
                <c:pt idx="3132">
                  <c:v>7</c:v>
                </c:pt>
                <c:pt idx="3133">
                  <c:v>23</c:v>
                </c:pt>
                <c:pt idx="3134">
                  <c:v>53</c:v>
                </c:pt>
                <c:pt idx="3135">
                  <c:v>80</c:v>
                </c:pt>
                <c:pt idx="3136">
                  <c:v>33</c:v>
                </c:pt>
                <c:pt idx="3137">
                  <c:v>39</c:v>
                </c:pt>
                <c:pt idx="3138">
                  <c:v>165</c:v>
                </c:pt>
                <c:pt idx="3139">
                  <c:v>72</c:v>
                </c:pt>
                <c:pt idx="3140">
                  <c:v>49</c:v>
                </c:pt>
                <c:pt idx="3141">
                  <c:v>57</c:v>
                </c:pt>
                <c:pt idx="3142">
                  <c:v>65</c:v>
                </c:pt>
                <c:pt idx="3143">
                  <c:v>1</c:v>
                </c:pt>
                <c:pt idx="3144">
                  <c:v>2</c:v>
                </c:pt>
                <c:pt idx="3145">
                  <c:v>0</c:v>
                </c:pt>
                <c:pt idx="3146">
                  <c:v>0</c:v>
                </c:pt>
                <c:pt idx="3147">
                  <c:v>2</c:v>
                </c:pt>
                <c:pt idx="3148">
                  <c:v>1</c:v>
                </c:pt>
                <c:pt idx="3149">
                  <c:v>0</c:v>
                </c:pt>
                <c:pt idx="3150">
                  <c:v>0</c:v>
                </c:pt>
                <c:pt idx="3151">
                  <c:v>0</c:v>
                </c:pt>
                <c:pt idx="3152">
                  <c:v>0</c:v>
                </c:pt>
                <c:pt idx="3153">
                  <c:v>1</c:v>
                </c:pt>
                <c:pt idx="3154">
                  <c:v>0</c:v>
                </c:pt>
                <c:pt idx="3155">
                  <c:v>1</c:v>
                </c:pt>
                <c:pt idx="3156">
                  <c:v>3</c:v>
                </c:pt>
                <c:pt idx="3157">
                  <c:v>2</c:v>
                </c:pt>
                <c:pt idx="3158">
                  <c:v>2</c:v>
                </c:pt>
                <c:pt idx="3159">
                  <c:v>0</c:v>
                </c:pt>
                <c:pt idx="3160">
                  <c:v>0</c:v>
                </c:pt>
                <c:pt idx="3161">
                  <c:v>0</c:v>
                </c:pt>
                <c:pt idx="3162">
                  <c:v>3</c:v>
                </c:pt>
                <c:pt idx="3163">
                  <c:v>0</c:v>
                </c:pt>
                <c:pt idx="3164">
                  <c:v>0</c:v>
                </c:pt>
                <c:pt idx="3165">
                  <c:v>0</c:v>
                </c:pt>
                <c:pt idx="3166">
                  <c:v>0</c:v>
                </c:pt>
                <c:pt idx="3167">
                  <c:v>1</c:v>
                </c:pt>
                <c:pt idx="3168">
                  <c:v>3</c:v>
                </c:pt>
                <c:pt idx="3169">
                  <c:v>0</c:v>
                </c:pt>
                <c:pt idx="3170">
                  <c:v>49</c:v>
                </c:pt>
                <c:pt idx="3171">
                  <c:v>76</c:v>
                </c:pt>
                <c:pt idx="3172">
                  <c:v>36</c:v>
                </c:pt>
                <c:pt idx="3173">
                  <c:v>12</c:v>
                </c:pt>
                <c:pt idx="3174">
                  <c:v>14</c:v>
                </c:pt>
                <c:pt idx="3175">
                  <c:v>48</c:v>
                </c:pt>
                <c:pt idx="3176">
                  <c:v>12</c:v>
                </c:pt>
                <c:pt idx="3177">
                  <c:v>4</c:v>
                </c:pt>
                <c:pt idx="3178">
                  <c:v>7</c:v>
                </c:pt>
                <c:pt idx="3179">
                  <c:v>49</c:v>
                </c:pt>
                <c:pt idx="3180">
                  <c:v>5</c:v>
                </c:pt>
                <c:pt idx="3181">
                  <c:v>25</c:v>
                </c:pt>
                <c:pt idx="3182">
                  <c:v>11</c:v>
                </c:pt>
                <c:pt idx="3183">
                  <c:v>44</c:v>
                </c:pt>
                <c:pt idx="3184">
                  <c:v>8</c:v>
                </c:pt>
                <c:pt idx="3185">
                  <c:v>22</c:v>
                </c:pt>
                <c:pt idx="3186">
                  <c:v>23</c:v>
                </c:pt>
                <c:pt idx="3187">
                  <c:v>69</c:v>
                </c:pt>
                <c:pt idx="3188">
                  <c:v>94</c:v>
                </c:pt>
                <c:pt idx="3189">
                  <c:v>81</c:v>
                </c:pt>
                <c:pt idx="3190">
                  <c:v>16</c:v>
                </c:pt>
                <c:pt idx="3191">
                  <c:v>32</c:v>
                </c:pt>
                <c:pt idx="3192">
                  <c:v>16</c:v>
                </c:pt>
                <c:pt idx="3193">
                  <c:v>79</c:v>
                </c:pt>
                <c:pt idx="3194">
                  <c:v>94</c:v>
                </c:pt>
                <c:pt idx="3195">
                  <c:v>254</c:v>
                </c:pt>
                <c:pt idx="3196">
                  <c:v>410</c:v>
                </c:pt>
                <c:pt idx="3197">
                  <c:v>100</c:v>
                </c:pt>
                <c:pt idx="3198">
                  <c:v>0</c:v>
                </c:pt>
                <c:pt idx="3199">
                  <c:v>3</c:v>
                </c:pt>
                <c:pt idx="3200">
                  <c:v>0</c:v>
                </c:pt>
                <c:pt idx="3201">
                  <c:v>119</c:v>
                </c:pt>
                <c:pt idx="3202">
                  <c:v>27</c:v>
                </c:pt>
                <c:pt idx="3203">
                  <c:v>5</c:v>
                </c:pt>
                <c:pt idx="3204">
                  <c:v>25</c:v>
                </c:pt>
                <c:pt idx="3205">
                  <c:v>4</c:v>
                </c:pt>
                <c:pt idx="3206">
                  <c:v>24</c:v>
                </c:pt>
                <c:pt idx="3207">
                  <c:v>30</c:v>
                </c:pt>
                <c:pt idx="3208">
                  <c:v>19</c:v>
                </c:pt>
                <c:pt idx="3209">
                  <c:v>35</c:v>
                </c:pt>
                <c:pt idx="3210">
                  <c:v>28</c:v>
                </c:pt>
                <c:pt idx="3211">
                  <c:v>11</c:v>
                </c:pt>
                <c:pt idx="3212">
                  <c:v>29</c:v>
                </c:pt>
                <c:pt idx="3213">
                  <c:v>6</c:v>
                </c:pt>
                <c:pt idx="3214">
                  <c:v>6</c:v>
                </c:pt>
                <c:pt idx="3215">
                  <c:v>9</c:v>
                </c:pt>
                <c:pt idx="3216">
                  <c:v>5</c:v>
                </c:pt>
                <c:pt idx="3217">
                  <c:v>10</c:v>
                </c:pt>
                <c:pt idx="3218">
                  <c:v>4</c:v>
                </c:pt>
                <c:pt idx="3219">
                  <c:v>26</c:v>
                </c:pt>
                <c:pt idx="3220">
                  <c:v>13</c:v>
                </c:pt>
                <c:pt idx="3221">
                  <c:v>90</c:v>
                </c:pt>
                <c:pt idx="3222">
                  <c:v>3</c:v>
                </c:pt>
                <c:pt idx="3223">
                  <c:v>1</c:v>
                </c:pt>
                <c:pt idx="3224">
                  <c:v>2</c:v>
                </c:pt>
                <c:pt idx="3225">
                  <c:v>1</c:v>
                </c:pt>
                <c:pt idx="3226">
                  <c:v>2</c:v>
                </c:pt>
                <c:pt idx="3227">
                  <c:v>1</c:v>
                </c:pt>
                <c:pt idx="3228">
                  <c:v>3</c:v>
                </c:pt>
                <c:pt idx="3229">
                  <c:v>1</c:v>
                </c:pt>
                <c:pt idx="3230">
                  <c:v>0</c:v>
                </c:pt>
                <c:pt idx="3231">
                  <c:v>1</c:v>
                </c:pt>
                <c:pt idx="3232">
                  <c:v>2</c:v>
                </c:pt>
                <c:pt idx="3233">
                  <c:v>0</c:v>
                </c:pt>
                <c:pt idx="3234">
                  <c:v>7</c:v>
                </c:pt>
                <c:pt idx="3235">
                  <c:v>4</c:v>
                </c:pt>
                <c:pt idx="3236">
                  <c:v>9</c:v>
                </c:pt>
                <c:pt idx="3237">
                  <c:v>6</c:v>
                </c:pt>
                <c:pt idx="3238">
                  <c:v>0</c:v>
                </c:pt>
                <c:pt idx="3239">
                  <c:v>1</c:v>
                </c:pt>
                <c:pt idx="3240">
                  <c:v>0</c:v>
                </c:pt>
                <c:pt idx="3241">
                  <c:v>2</c:v>
                </c:pt>
                <c:pt idx="3242">
                  <c:v>0</c:v>
                </c:pt>
                <c:pt idx="3243">
                  <c:v>0</c:v>
                </c:pt>
                <c:pt idx="3244">
                  <c:v>0</c:v>
                </c:pt>
                <c:pt idx="3245">
                  <c:v>3</c:v>
                </c:pt>
                <c:pt idx="3246">
                  <c:v>1</c:v>
                </c:pt>
                <c:pt idx="3247">
                  <c:v>3</c:v>
                </c:pt>
                <c:pt idx="3248">
                  <c:v>0</c:v>
                </c:pt>
                <c:pt idx="3249">
                  <c:v>0</c:v>
                </c:pt>
                <c:pt idx="3250">
                  <c:v>0</c:v>
                </c:pt>
                <c:pt idx="3251">
                  <c:v>1</c:v>
                </c:pt>
                <c:pt idx="3252">
                  <c:v>1</c:v>
                </c:pt>
                <c:pt idx="3253">
                  <c:v>0</c:v>
                </c:pt>
                <c:pt idx="3254">
                  <c:v>91</c:v>
                </c:pt>
                <c:pt idx="3255">
                  <c:v>151</c:v>
                </c:pt>
                <c:pt idx="3256">
                  <c:v>83</c:v>
                </c:pt>
                <c:pt idx="3257">
                  <c:v>4</c:v>
                </c:pt>
                <c:pt idx="3258">
                  <c:v>4</c:v>
                </c:pt>
                <c:pt idx="3259">
                  <c:v>0</c:v>
                </c:pt>
                <c:pt idx="3260">
                  <c:v>0</c:v>
                </c:pt>
                <c:pt idx="3261">
                  <c:v>1</c:v>
                </c:pt>
                <c:pt idx="3262">
                  <c:v>0</c:v>
                </c:pt>
                <c:pt idx="3263">
                  <c:v>0</c:v>
                </c:pt>
                <c:pt idx="3264">
                  <c:v>0</c:v>
                </c:pt>
                <c:pt idx="3265">
                  <c:v>0</c:v>
                </c:pt>
                <c:pt idx="3266">
                  <c:v>0</c:v>
                </c:pt>
                <c:pt idx="3267">
                  <c:v>2</c:v>
                </c:pt>
                <c:pt idx="3268">
                  <c:v>0</c:v>
                </c:pt>
                <c:pt idx="3269">
                  <c:v>3</c:v>
                </c:pt>
                <c:pt idx="3270">
                  <c:v>0</c:v>
                </c:pt>
                <c:pt idx="3271">
                  <c:v>1</c:v>
                </c:pt>
                <c:pt idx="3272">
                  <c:v>2</c:v>
                </c:pt>
                <c:pt idx="3273">
                  <c:v>0</c:v>
                </c:pt>
                <c:pt idx="3274">
                  <c:v>0</c:v>
                </c:pt>
                <c:pt idx="3275">
                  <c:v>0</c:v>
                </c:pt>
                <c:pt idx="3276">
                  <c:v>0</c:v>
                </c:pt>
                <c:pt idx="3277">
                  <c:v>1</c:v>
                </c:pt>
                <c:pt idx="3278">
                  <c:v>1</c:v>
                </c:pt>
                <c:pt idx="3279">
                  <c:v>2</c:v>
                </c:pt>
                <c:pt idx="3280">
                  <c:v>0</c:v>
                </c:pt>
                <c:pt idx="3281">
                  <c:v>2</c:v>
                </c:pt>
                <c:pt idx="3282">
                  <c:v>0</c:v>
                </c:pt>
                <c:pt idx="3283">
                  <c:v>1</c:v>
                </c:pt>
                <c:pt idx="3284">
                  <c:v>1</c:v>
                </c:pt>
                <c:pt idx="3285">
                  <c:v>2</c:v>
                </c:pt>
                <c:pt idx="3286">
                  <c:v>0</c:v>
                </c:pt>
                <c:pt idx="3287">
                  <c:v>0</c:v>
                </c:pt>
                <c:pt idx="3288">
                  <c:v>0</c:v>
                </c:pt>
                <c:pt idx="3289">
                  <c:v>0</c:v>
                </c:pt>
                <c:pt idx="3290">
                  <c:v>0</c:v>
                </c:pt>
                <c:pt idx="3291">
                  <c:v>220</c:v>
                </c:pt>
                <c:pt idx="3292">
                  <c:v>570</c:v>
                </c:pt>
                <c:pt idx="3293">
                  <c:v>565</c:v>
                </c:pt>
                <c:pt idx="3294">
                  <c:v>498</c:v>
                </c:pt>
                <c:pt idx="3295">
                  <c:v>92</c:v>
                </c:pt>
                <c:pt idx="3296">
                  <c:v>20</c:v>
                </c:pt>
                <c:pt idx="3297">
                  <c:v>2</c:v>
                </c:pt>
                <c:pt idx="3298">
                  <c:v>0</c:v>
                </c:pt>
                <c:pt idx="3299">
                  <c:v>0</c:v>
                </c:pt>
                <c:pt idx="3300">
                  <c:v>1</c:v>
                </c:pt>
                <c:pt idx="3301">
                  <c:v>0</c:v>
                </c:pt>
                <c:pt idx="3302">
                  <c:v>727</c:v>
                </c:pt>
                <c:pt idx="3303">
                  <c:v>62</c:v>
                </c:pt>
                <c:pt idx="3304">
                  <c:v>52</c:v>
                </c:pt>
                <c:pt idx="3305">
                  <c:v>16</c:v>
                </c:pt>
                <c:pt idx="3306">
                  <c:v>94</c:v>
                </c:pt>
                <c:pt idx="3307">
                  <c:v>39</c:v>
                </c:pt>
                <c:pt idx="3308">
                  <c:v>255</c:v>
                </c:pt>
                <c:pt idx="3309">
                  <c:v>47</c:v>
                </c:pt>
                <c:pt idx="3310">
                  <c:v>25</c:v>
                </c:pt>
                <c:pt idx="3311">
                  <c:v>16</c:v>
                </c:pt>
                <c:pt idx="3312">
                  <c:v>105</c:v>
                </c:pt>
                <c:pt idx="3313">
                  <c:v>12</c:v>
                </c:pt>
                <c:pt idx="3314">
                  <c:v>17</c:v>
                </c:pt>
                <c:pt idx="3315">
                  <c:v>32</c:v>
                </c:pt>
                <c:pt idx="3316">
                  <c:v>101</c:v>
                </c:pt>
                <c:pt idx="3317">
                  <c:v>8</c:v>
                </c:pt>
                <c:pt idx="3318">
                  <c:v>68</c:v>
                </c:pt>
                <c:pt idx="3319">
                  <c:v>20</c:v>
                </c:pt>
                <c:pt idx="3320">
                  <c:v>78</c:v>
                </c:pt>
                <c:pt idx="3321">
                  <c:v>62</c:v>
                </c:pt>
                <c:pt idx="3322">
                  <c:v>142</c:v>
                </c:pt>
                <c:pt idx="3323">
                  <c:v>41</c:v>
                </c:pt>
                <c:pt idx="3324">
                  <c:v>122</c:v>
                </c:pt>
                <c:pt idx="3325">
                  <c:v>20</c:v>
                </c:pt>
                <c:pt idx="3326">
                  <c:v>128</c:v>
                </c:pt>
                <c:pt idx="3327">
                  <c:v>155</c:v>
                </c:pt>
                <c:pt idx="3328">
                  <c:v>28</c:v>
                </c:pt>
                <c:pt idx="3329">
                  <c:v>15</c:v>
                </c:pt>
                <c:pt idx="3330">
                  <c:v>21</c:v>
                </c:pt>
                <c:pt idx="3331">
                  <c:v>9</c:v>
                </c:pt>
                <c:pt idx="3332">
                  <c:v>13</c:v>
                </c:pt>
                <c:pt idx="3333">
                  <c:v>97</c:v>
                </c:pt>
                <c:pt idx="3334">
                  <c:v>38</c:v>
                </c:pt>
                <c:pt idx="3335">
                  <c:v>234</c:v>
                </c:pt>
                <c:pt idx="3336">
                  <c:v>3</c:v>
                </c:pt>
                <c:pt idx="3337">
                  <c:v>113</c:v>
                </c:pt>
                <c:pt idx="3338">
                  <c:v>33</c:v>
                </c:pt>
                <c:pt idx="3339">
                  <c:v>18</c:v>
                </c:pt>
                <c:pt idx="3340">
                  <c:v>6</c:v>
                </c:pt>
                <c:pt idx="3341">
                  <c:v>31</c:v>
                </c:pt>
                <c:pt idx="3342">
                  <c:v>19</c:v>
                </c:pt>
                <c:pt idx="3343">
                  <c:v>13</c:v>
                </c:pt>
                <c:pt idx="3344">
                  <c:v>48</c:v>
                </c:pt>
                <c:pt idx="3345">
                  <c:v>25</c:v>
                </c:pt>
                <c:pt idx="3346">
                  <c:v>13</c:v>
                </c:pt>
                <c:pt idx="3347">
                  <c:v>79</c:v>
                </c:pt>
                <c:pt idx="3348">
                  <c:v>32</c:v>
                </c:pt>
                <c:pt idx="3349">
                  <c:v>11</c:v>
                </c:pt>
                <c:pt idx="3350">
                  <c:v>87</c:v>
                </c:pt>
                <c:pt idx="3351">
                  <c:v>28</c:v>
                </c:pt>
                <c:pt idx="3352">
                  <c:v>69</c:v>
                </c:pt>
                <c:pt idx="3353">
                  <c:v>41</c:v>
                </c:pt>
                <c:pt idx="3354">
                  <c:v>120</c:v>
                </c:pt>
                <c:pt idx="3355">
                  <c:v>107</c:v>
                </c:pt>
                <c:pt idx="3356">
                  <c:v>33</c:v>
                </c:pt>
                <c:pt idx="3357">
                  <c:v>371</c:v>
                </c:pt>
                <c:pt idx="3358">
                  <c:v>96</c:v>
                </c:pt>
                <c:pt idx="3359">
                  <c:v>60</c:v>
                </c:pt>
                <c:pt idx="3360">
                  <c:v>137</c:v>
                </c:pt>
                <c:pt idx="3361">
                  <c:v>34</c:v>
                </c:pt>
                <c:pt idx="3362">
                  <c:v>22</c:v>
                </c:pt>
                <c:pt idx="3363">
                  <c:v>27</c:v>
                </c:pt>
                <c:pt idx="3364">
                  <c:v>62</c:v>
                </c:pt>
                <c:pt idx="3365">
                  <c:v>57</c:v>
                </c:pt>
                <c:pt idx="3366">
                  <c:v>15</c:v>
                </c:pt>
                <c:pt idx="3367">
                  <c:v>17</c:v>
                </c:pt>
                <c:pt idx="3368">
                  <c:v>10</c:v>
                </c:pt>
                <c:pt idx="3369">
                  <c:v>21</c:v>
                </c:pt>
                <c:pt idx="3370">
                  <c:v>20</c:v>
                </c:pt>
                <c:pt idx="3371">
                  <c:v>7</c:v>
                </c:pt>
                <c:pt idx="3372">
                  <c:v>5</c:v>
                </c:pt>
                <c:pt idx="3373">
                  <c:v>7</c:v>
                </c:pt>
                <c:pt idx="3374">
                  <c:v>57</c:v>
                </c:pt>
                <c:pt idx="3375">
                  <c:v>31</c:v>
                </c:pt>
                <c:pt idx="3376">
                  <c:v>6</c:v>
                </c:pt>
                <c:pt idx="3377">
                  <c:v>8</c:v>
                </c:pt>
                <c:pt idx="3378">
                  <c:v>4</c:v>
                </c:pt>
                <c:pt idx="3379">
                  <c:v>8</c:v>
                </c:pt>
                <c:pt idx="3380">
                  <c:v>9</c:v>
                </c:pt>
                <c:pt idx="3381">
                  <c:v>5</c:v>
                </c:pt>
                <c:pt idx="3382">
                  <c:v>25</c:v>
                </c:pt>
                <c:pt idx="3383">
                  <c:v>85</c:v>
                </c:pt>
                <c:pt idx="3384">
                  <c:v>53</c:v>
                </c:pt>
                <c:pt idx="3385">
                  <c:v>39</c:v>
                </c:pt>
                <c:pt idx="3386">
                  <c:v>39</c:v>
                </c:pt>
                <c:pt idx="3387">
                  <c:v>99</c:v>
                </c:pt>
                <c:pt idx="3388">
                  <c:v>20</c:v>
                </c:pt>
                <c:pt idx="3389">
                  <c:v>0</c:v>
                </c:pt>
                <c:pt idx="3390">
                  <c:v>0</c:v>
                </c:pt>
                <c:pt idx="3391">
                  <c:v>0</c:v>
                </c:pt>
                <c:pt idx="3392">
                  <c:v>0</c:v>
                </c:pt>
                <c:pt idx="3393">
                  <c:v>2</c:v>
                </c:pt>
                <c:pt idx="3394">
                  <c:v>0</c:v>
                </c:pt>
                <c:pt idx="3395">
                  <c:v>0</c:v>
                </c:pt>
                <c:pt idx="3396">
                  <c:v>0</c:v>
                </c:pt>
                <c:pt idx="3397">
                  <c:v>0</c:v>
                </c:pt>
                <c:pt idx="3398">
                  <c:v>1</c:v>
                </c:pt>
                <c:pt idx="3399">
                  <c:v>0</c:v>
                </c:pt>
                <c:pt idx="3400">
                  <c:v>3</c:v>
                </c:pt>
                <c:pt idx="3401">
                  <c:v>0</c:v>
                </c:pt>
                <c:pt idx="3402">
                  <c:v>0</c:v>
                </c:pt>
                <c:pt idx="3403">
                  <c:v>1</c:v>
                </c:pt>
                <c:pt idx="3404">
                  <c:v>0</c:v>
                </c:pt>
                <c:pt idx="3405">
                  <c:v>0</c:v>
                </c:pt>
                <c:pt idx="3406">
                  <c:v>4</c:v>
                </c:pt>
                <c:pt idx="3407">
                  <c:v>5</c:v>
                </c:pt>
                <c:pt idx="3408">
                  <c:v>5</c:v>
                </c:pt>
                <c:pt idx="3409">
                  <c:v>4</c:v>
                </c:pt>
                <c:pt idx="3410">
                  <c:v>8</c:v>
                </c:pt>
                <c:pt idx="3411">
                  <c:v>9</c:v>
                </c:pt>
                <c:pt idx="3412">
                  <c:v>14</c:v>
                </c:pt>
                <c:pt idx="3413">
                  <c:v>6</c:v>
                </c:pt>
                <c:pt idx="3414">
                  <c:v>4</c:v>
                </c:pt>
                <c:pt idx="3415">
                  <c:v>4</c:v>
                </c:pt>
                <c:pt idx="3416">
                  <c:v>11</c:v>
                </c:pt>
                <c:pt idx="3417">
                  <c:v>12</c:v>
                </c:pt>
                <c:pt idx="3418">
                  <c:v>11</c:v>
                </c:pt>
                <c:pt idx="3419">
                  <c:v>7</c:v>
                </c:pt>
                <c:pt idx="3420">
                  <c:v>10</c:v>
                </c:pt>
                <c:pt idx="3421">
                  <c:v>6</c:v>
                </c:pt>
                <c:pt idx="3422">
                  <c:v>4</c:v>
                </c:pt>
                <c:pt idx="3423">
                  <c:v>8</c:v>
                </c:pt>
                <c:pt idx="3424">
                  <c:v>14</c:v>
                </c:pt>
                <c:pt idx="3425">
                  <c:v>11</c:v>
                </c:pt>
                <c:pt idx="3426">
                  <c:v>5</c:v>
                </c:pt>
                <c:pt idx="3427">
                  <c:v>6</c:v>
                </c:pt>
                <c:pt idx="3428">
                  <c:v>11</c:v>
                </c:pt>
                <c:pt idx="3429">
                  <c:v>14</c:v>
                </c:pt>
                <c:pt idx="3430">
                  <c:v>0</c:v>
                </c:pt>
                <c:pt idx="3431">
                  <c:v>0</c:v>
                </c:pt>
                <c:pt idx="3432">
                  <c:v>0</c:v>
                </c:pt>
                <c:pt idx="3433">
                  <c:v>0</c:v>
                </c:pt>
                <c:pt idx="3434">
                  <c:v>1</c:v>
                </c:pt>
                <c:pt idx="3435">
                  <c:v>3</c:v>
                </c:pt>
                <c:pt idx="3436">
                  <c:v>0</c:v>
                </c:pt>
                <c:pt idx="3437">
                  <c:v>1</c:v>
                </c:pt>
                <c:pt idx="3438">
                  <c:v>0</c:v>
                </c:pt>
                <c:pt idx="3439">
                  <c:v>0</c:v>
                </c:pt>
                <c:pt idx="3440">
                  <c:v>0</c:v>
                </c:pt>
                <c:pt idx="3441">
                  <c:v>1</c:v>
                </c:pt>
                <c:pt idx="3442">
                  <c:v>0</c:v>
                </c:pt>
                <c:pt idx="3443">
                  <c:v>0</c:v>
                </c:pt>
                <c:pt idx="3444">
                  <c:v>0</c:v>
                </c:pt>
                <c:pt idx="3445">
                  <c:v>0</c:v>
                </c:pt>
                <c:pt idx="3446">
                  <c:v>0</c:v>
                </c:pt>
                <c:pt idx="3447">
                  <c:v>1</c:v>
                </c:pt>
                <c:pt idx="3448">
                  <c:v>1</c:v>
                </c:pt>
                <c:pt idx="3449">
                  <c:v>0</c:v>
                </c:pt>
                <c:pt idx="3450">
                  <c:v>0</c:v>
                </c:pt>
                <c:pt idx="3451">
                  <c:v>1</c:v>
                </c:pt>
                <c:pt idx="3452">
                  <c:v>2</c:v>
                </c:pt>
                <c:pt idx="3453">
                  <c:v>1</c:v>
                </c:pt>
                <c:pt idx="3454">
                  <c:v>1</c:v>
                </c:pt>
                <c:pt idx="3455">
                  <c:v>0</c:v>
                </c:pt>
                <c:pt idx="3456">
                  <c:v>0</c:v>
                </c:pt>
                <c:pt idx="3457">
                  <c:v>0</c:v>
                </c:pt>
                <c:pt idx="3458">
                  <c:v>0</c:v>
                </c:pt>
                <c:pt idx="3459">
                  <c:v>0</c:v>
                </c:pt>
                <c:pt idx="3460">
                  <c:v>0</c:v>
                </c:pt>
                <c:pt idx="3461">
                  <c:v>0</c:v>
                </c:pt>
                <c:pt idx="3462">
                  <c:v>2</c:v>
                </c:pt>
                <c:pt idx="3463">
                  <c:v>1</c:v>
                </c:pt>
                <c:pt idx="3464">
                  <c:v>0</c:v>
                </c:pt>
                <c:pt idx="3465">
                  <c:v>3</c:v>
                </c:pt>
                <c:pt idx="3466">
                  <c:v>3</c:v>
                </c:pt>
                <c:pt idx="3467">
                  <c:v>0</c:v>
                </c:pt>
                <c:pt idx="3468">
                  <c:v>0</c:v>
                </c:pt>
                <c:pt idx="3469">
                  <c:v>0</c:v>
                </c:pt>
                <c:pt idx="3470">
                  <c:v>0</c:v>
                </c:pt>
                <c:pt idx="3471">
                  <c:v>0</c:v>
                </c:pt>
                <c:pt idx="3472">
                  <c:v>0</c:v>
                </c:pt>
                <c:pt idx="3473">
                  <c:v>1</c:v>
                </c:pt>
                <c:pt idx="3474">
                  <c:v>22</c:v>
                </c:pt>
                <c:pt idx="3475">
                  <c:v>11</c:v>
                </c:pt>
                <c:pt idx="3476">
                  <c:v>8</c:v>
                </c:pt>
                <c:pt idx="3477">
                  <c:v>10</c:v>
                </c:pt>
                <c:pt idx="3478">
                  <c:v>86</c:v>
                </c:pt>
                <c:pt idx="3479">
                  <c:v>6</c:v>
                </c:pt>
                <c:pt idx="3480">
                  <c:v>12</c:v>
                </c:pt>
                <c:pt idx="3481">
                  <c:v>135</c:v>
                </c:pt>
                <c:pt idx="3482">
                  <c:v>16</c:v>
                </c:pt>
                <c:pt idx="3483">
                  <c:v>4</c:v>
                </c:pt>
                <c:pt idx="3484">
                  <c:v>10</c:v>
                </c:pt>
                <c:pt idx="3485">
                  <c:v>7</c:v>
                </c:pt>
                <c:pt idx="3486">
                  <c:v>17</c:v>
                </c:pt>
                <c:pt idx="3487">
                  <c:v>16</c:v>
                </c:pt>
                <c:pt idx="3488">
                  <c:v>12</c:v>
                </c:pt>
                <c:pt idx="3489">
                  <c:v>78</c:v>
                </c:pt>
                <c:pt idx="3490">
                  <c:v>20</c:v>
                </c:pt>
                <c:pt idx="3491">
                  <c:v>66</c:v>
                </c:pt>
                <c:pt idx="3492">
                  <c:v>27</c:v>
                </c:pt>
                <c:pt idx="3493">
                  <c:v>21</c:v>
                </c:pt>
                <c:pt idx="3494">
                  <c:v>21</c:v>
                </c:pt>
                <c:pt idx="3495">
                  <c:v>1</c:v>
                </c:pt>
                <c:pt idx="3496">
                  <c:v>2</c:v>
                </c:pt>
                <c:pt idx="3497">
                  <c:v>0</c:v>
                </c:pt>
                <c:pt idx="3498">
                  <c:v>0</c:v>
                </c:pt>
                <c:pt idx="3499">
                  <c:v>3</c:v>
                </c:pt>
                <c:pt idx="3500">
                  <c:v>0</c:v>
                </c:pt>
                <c:pt idx="3501">
                  <c:v>3</c:v>
                </c:pt>
                <c:pt idx="3502">
                  <c:v>0</c:v>
                </c:pt>
                <c:pt idx="3503">
                  <c:v>0</c:v>
                </c:pt>
                <c:pt idx="3504">
                  <c:v>0</c:v>
                </c:pt>
                <c:pt idx="3505">
                  <c:v>1</c:v>
                </c:pt>
                <c:pt idx="3506">
                  <c:v>1</c:v>
                </c:pt>
                <c:pt idx="3507">
                  <c:v>0</c:v>
                </c:pt>
                <c:pt idx="3508">
                  <c:v>2</c:v>
                </c:pt>
                <c:pt idx="3509">
                  <c:v>0</c:v>
                </c:pt>
                <c:pt idx="3510">
                  <c:v>0</c:v>
                </c:pt>
                <c:pt idx="3511">
                  <c:v>0</c:v>
                </c:pt>
                <c:pt idx="3512">
                  <c:v>1</c:v>
                </c:pt>
                <c:pt idx="3513">
                  <c:v>0</c:v>
                </c:pt>
                <c:pt idx="3514">
                  <c:v>0</c:v>
                </c:pt>
                <c:pt idx="3515">
                  <c:v>2</c:v>
                </c:pt>
                <c:pt idx="3516">
                  <c:v>32</c:v>
                </c:pt>
                <c:pt idx="3517">
                  <c:v>4</c:v>
                </c:pt>
                <c:pt idx="3518">
                  <c:v>0</c:v>
                </c:pt>
                <c:pt idx="3519">
                  <c:v>1</c:v>
                </c:pt>
                <c:pt idx="3520">
                  <c:v>1</c:v>
                </c:pt>
                <c:pt idx="3521">
                  <c:v>0</c:v>
                </c:pt>
                <c:pt idx="3522">
                  <c:v>0</c:v>
                </c:pt>
                <c:pt idx="3523">
                  <c:v>0</c:v>
                </c:pt>
                <c:pt idx="3524">
                  <c:v>0</c:v>
                </c:pt>
                <c:pt idx="3525">
                  <c:v>0</c:v>
                </c:pt>
                <c:pt idx="3526">
                  <c:v>0</c:v>
                </c:pt>
                <c:pt idx="3527">
                  <c:v>1</c:v>
                </c:pt>
                <c:pt idx="3528">
                  <c:v>1</c:v>
                </c:pt>
                <c:pt idx="3529">
                  <c:v>2</c:v>
                </c:pt>
                <c:pt idx="3530">
                  <c:v>0</c:v>
                </c:pt>
                <c:pt idx="3531">
                  <c:v>3</c:v>
                </c:pt>
                <c:pt idx="3532">
                  <c:v>0</c:v>
                </c:pt>
                <c:pt idx="3533">
                  <c:v>0</c:v>
                </c:pt>
                <c:pt idx="3534">
                  <c:v>2</c:v>
                </c:pt>
                <c:pt idx="3535">
                  <c:v>0</c:v>
                </c:pt>
                <c:pt idx="3536">
                  <c:v>1</c:v>
                </c:pt>
                <c:pt idx="3537">
                  <c:v>0</c:v>
                </c:pt>
                <c:pt idx="3538">
                  <c:v>2</c:v>
                </c:pt>
                <c:pt idx="3539">
                  <c:v>0</c:v>
                </c:pt>
                <c:pt idx="3540">
                  <c:v>0</c:v>
                </c:pt>
                <c:pt idx="3541">
                  <c:v>0</c:v>
                </c:pt>
                <c:pt idx="3542">
                  <c:v>0</c:v>
                </c:pt>
                <c:pt idx="3543">
                  <c:v>0</c:v>
                </c:pt>
                <c:pt idx="3544">
                  <c:v>0</c:v>
                </c:pt>
                <c:pt idx="3545">
                  <c:v>0</c:v>
                </c:pt>
                <c:pt idx="3546">
                  <c:v>2</c:v>
                </c:pt>
                <c:pt idx="3547">
                  <c:v>0</c:v>
                </c:pt>
                <c:pt idx="3548">
                  <c:v>0</c:v>
                </c:pt>
                <c:pt idx="3549">
                  <c:v>0</c:v>
                </c:pt>
                <c:pt idx="3550">
                  <c:v>0</c:v>
                </c:pt>
                <c:pt idx="3551">
                  <c:v>1</c:v>
                </c:pt>
                <c:pt idx="3552">
                  <c:v>2</c:v>
                </c:pt>
                <c:pt idx="3553">
                  <c:v>0</c:v>
                </c:pt>
                <c:pt idx="3554">
                  <c:v>1</c:v>
                </c:pt>
                <c:pt idx="3555">
                  <c:v>0</c:v>
                </c:pt>
                <c:pt idx="3556">
                  <c:v>0</c:v>
                </c:pt>
                <c:pt idx="3557">
                  <c:v>0</c:v>
                </c:pt>
                <c:pt idx="3558">
                  <c:v>2</c:v>
                </c:pt>
                <c:pt idx="3559">
                  <c:v>0</c:v>
                </c:pt>
                <c:pt idx="3560">
                  <c:v>2</c:v>
                </c:pt>
                <c:pt idx="3561">
                  <c:v>0</c:v>
                </c:pt>
                <c:pt idx="3562">
                  <c:v>0</c:v>
                </c:pt>
                <c:pt idx="3563">
                  <c:v>1</c:v>
                </c:pt>
                <c:pt idx="3564">
                  <c:v>0</c:v>
                </c:pt>
                <c:pt idx="3565">
                  <c:v>0</c:v>
                </c:pt>
                <c:pt idx="3566">
                  <c:v>0</c:v>
                </c:pt>
                <c:pt idx="3567">
                  <c:v>0</c:v>
                </c:pt>
                <c:pt idx="3568">
                  <c:v>0</c:v>
                </c:pt>
                <c:pt idx="3569">
                  <c:v>0</c:v>
                </c:pt>
                <c:pt idx="3570">
                  <c:v>1</c:v>
                </c:pt>
                <c:pt idx="3571">
                  <c:v>0</c:v>
                </c:pt>
                <c:pt idx="3572">
                  <c:v>1</c:v>
                </c:pt>
                <c:pt idx="3573">
                  <c:v>1</c:v>
                </c:pt>
                <c:pt idx="3574">
                  <c:v>2</c:v>
                </c:pt>
                <c:pt idx="3575">
                  <c:v>1</c:v>
                </c:pt>
                <c:pt idx="3576">
                  <c:v>1</c:v>
                </c:pt>
                <c:pt idx="3577">
                  <c:v>0</c:v>
                </c:pt>
                <c:pt idx="3578">
                  <c:v>1</c:v>
                </c:pt>
                <c:pt idx="3579">
                  <c:v>1</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1</c:v>
                </c:pt>
                <c:pt idx="3602">
                  <c:v>1</c:v>
                </c:pt>
                <c:pt idx="3603">
                  <c:v>0</c:v>
                </c:pt>
                <c:pt idx="3604">
                  <c:v>0</c:v>
                </c:pt>
                <c:pt idx="3605">
                  <c:v>0</c:v>
                </c:pt>
                <c:pt idx="3606">
                  <c:v>0</c:v>
                </c:pt>
                <c:pt idx="3607">
                  <c:v>0</c:v>
                </c:pt>
                <c:pt idx="3608">
                  <c:v>0</c:v>
                </c:pt>
                <c:pt idx="3609">
                  <c:v>0</c:v>
                </c:pt>
                <c:pt idx="3610">
                  <c:v>1</c:v>
                </c:pt>
                <c:pt idx="3611">
                  <c:v>0</c:v>
                </c:pt>
                <c:pt idx="3612">
                  <c:v>0</c:v>
                </c:pt>
                <c:pt idx="3613">
                  <c:v>0</c:v>
                </c:pt>
                <c:pt idx="3614">
                  <c:v>1</c:v>
                </c:pt>
                <c:pt idx="3615">
                  <c:v>0</c:v>
                </c:pt>
                <c:pt idx="3616">
                  <c:v>0</c:v>
                </c:pt>
                <c:pt idx="3617">
                  <c:v>0</c:v>
                </c:pt>
                <c:pt idx="3618">
                  <c:v>8</c:v>
                </c:pt>
                <c:pt idx="3619">
                  <c:v>23</c:v>
                </c:pt>
                <c:pt idx="3620">
                  <c:v>7</c:v>
                </c:pt>
                <c:pt idx="3621">
                  <c:v>23</c:v>
                </c:pt>
                <c:pt idx="3622">
                  <c:v>4</c:v>
                </c:pt>
                <c:pt idx="3623">
                  <c:v>15</c:v>
                </c:pt>
                <c:pt idx="3624">
                  <c:v>4</c:v>
                </c:pt>
                <c:pt idx="3625">
                  <c:v>13</c:v>
                </c:pt>
                <c:pt idx="3626">
                  <c:v>8</c:v>
                </c:pt>
                <c:pt idx="3627">
                  <c:v>7</c:v>
                </c:pt>
                <c:pt idx="3628">
                  <c:v>4</c:v>
                </c:pt>
                <c:pt idx="3629">
                  <c:v>16</c:v>
                </c:pt>
                <c:pt idx="3630">
                  <c:v>10</c:v>
                </c:pt>
                <c:pt idx="3631">
                  <c:v>13</c:v>
                </c:pt>
                <c:pt idx="3632">
                  <c:v>12</c:v>
                </c:pt>
                <c:pt idx="3633">
                  <c:v>12</c:v>
                </c:pt>
                <c:pt idx="3634">
                  <c:v>30</c:v>
                </c:pt>
                <c:pt idx="3635">
                  <c:v>10</c:v>
                </c:pt>
                <c:pt idx="3636">
                  <c:v>15</c:v>
                </c:pt>
                <c:pt idx="3637">
                  <c:v>12</c:v>
                </c:pt>
                <c:pt idx="3638">
                  <c:v>32</c:v>
                </c:pt>
                <c:pt idx="3639">
                  <c:v>7</c:v>
                </c:pt>
                <c:pt idx="3640">
                  <c:v>20</c:v>
                </c:pt>
                <c:pt idx="3641">
                  <c:v>21</c:v>
                </c:pt>
                <c:pt idx="3642">
                  <c:v>14</c:v>
                </c:pt>
                <c:pt idx="3643">
                  <c:v>14</c:v>
                </c:pt>
                <c:pt idx="3644">
                  <c:v>0</c:v>
                </c:pt>
                <c:pt idx="3645">
                  <c:v>0</c:v>
                </c:pt>
                <c:pt idx="3646">
                  <c:v>1</c:v>
                </c:pt>
                <c:pt idx="3647">
                  <c:v>0</c:v>
                </c:pt>
                <c:pt idx="3648">
                  <c:v>0</c:v>
                </c:pt>
                <c:pt idx="3649">
                  <c:v>0</c:v>
                </c:pt>
                <c:pt idx="3650">
                  <c:v>0</c:v>
                </c:pt>
                <c:pt idx="3651">
                  <c:v>1</c:v>
                </c:pt>
                <c:pt idx="3652">
                  <c:v>0</c:v>
                </c:pt>
                <c:pt idx="3653">
                  <c:v>0</c:v>
                </c:pt>
                <c:pt idx="3654">
                  <c:v>0</c:v>
                </c:pt>
                <c:pt idx="3655">
                  <c:v>0</c:v>
                </c:pt>
                <c:pt idx="3656">
                  <c:v>2</c:v>
                </c:pt>
                <c:pt idx="3657">
                  <c:v>0</c:v>
                </c:pt>
                <c:pt idx="3658">
                  <c:v>0</c:v>
                </c:pt>
                <c:pt idx="3659">
                  <c:v>1</c:v>
                </c:pt>
                <c:pt idx="3660">
                  <c:v>1</c:v>
                </c:pt>
                <c:pt idx="3661">
                  <c:v>3</c:v>
                </c:pt>
                <c:pt idx="3662">
                  <c:v>2</c:v>
                </c:pt>
                <c:pt idx="3663">
                  <c:v>0</c:v>
                </c:pt>
                <c:pt idx="3664">
                  <c:v>2</c:v>
                </c:pt>
                <c:pt idx="3665">
                  <c:v>0</c:v>
                </c:pt>
                <c:pt idx="3666">
                  <c:v>0</c:v>
                </c:pt>
                <c:pt idx="3667">
                  <c:v>0</c:v>
                </c:pt>
                <c:pt idx="3668">
                  <c:v>0</c:v>
                </c:pt>
                <c:pt idx="3669">
                  <c:v>2</c:v>
                </c:pt>
                <c:pt idx="3670">
                  <c:v>0</c:v>
                </c:pt>
                <c:pt idx="3671">
                  <c:v>1</c:v>
                </c:pt>
                <c:pt idx="3672">
                  <c:v>0</c:v>
                </c:pt>
                <c:pt idx="3673">
                  <c:v>0</c:v>
                </c:pt>
                <c:pt idx="3674">
                  <c:v>0</c:v>
                </c:pt>
                <c:pt idx="3675">
                  <c:v>0</c:v>
                </c:pt>
                <c:pt idx="3676">
                  <c:v>0</c:v>
                </c:pt>
                <c:pt idx="3677">
                  <c:v>0</c:v>
                </c:pt>
                <c:pt idx="3678">
                  <c:v>0</c:v>
                </c:pt>
                <c:pt idx="3679">
                  <c:v>0</c:v>
                </c:pt>
                <c:pt idx="3680">
                  <c:v>38</c:v>
                </c:pt>
                <c:pt idx="3681">
                  <c:v>105</c:v>
                </c:pt>
                <c:pt idx="3682">
                  <c:v>11</c:v>
                </c:pt>
                <c:pt idx="3683">
                  <c:v>4</c:v>
                </c:pt>
                <c:pt idx="3684">
                  <c:v>13</c:v>
                </c:pt>
                <c:pt idx="3685">
                  <c:v>38</c:v>
                </c:pt>
                <c:pt idx="3686">
                  <c:v>9</c:v>
                </c:pt>
                <c:pt idx="3687">
                  <c:v>71</c:v>
                </c:pt>
                <c:pt idx="3688">
                  <c:v>12</c:v>
                </c:pt>
                <c:pt idx="3689">
                  <c:v>8</c:v>
                </c:pt>
                <c:pt idx="3690">
                  <c:v>14</c:v>
                </c:pt>
                <c:pt idx="3691">
                  <c:v>14</c:v>
                </c:pt>
                <c:pt idx="3692">
                  <c:v>11</c:v>
                </c:pt>
                <c:pt idx="3693">
                  <c:v>27</c:v>
                </c:pt>
                <c:pt idx="3694">
                  <c:v>29</c:v>
                </c:pt>
                <c:pt idx="3695">
                  <c:v>94</c:v>
                </c:pt>
                <c:pt idx="3696">
                  <c:v>14</c:v>
                </c:pt>
                <c:pt idx="3697">
                  <c:v>142</c:v>
                </c:pt>
                <c:pt idx="3698">
                  <c:v>177</c:v>
                </c:pt>
                <c:pt idx="3699">
                  <c:v>104</c:v>
                </c:pt>
                <c:pt idx="3700">
                  <c:v>103</c:v>
                </c:pt>
                <c:pt idx="3701">
                  <c:v>58</c:v>
                </c:pt>
                <c:pt idx="3702">
                  <c:v>142</c:v>
                </c:pt>
                <c:pt idx="3703">
                  <c:v>2</c:v>
                </c:pt>
                <c:pt idx="3704">
                  <c:v>1</c:v>
                </c:pt>
                <c:pt idx="3705">
                  <c:v>1</c:v>
                </c:pt>
                <c:pt idx="3706">
                  <c:v>0</c:v>
                </c:pt>
                <c:pt idx="3707">
                  <c:v>1</c:v>
                </c:pt>
                <c:pt idx="3708">
                  <c:v>1</c:v>
                </c:pt>
                <c:pt idx="3709">
                  <c:v>0</c:v>
                </c:pt>
                <c:pt idx="3710">
                  <c:v>184</c:v>
                </c:pt>
                <c:pt idx="3711">
                  <c:v>1293</c:v>
                </c:pt>
                <c:pt idx="3712">
                  <c:v>21</c:v>
                </c:pt>
                <c:pt idx="3713">
                  <c:v>110</c:v>
                </c:pt>
                <c:pt idx="3714">
                  <c:v>89</c:v>
                </c:pt>
                <c:pt idx="3715">
                  <c:v>32</c:v>
                </c:pt>
                <c:pt idx="3716">
                  <c:v>42</c:v>
                </c:pt>
                <c:pt idx="3717">
                  <c:v>32</c:v>
                </c:pt>
                <c:pt idx="3718">
                  <c:v>24</c:v>
                </c:pt>
                <c:pt idx="3719">
                  <c:v>23</c:v>
                </c:pt>
                <c:pt idx="3720">
                  <c:v>85</c:v>
                </c:pt>
                <c:pt idx="3721">
                  <c:v>45</c:v>
                </c:pt>
                <c:pt idx="3722">
                  <c:v>80</c:v>
                </c:pt>
                <c:pt idx="3723">
                  <c:v>66</c:v>
                </c:pt>
                <c:pt idx="3724">
                  <c:v>31</c:v>
                </c:pt>
                <c:pt idx="3725">
                  <c:v>261</c:v>
                </c:pt>
                <c:pt idx="3726">
                  <c:v>211</c:v>
                </c:pt>
                <c:pt idx="3727">
                  <c:v>84</c:v>
                </c:pt>
                <c:pt idx="3728">
                  <c:v>49</c:v>
                </c:pt>
                <c:pt idx="3729">
                  <c:v>80</c:v>
                </c:pt>
                <c:pt idx="3730">
                  <c:v>60</c:v>
                </c:pt>
                <c:pt idx="3731">
                  <c:v>131</c:v>
                </c:pt>
                <c:pt idx="3732">
                  <c:v>391</c:v>
                </c:pt>
                <c:pt idx="3733">
                  <c:v>813</c:v>
                </c:pt>
                <c:pt idx="3734">
                  <c:v>459</c:v>
                </c:pt>
                <c:pt idx="3735">
                  <c:v>426</c:v>
                </c:pt>
                <c:pt idx="3736">
                  <c:v>50</c:v>
                </c:pt>
                <c:pt idx="3737">
                  <c:v>69</c:v>
                </c:pt>
                <c:pt idx="3738">
                  <c:v>22</c:v>
                </c:pt>
                <c:pt idx="3739">
                  <c:v>87</c:v>
                </c:pt>
                <c:pt idx="3740">
                  <c:v>201</c:v>
                </c:pt>
                <c:pt idx="3741">
                  <c:v>139</c:v>
                </c:pt>
                <c:pt idx="3742">
                  <c:v>121</c:v>
                </c:pt>
                <c:pt idx="3743">
                  <c:v>23</c:v>
                </c:pt>
                <c:pt idx="3744">
                  <c:v>151</c:v>
                </c:pt>
                <c:pt idx="3745">
                  <c:v>29</c:v>
                </c:pt>
                <c:pt idx="3746">
                  <c:v>82</c:v>
                </c:pt>
                <c:pt idx="3747">
                  <c:v>34</c:v>
                </c:pt>
                <c:pt idx="3748">
                  <c:v>99</c:v>
                </c:pt>
                <c:pt idx="3749">
                  <c:v>155</c:v>
                </c:pt>
                <c:pt idx="3750">
                  <c:v>294</c:v>
                </c:pt>
                <c:pt idx="3751">
                  <c:v>22</c:v>
                </c:pt>
                <c:pt idx="3752">
                  <c:v>457</c:v>
                </c:pt>
                <c:pt idx="3753">
                  <c:v>13</c:v>
                </c:pt>
                <c:pt idx="3754">
                  <c:v>937</c:v>
                </c:pt>
                <c:pt idx="3755">
                  <c:v>20</c:v>
                </c:pt>
                <c:pt idx="3756">
                  <c:v>42</c:v>
                </c:pt>
                <c:pt idx="3757">
                  <c:v>156</c:v>
                </c:pt>
                <c:pt idx="3758">
                  <c:v>537</c:v>
                </c:pt>
                <c:pt idx="3759">
                  <c:v>277</c:v>
                </c:pt>
                <c:pt idx="3760">
                  <c:v>24</c:v>
                </c:pt>
                <c:pt idx="3761">
                  <c:v>8</c:v>
                </c:pt>
                <c:pt idx="3762">
                  <c:v>88</c:v>
                </c:pt>
                <c:pt idx="3763">
                  <c:v>5</c:v>
                </c:pt>
                <c:pt idx="3764">
                  <c:v>47</c:v>
                </c:pt>
                <c:pt idx="3765">
                  <c:v>62</c:v>
                </c:pt>
                <c:pt idx="3766">
                  <c:v>16</c:v>
                </c:pt>
                <c:pt idx="3767">
                  <c:v>4</c:v>
                </c:pt>
                <c:pt idx="3768">
                  <c:v>15</c:v>
                </c:pt>
                <c:pt idx="3769">
                  <c:v>95</c:v>
                </c:pt>
                <c:pt idx="3770">
                  <c:v>14</c:v>
                </c:pt>
                <c:pt idx="3771">
                  <c:v>7</c:v>
                </c:pt>
                <c:pt idx="3772">
                  <c:v>12</c:v>
                </c:pt>
                <c:pt idx="3773">
                  <c:v>7</c:v>
                </c:pt>
                <c:pt idx="3774">
                  <c:v>13</c:v>
                </c:pt>
                <c:pt idx="3775">
                  <c:v>9</c:v>
                </c:pt>
                <c:pt idx="3776">
                  <c:v>127</c:v>
                </c:pt>
                <c:pt idx="3777">
                  <c:v>10</c:v>
                </c:pt>
                <c:pt idx="3778">
                  <c:v>44</c:v>
                </c:pt>
                <c:pt idx="3779">
                  <c:v>28</c:v>
                </c:pt>
                <c:pt idx="3780">
                  <c:v>5</c:v>
                </c:pt>
                <c:pt idx="3781">
                  <c:v>6</c:v>
                </c:pt>
                <c:pt idx="3782">
                  <c:v>14</c:v>
                </c:pt>
                <c:pt idx="3783">
                  <c:v>27</c:v>
                </c:pt>
                <c:pt idx="3784">
                  <c:v>4</c:v>
                </c:pt>
                <c:pt idx="3785">
                  <c:v>8</c:v>
                </c:pt>
                <c:pt idx="3786">
                  <c:v>21</c:v>
                </c:pt>
                <c:pt idx="3787">
                  <c:v>129</c:v>
                </c:pt>
                <c:pt idx="3788">
                  <c:v>29</c:v>
                </c:pt>
                <c:pt idx="3789">
                  <c:v>17</c:v>
                </c:pt>
                <c:pt idx="3790">
                  <c:v>189</c:v>
                </c:pt>
                <c:pt idx="3791">
                  <c:v>30</c:v>
                </c:pt>
                <c:pt idx="3792">
                  <c:v>52</c:v>
                </c:pt>
                <c:pt idx="3793">
                  <c:v>1</c:v>
                </c:pt>
                <c:pt idx="3794">
                  <c:v>0</c:v>
                </c:pt>
                <c:pt idx="3795">
                  <c:v>2</c:v>
                </c:pt>
                <c:pt idx="3796">
                  <c:v>2</c:v>
                </c:pt>
                <c:pt idx="3797">
                  <c:v>2</c:v>
                </c:pt>
                <c:pt idx="3798">
                  <c:v>2</c:v>
                </c:pt>
                <c:pt idx="3799">
                  <c:v>1</c:v>
                </c:pt>
                <c:pt idx="3800">
                  <c:v>2</c:v>
                </c:pt>
                <c:pt idx="3801">
                  <c:v>2</c:v>
                </c:pt>
                <c:pt idx="3802">
                  <c:v>0</c:v>
                </c:pt>
                <c:pt idx="3803">
                  <c:v>3</c:v>
                </c:pt>
                <c:pt idx="3804">
                  <c:v>2</c:v>
                </c:pt>
                <c:pt idx="3805">
                  <c:v>1</c:v>
                </c:pt>
                <c:pt idx="3806">
                  <c:v>391</c:v>
                </c:pt>
                <c:pt idx="3807">
                  <c:v>36</c:v>
                </c:pt>
                <c:pt idx="3808">
                  <c:v>38</c:v>
                </c:pt>
                <c:pt idx="3809">
                  <c:v>10</c:v>
                </c:pt>
                <c:pt idx="3810">
                  <c:v>7</c:v>
                </c:pt>
                <c:pt idx="3811">
                  <c:v>40</c:v>
                </c:pt>
                <c:pt idx="3812">
                  <c:v>251</c:v>
                </c:pt>
                <c:pt idx="3813">
                  <c:v>360</c:v>
                </c:pt>
                <c:pt idx="3814">
                  <c:v>2</c:v>
                </c:pt>
                <c:pt idx="3815">
                  <c:v>0</c:v>
                </c:pt>
                <c:pt idx="3816">
                  <c:v>251</c:v>
                </c:pt>
                <c:pt idx="3817">
                  <c:v>27</c:v>
                </c:pt>
                <c:pt idx="3818">
                  <c:v>0</c:v>
                </c:pt>
                <c:pt idx="3819">
                  <c:v>0</c:v>
                </c:pt>
                <c:pt idx="3820">
                  <c:v>0</c:v>
                </c:pt>
                <c:pt idx="3821">
                  <c:v>0</c:v>
                </c:pt>
                <c:pt idx="3822">
                  <c:v>0</c:v>
                </c:pt>
                <c:pt idx="3823">
                  <c:v>0</c:v>
                </c:pt>
                <c:pt idx="3824">
                  <c:v>0</c:v>
                </c:pt>
                <c:pt idx="3825">
                  <c:v>10</c:v>
                </c:pt>
                <c:pt idx="3826">
                  <c:v>18</c:v>
                </c:pt>
                <c:pt idx="3827">
                  <c:v>6</c:v>
                </c:pt>
                <c:pt idx="3828">
                  <c:v>26</c:v>
                </c:pt>
                <c:pt idx="3829">
                  <c:v>0</c:v>
                </c:pt>
                <c:pt idx="3830">
                  <c:v>2</c:v>
                </c:pt>
                <c:pt idx="3831">
                  <c:v>5</c:v>
                </c:pt>
                <c:pt idx="3832">
                  <c:v>55</c:v>
                </c:pt>
                <c:pt idx="3833">
                  <c:v>8</c:v>
                </c:pt>
                <c:pt idx="3834">
                  <c:v>29</c:v>
                </c:pt>
                <c:pt idx="3835">
                  <c:v>69</c:v>
                </c:pt>
                <c:pt idx="3836">
                  <c:v>69</c:v>
                </c:pt>
                <c:pt idx="3837">
                  <c:v>36</c:v>
                </c:pt>
                <c:pt idx="3838">
                  <c:v>36</c:v>
                </c:pt>
                <c:pt idx="3839">
                  <c:v>18</c:v>
                </c:pt>
                <c:pt idx="3840">
                  <c:v>17</c:v>
                </c:pt>
                <c:pt idx="3841">
                  <c:v>19</c:v>
                </c:pt>
                <c:pt idx="3842">
                  <c:v>47</c:v>
                </c:pt>
                <c:pt idx="3843">
                  <c:v>18</c:v>
                </c:pt>
                <c:pt idx="3844">
                  <c:v>6</c:v>
                </c:pt>
                <c:pt idx="3845">
                  <c:v>71</c:v>
                </c:pt>
                <c:pt idx="3846">
                  <c:v>46</c:v>
                </c:pt>
                <c:pt idx="3847">
                  <c:v>53</c:v>
                </c:pt>
                <c:pt idx="3848">
                  <c:v>51</c:v>
                </c:pt>
                <c:pt idx="3849">
                  <c:v>792</c:v>
                </c:pt>
                <c:pt idx="3850">
                  <c:v>601</c:v>
                </c:pt>
                <c:pt idx="3851">
                  <c:v>65</c:v>
                </c:pt>
                <c:pt idx="3852">
                  <c:v>31</c:v>
                </c:pt>
                <c:pt idx="3853">
                  <c:v>35</c:v>
                </c:pt>
                <c:pt idx="3854">
                  <c:v>0</c:v>
                </c:pt>
                <c:pt idx="3855">
                  <c:v>3</c:v>
                </c:pt>
                <c:pt idx="3856">
                  <c:v>1</c:v>
                </c:pt>
                <c:pt idx="3857">
                  <c:v>1</c:v>
                </c:pt>
                <c:pt idx="3858">
                  <c:v>5</c:v>
                </c:pt>
                <c:pt idx="3859">
                  <c:v>6</c:v>
                </c:pt>
                <c:pt idx="3860">
                  <c:v>14</c:v>
                </c:pt>
                <c:pt idx="3861">
                  <c:v>4</c:v>
                </c:pt>
                <c:pt idx="3862">
                  <c:v>16</c:v>
                </c:pt>
                <c:pt idx="3863">
                  <c:v>21</c:v>
                </c:pt>
                <c:pt idx="3864">
                  <c:v>38</c:v>
                </c:pt>
                <c:pt idx="3865">
                  <c:v>8</c:v>
                </c:pt>
                <c:pt idx="3866">
                  <c:v>4</c:v>
                </c:pt>
                <c:pt idx="3867">
                  <c:v>32</c:v>
                </c:pt>
                <c:pt idx="3868">
                  <c:v>29</c:v>
                </c:pt>
                <c:pt idx="3869">
                  <c:v>19</c:v>
                </c:pt>
                <c:pt idx="3870">
                  <c:v>18</c:v>
                </c:pt>
                <c:pt idx="3871">
                  <c:v>5</c:v>
                </c:pt>
                <c:pt idx="3872">
                  <c:v>11</c:v>
                </c:pt>
                <c:pt idx="3873">
                  <c:v>7</c:v>
                </c:pt>
                <c:pt idx="3874">
                  <c:v>8</c:v>
                </c:pt>
                <c:pt idx="3875">
                  <c:v>4</c:v>
                </c:pt>
                <c:pt idx="3876">
                  <c:v>17</c:v>
                </c:pt>
                <c:pt idx="3877">
                  <c:v>8</c:v>
                </c:pt>
                <c:pt idx="3878">
                  <c:v>6</c:v>
                </c:pt>
                <c:pt idx="3879">
                  <c:v>4</c:v>
                </c:pt>
                <c:pt idx="3880">
                  <c:v>9</c:v>
                </c:pt>
                <c:pt idx="3881">
                  <c:v>18</c:v>
                </c:pt>
                <c:pt idx="3882">
                  <c:v>10</c:v>
                </c:pt>
                <c:pt idx="3883">
                  <c:v>17</c:v>
                </c:pt>
                <c:pt idx="3884">
                  <c:v>28</c:v>
                </c:pt>
                <c:pt idx="3885">
                  <c:v>32</c:v>
                </c:pt>
                <c:pt idx="3886">
                  <c:v>22</c:v>
                </c:pt>
                <c:pt idx="3887">
                  <c:v>18</c:v>
                </c:pt>
                <c:pt idx="3888">
                  <c:v>4</c:v>
                </c:pt>
                <c:pt idx="3889">
                  <c:v>679</c:v>
                </c:pt>
                <c:pt idx="3890">
                  <c:v>19</c:v>
                </c:pt>
                <c:pt idx="3891">
                  <c:v>22</c:v>
                </c:pt>
                <c:pt idx="3892">
                  <c:v>5</c:v>
                </c:pt>
                <c:pt idx="3893">
                  <c:v>25</c:v>
                </c:pt>
                <c:pt idx="3894">
                  <c:v>6</c:v>
                </c:pt>
                <c:pt idx="3895">
                  <c:v>26</c:v>
                </c:pt>
                <c:pt idx="3896">
                  <c:v>14</c:v>
                </c:pt>
                <c:pt idx="3897">
                  <c:v>12</c:v>
                </c:pt>
                <c:pt idx="3898">
                  <c:v>37</c:v>
                </c:pt>
                <c:pt idx="3899">
                  <c:v>9</c:v>
                </c:pt>
                <c:pt idx="3900">
                  <c:v>8</c:v>
                </c:pt>
                <c:pt idx="3901">
                  <c:v>5</c:v>
                </c:pt>
                <c:pt idx="3902">
                  <c:v>8</c:v>
                </c:pt>
                <c:pt idx="3903">
                  <c:v>7</c:v>
                </c:pt>
                <c:pt idx="3904">
                  <c:v>12</c:v>
                </c:pt>
                <c:pt idx="3905">
                  <c:v>37</c:v>
                </c:pt>
                <c:pt idx="3906">
                  <c:v>8</c:v>
                </c:pt>
                <c:pt idx="3907">
                  <c:v>18</c:v>
                </c:pt>
                <c:pt idx="3908">
                  <c:v>10</c:v>
                </c:pt>
                <c:pt idx="3909">
                  <c:v>11</c:v>
                </c:pt>
                <c:pt idx="3910">
                  <c:v>16</c:v>
                </c:pt>
                <c:pt idx="3911">
                  <c:v>7</c:v>
                </c:pt>
                <c:pt idx="3912">
                  <c:v>4</c:v>
                </c:pt>
                <c:pt idx="3913">
                  <c:v>13</c:v>
                </c:pt>
                <c:pt idx="3914">
                  <c:v>27</c:v>
                </c:pt>
                <c:pt idx="3915">
                  <c:v>39</c:v>
                </c:pt>
                <c:pt idx="3916">
                  <c:v>3</c:v>
                </c:pt>
                <c:pt idx="3917">
                  <c:v>1</c:v>
                </c:pt>
                <c:pt idx="3918">
                  <c:v>1</c:v>
                </c:pt>
                <c:pt idx="3919">
                  <c:v>2</c:v>
                </c:pt>
                <c:pt idx="3920">
                  <c:v>16</c:v>
                </c:pt>
                <c:pt idx="3921">
                  <c:v>1317</c:v>
                </c:pt>
                <c:pt idx="3922">
                  <c:v>5</c:v>
                </c:pt>
                <c:pt idx="3923">
                  <c:v>5</c:v>
                </c:pt>
                <c:pt idx="3924">
                  <c:v>7</c:v>
                </c:pt>
                <c:pt idx="3925">
                  <c:v>4</c:v>
                </c:pt>
                <c:pt idx="3926">
                  <c:v>7</c:v>
                </c:pt>
                <c:pt idx="3927">
                  <c:v>10</c:v>
                </c:pt>
                <c:pt idx="3928">
                  <c:v>8</c:v>
                </c:pt>
                <c:pt idx="3929">
                  <c:v>5</c:v>
                </c:pt>
                <c:pt idx="3930">
                  <c:v>6</c:v>
                </c:pt>
                <c:pt idx="3931">
                  <c:v>5</c:v>
                </c:pt>
                <c:pt idx="3932">
                  <c:v>6</c:v>
                </c:pt>
                <c:pt idx="3933">
                  <c:v>6</c:v>
                </c:pt>
                <c:pt idx="3934">
                  <c:v>2</c:v>
                </c:pt>
                <c:pt idx="3935">
                  <c:v>2</c:v>
                </c:pt>
                <c:pt idx="3936">
                  <c:v>2</c:v>
                </c:pt>
                <c:pt idx="3937">
                  <c:v>1</c:v>
                </c:pt>
                <c:pt idx="3938">
                  <c:v>0</c:v>
                </c:pt>
                <c:pt idx="3939">
                  <c:v>1</c:v>
                </c:pt>
                <c:pt idx="3940">
                  <c:v>0</c:v>
                </c:pt>
                <c:pt idx="3941">
                  <c:v>1</c:v>
                </c:pt>
                <c:pt idx="3942">
                  <c:v>0</c:v>
                </c:pt>
                <c:pt idx="3943">
                  <c:v>1</c:v>
                </c:pt>
                <c:pt idx="3944">
                  <c:v>2</c:v>
                </c:pt>
                <c:pt idx="3945">
                  <c:v>1</c:v>
                </c:pt>
                <c:pt idx="3946">
                  <c:v>0</c:v>
                </c:pt>
                <c:pt idx="3947">
                  <c:v>1</c:v>
                </c:pt>
                <c:pt idx="3948">
                  <c:v>1</c:v>
                </c:pt>
                <c:pt idx="3949">
                  <c:v>0</c:v>
                </c:pt>
                <c:pt idx="3950">
                  <c:v>0</c:v>
                </c:pt>
                <c:pt idx="3951">
                  <c:v>2</c:v>
                </c:pt>
                <c:pt idx="3952">
                  <c:v>2</c:v>
                </c:pt>
                <c:pt idx="3953">
                  <c:v>1</c:v>
                </c:pt>
                <c:pt idx="3954">
                  <c:v>1</c:v>
                </c:pt>
                <c:pt idx="3955">
                  <c:v>1</c:v>
                </c:pt>
                <c:pt idx="3956">
                  <c:v>3</c:v>
                </c:pt>
                <c:pt idx="3957">
                  <c:v>0</c:v>
                </c:pt>
                <c:pt idx="3958">
                  <c:v>0</c:v>
                </c:pt>
                <c:pt idx="3959">
                  <c:v>1</c:v>
                </c:pt>
                <c:pt idx="3960">
                  <c:v>1</c:v>
                </c:pt>
                <c:pt idx="3961">
                  <c:v>0</c:v>
                </c:pt>
                <c:pt idx="3962">
                  <c:v>0</c:v>
                </c:pt>
                <c:pt idx="3963">
                  <c:v>3</c:v>
                </c:pt>
                <c:pt idx="3964">
                  <c:v>0</c:v>
                </c:pt>
                <c:pt idx="3965">
                  <c:v>1</c:v>
                </c:pt>
                <c:pt idx="3966">
                  <c:v>2</c:v>
                </c:pt>
                <c:pt idx="3967">
                  <c:v>2</c:v>
                </c:pt>
                <c:pt idx="3968">
                  <c:v>2</c:v>
                </c:pt>
                <c:pt idx="3969">
                  <c:v>0</c:v>
                </c:pt>
                <c:pt idx="3970">
                  <c:v>1</c:v>
                </c:pt>
                <c:pt idx="3971">
                  <c:v>1</c:v>
                </c:pt>
                <c:pt idx="3972">
                  <c:v>3</c:v>
                </c:pt>
                <c:pt idx="3973">
                  <c:v>0</c:v>
                </c:pt>
                <c:pt idx="3974">
                  <c:v>1</c:v>
                </c:pt>
                <c:pt idx="3975">
                  <c:v>1</c:v>
                </c:pt>
                <c:pt idx="3976">
                  <c:v>1</c:v>
                </c:pt>
                <c:pt idx="3977">
                  <c:v>0</c:v>
                </c:pt>
                <c:pt idx="3978">
                  <c:v>1</c:v>
                </c:pt>
                <c:pt idx="3979">
                  <c:v>3</c:v>
                </c:pt>
                <c:pt idx="3980">
                  <c:v>1</c:v>
                </c:pt>
                <c:pt idx="3981">
                  <c:v>1</c:v>
                </c:pt>
                <c:pt idx="3982">
                  <c:v>10</c:v>
                </c:pt>
                <c:pt idx="3983">
                  <c:v>4</c:v>
                </c:pt>
                <c:pt idx="3984">
                  <c:v>2</c:v>
                </c:pt>
                <c:pt idx="3985">
                  <c:v>0</c:v>
                </c:pt>
                <c:pt idx="3986">
                  <c:v>0</c:v>
                </c:pt>
                <c:pt idx="3987">
                  <c:v>0</c:v>
                </c:pt>
                <c:pt idx="3988">
                  <c:v>2</c:v>
                </c:pt>
                <c:pt idx="3989">
                  <c:v>1</c:v>
                </c:pt>
                <c:pt idx="3990">
                  <c:v>0</c:v>
                </c:pt>
                <c:pt idx="3991">
                  <c:v>46</c:v>
                </c:pt>
                <c:pt idx="3992">
                  <c:v>66</c:v>
                </c:pt>
                <c:pt idx="3993">
                  <c:v>11</c:v>
                </c:pt>
                <c:pt idx="3994">
                  <c:v>108</c:v>
                </c:pt>
                <c:pt idx="3995">
                  <c:v>39</c:v>
                </c:pt>
                <c:pt idx="3996">
                  <c:v>39</c:v>
                </c:pt>
                <c:pt idx="3997">
                  <c:v>447</c:v>
                </c:pt>
                <c:pt idx="3998">
                  <c:v>768</c:v>
                </c:pt>
                <c:pt idx="3999">
                  <c:v>154</c:v>
                </c:pt>
                <c:pt idx="4000">
                  <c:v>337</c:v>
                </c:pt>
                <c:pt idx="4001">
                  <c:v>600</c:v>
                </c:pt>
                <c:pt idx="4002">
                  <c:v>64</c:v>
                </c:pt>
                <c:pt idx="4003">
                  <c:v>4373</c:v>
                </c:pt>
                <c:pt idx="4004">
                  <c:v>1157</c:v>
                </c:pt>
                <c:pt idx="4005">
                  <c:v>5</c:v>
                </c:pt>
                <c:pt idx="4006">
                  <c:v>4</c:v>
                </c:pt>
                <c:pt idx="4007">
                  <c:v>0</c:v>
                </c:pt>
                <c:pt idx="4008">
                  <c:v>1</c:v>
                </c:pt>
                <c:pt idx="4009">
                  <c:v>1</c:v>
                </c:pt>
                <c:pt idx="4010">
                  <c:v>0</c:v>
                </c:pt>
                <c:pt idx="4011">
                  <c:v>0</c:v>
                </c:pt>
                <c:pt idx="4012">
                  <c:v>0</c:v>
                </c:pt>
                <c:pt idx="4013">
                  <c:v>0</c:v>
                </c:pt>
                <c:pt idx="4014">
                  <c:v>0</c:v>
                </c:pt>
                <c:pt idx="4015">
                  <c:v>1</c:v>
                </c:pt>
                <c:pt idx="4016">
                  <c:v>0</c:v>
                </c:pt>
                <c:pt idx="4017">
                  <c:v>0</c:v>
                </c:pt>
                <c:pt idx="4018">
                  <c:v>0</c:v>
                </c:pt>
                <c:pt idx="4019">
                  <c:v>0</c:v>
                </c:pt>
                <c:pt idx="4020">
                  <c:v>0</c:v>
                </c:pt>
                <c:pt idx="4021">
                  <c:v>3</c:v>
                </c:pt>
                <c:pt idx="4022">
                  <c:v>1</c:v>
                </c:pt>
                <c:pt idx="4023">
                  <c:v>0</c:v>
                </c:pt>
                <c:pt idx="4024">
                  <c:v>0</c:v>
                </c:pt>
                <c:pt idx="4025">
                  <c:v>30</c:v>
                </c:pt>
                <c:pt idx="4026">
                  <c:v>38</c:v>
                </c:pt>
                <c:pt idx="4027">
                  <c:v>53</c:v>
                </c:pt>
                <c:pt idx="4028">
                  <c:v>15</c:v>
                </c:pt>
                <c:pt idx="4029">
                  <c:v>40</c:v>
                </c:pt>
                <c:pt idx="4030">
                  <c:v>14</c:v>
                </c:pt>
                <c:pt idx="4031">
                  <c:v>49</c:v>
                </c:pt>
                <c:pt idx="4032">
                  <c:v>21</c:v>
                </c:pt>
                <c:pt idx="4033">
                  <c:v>9</c:v>
                </c:pt>
                <c:pt idx="4034">
                  <c:v>44</c:v>
                </c:pt>
                <c:pt idx="4035">
                  <c:v>24</c:v>
                </c:pt>
                <c:pt idx="4036">
                  <c:v>111</c:v>
                </c:pt>
                <c:pt idx="4037">
                  <c:v>51</c:v>
                </c:pt>
                <c:pt idx="4038">
                  <c:v>23</c:v>
                </c:pt>
                <c:pt idx="4039">
                  <c:v>46</c:v>
                </c:pt>
                <c:pt idx="4040">
                  <c:v>50</c:v>
                </c:pt>
                <c:pt idx="4041">
                  <c:v>34</c:v>
                </c:pt>
                <c:pt idx="4042">
                  <c:v>27</c:v>
                </c:pt>
                <c:pt idx="4043">
                  <c:v>27</c:v>
                </c:pt>
                <c:pt idx="4044">
                  <c:v>37</c:v>
                </c:pt>
                <c:pt idx="4045">
                  <c:v>31</c:v>
                </c:pt>
                <c:pt idx="4046">
                  <c:v>94</c:v>
                </c:pt>
                <c:pt idx="4047">
                  <c:v>37</c:v>
                </c:pt>
                <c:pt idx="4048">
                  <c:v>43</c:v>
                </c:pt>
                <c:pt idx="4049">
                  <c:v>46</c:v>
                </c:pt>
                <c:pt idx="4050">
                  <c:v>75</c:v>
                </c:pt>
                <c:pt idx="4051">
                  <c:v>58</c:v>
                </c:pt>
                <c:pt idx="4052">
                  <c:v>36</c:v>
                </c:pt>
                <c:pt idx="4053">
                  <c:v>16</c:v>
                </c:pt>
                <c:pt idx="4054">
                  <c:v>31</c:v>
                </c:pt>
                <c:pt idx="4055">
                  <c:v>39</c:v>
                </c:pt>
                <c:pt idx="4056">
                  <c:v>92</c:v>
                </c:pt>
                <c:pt idx="4057">
                  <c:v>78</c:v>
                </c:pt>
                <c:pt idx="4058">
                  <c:v>49</c:v>
                </c:pt>
                <c:pt idx="4059">
                  <c:v>49</c:v>
                </c:pt>
                <c:pt idx="4060">
                  <c:v>35</c:v>
                </c:pt>
                <c:pt idx="4061">
                  <c:v>27</c:v>
                </c:pt>
                <c:pt idx="4062">
                  <c:v>95</c:v>
                </c:pt>
                <c:pt idx="4063">
                  <c:v>65</c:v>
                </c:pt>
                <c:pt idx="4064">
                  <c:v>29</c:v>
                </c:pt>
                <c:pt idx="4065">
                  <c:v>32</c:v>
                </c:pt>
                <c:pt idx="4066">
                  <c:v>40</c:v>
                </c:pt>
                <c:pt idx="4067">
                  <c:v>63</c:v>
                </c:pt>
                <c:pt idx="4068">
                  <c:v>18</c:v>
                </c:pt>
                <c:pt idx="4069">
                  <c:v>52</c:v>
                </c:pt>
                <c:pt idx="4070">
                  <c:v>107</c:v>
                </c:pt>
                <c:pt idx="4071">
                  <c:v>105</c:v>
                </c:pt>
                <c:pt idx="4072">
                  <c:v>29</c:v>
                </c:pt>
                <c:pt idx="4073">
                  <c:v>75</c:v>
                </c:pt>
                <c:pt idx="4074">
                  <c:v>76</c:v>
                </c:pt>
                <c:pt idx="4075">
                  <c:v>108</c:v>
                </c:pt>
                <c:pt idx="4076">
                  <c:v>75</c:v>
                </c:pt>
                <c:pt idx="4077">
                  <c:v>68</c:v>
                </c:pt>
                <c:pt idx="4078">
                  <c:v>43</c:v>
                </c:pt>
                <c:pt idx="4079">
                  <c:v>45</c:v>
                </c:pt>
                <c:pt idx="4080">
                  <c:v>31</c:v>
                </c:pt>
                <c:pt idx="4081">
                  <c:v>18</c:v>
                </c:pt>
                <c:pt idx="4082">
                  <c:v>15</c:v>
                </c:pt>
                <c:pt idx="4083">
                  <c:v>5</c:v>
                </c:pt>
                <c:pt idx="4084">
                  <c:v>55</c:v>
                </c:pt>
                <c:pt idx="4085">
                  <c:v>12</c:v>
                </c:pt>
                <c:pt idx="4086">
                  <c:v>27</c:v>
                </c:pt>
                <c:pt idx="4087">
                  <c:v>59</c:v>
                </c:pt>
                <c:pt idx="4088">
                  <c:v>65</c:v>
                </c:pt>
                <c:pt idx="4089">
                  <c:v>67</c:v>
                </c:pt>
                <c:pt idx="4090">
                  <c:v>67</c:v>
                </c:pt>
                <c:pt idx="4091">
                  <c:v>7</c:v>
                </c:pt>
                <c:pt idx="4092">
                  <c:v>4</c:v>
                </c:pt>
                <c:pt idx="4093">
                  <c:v>4</c:v>
                </c:pt>
                <c:pt idx="4094">
                  <c:v>9</c:v>
                </c:pt>
                <c:pt idx="4095">
                  <c:v>113</c:v>
                </c:pt>
                <c:pt idx="4096">
                  <c:v>27</c:v>
                </c:pt>
                <c:pt idx="4097">
                  <c:v>63</c:v>
                </c:pt>
                <c:pt idx="4098">
                  <c:v>29</c:v>
                </c:pt>
                <c:pt idx="4099">
                  <c:v>161</c:v>
                </c:pt>
                <c:pt idx="4100">
                  <c:v>38</c:v>
                </c:pt>
                <c:pt idx="4101">
                  <c:v>75</c:v>
                </c:pt>
                <c:pt idx="4102">
                  <c:v>45</c:v>
                </c:pt>
                <c:pt idx="4103">
                  <c:v>60</c:v>
                </c:pt>
                <c:pt idx="4104">
                  <c:v>10</c:v>
                </c:pt>
                <c:pt idx="4105">
                  <c:v>33</c:v>
                </c:pt>
                <c:pt idx="4106">
                  <c:v>73</c:v>
                </c:pt>
                <c:pt idx="4107">
                  <c:v>65</c:v>
                </c:pt>
                <c:pt idx="4108">
                  <c:v>72</c:v>
                </c:pt>
                <c:pt idx="4109">
                  <c:v>7</c:v>
                </c:pt>
                <c:pt idx="4110">
                  <c:v>36</c:v>
                </c:pt>
                <c:pt idx="4111">
                  <c:v>6</c:v>
                </c:pt>
                <c:pt idx="4112">
                  <c:v>5</c:v>
                </c:pt>
                <c:pt idx="4113">
                  <c:v>41</c:v>
                </c:pt>
                <c:pt idx="4114">
                  <c:v>20</c:v>
                </c:pt>
                <c:pt idx="4115">
                  <c:v>12</c:v>
                </c:pt>
                <c:pt idx="4116">
                  <c:v>25</c:v>
                </c:pt>
                <c:pt idx="4117">
                  <c:v>58</c:v>
                </c:pt>
                <c:pt idx="4118">
                  <c:v>49</c:v>
                </c:pt>
                <c:pt idx="4119">
                  <c:v>31</c:v>
                </c:pt>
                <c:pt idx="4120">
                  <c:v>39</c:v>
                </c:pt>
                <c:pt idx="4121">
                  <c:v>43</c:v>
                </c:pt>
                <c:pt idx="4122">
                  <c:v>7</c:v>
                </c:pt>
                <c:pt idx="4123">
                  <c:v>15</c:v>
                </c:pt>
                <c:pt idx="4124">
                  <c:v>110</c:v>
                </c:pt>
                <c:pt idx="4125">
                  <c:v>31</c:v>
                </c:pt>
                <c:pt idx="4126">
                  <c:v>4</c:v>
                </c:pt>
                <c:pt idx="4127">
                  <c:v>48</c:v>
                </c:pt>
                <c:pt idx="4128">
                  <c:v>9</c:v>
                </c:pt>
                <c:pt idx="4129">
                  <c:v>24</c:v>
                </c:pt>
                <c:pt idx="4130">
                  <c:v>8</c:v>
                </c:pt>
                <c:pt idx="4131">
                  <c:v>26</c:v>
                </c:pt>
                <c:pt idx="4132">
                  <c:v>13</c:v>
                </c:pt>
                <c:pt idx="4133">
                  <c:v>158</c:v>
                </c:pt>
                <c:pt idx="4134">
                  <c:v>80</c:v>
                </c:pt>
                <c:pt idx="4135">
                  <c:v>25</c:v>
                </c:pt>
                <c:pt idx="4136">
                  <c:v>77</c:v>
                </c:pt>
                <c:pt idx="4137">
                  <c:v>21</c:v>
                </c:pt>
                <c:pt idx="4138">
                  <c:v>7</c:v>
                </c:pt>
                <c:pt idx="4139">
                  <c:v>85</c:v>
                </c:pt>
                <c:pt idx="4140">
                  <c:v>128</c:v>
                </c:pt>
                <c:pt idx="4141">
                  <c:v>4</c:v>
                </c:pt>
                <c:pt idx="4142">
                  <c:v>5</c:v>
                </c:pt>
                <c:pt idx="4143">
                  <c:v>34</c:v>
                </c:pt>
                <c:pt idx="4144">
                  <c:v>19</c:v>
                </c:pt>
                <c:pt idx="4145">
                  <c:v>71</c:v>
                </c:pt>
                <c:pt idx="4146">
                  <c:v>91</c:v>
                </c:pt>
                <c:pt idx="4147">
                  <c:v>26</c:v>
                </c:pt>
                <c:pt idx="4148">
                  <c:v>93</c:v>
                </c:pt>
                <c:pt idx="4149">
                  <c:v>68</c:v>
                </c:pt>
                <c:pt idx="4150">
                  <c:v>40</c:v>
                </c:pt>
                <c:pt idx="4151">
                  <c:v>63</c:v>
                </c:pt>
                <c:pt idx="4152">
                  <c:v>92</c:v>
                </c:pt>
                <c:pt idx="4153">
                  <c:v>103</c:v>
                </c:pt>
                <c:pt idx="4154">
                  <c:v>105</c:v>
                </c:pt>
                <c:pt idx="4155">
                  <c:v>10</c:v>
                </c:pt>
                <c:pt idx="4156">
                  <c:v>57</c:v>
                </c:pt>
                <c:pt idx="4157">
                  <c:v>79</c:v>
                </c:pt>
                <c:pt idx="4158">
                  <c:v>72</c:v>
                </c:pt>
                <c:pt idx="4159">
                  <c:v>27</c:v>
                </c:pt>
                <c:pt idx="4160">
                  <c:v>33</c:v>
                </c:pt>
                <c:pt idx="4161">
                  <c:v>32</c:v>
                </c:pt>
                <c:pt idx="4162">
                  <c:v>379</c:v>
                </c:pt>
                <c:pt idx="4163">
                  <c:v>98</c:v>
                </c:pt>
                <c:pt idx="4164">
                  <c:v>0</c:v>
                </c:pt>
                <c:pt idx="4165">
                  <c:v>0</c:v>
                </c:pt>
                <c:pt idx="4166">
                  <c:v>0</c:v>
                </c:pt>
                <c:pt idx="4167">
                  <c:v>0</c:v>
                </c:pt>
                <c:pt idx="4168">
                  <c:v>3</c:v>
                </c:pt>
                <c:pt idx="4169">
                  <c:v>2</c:v>
                </c:pt>
                <c:pt idx="4170">
                  <c:v>2</c:v>
                </c:pt>
                <c:pt idx="4171">
                  <c:v>1</c:v>
                </c:pt>
                <c:pt idx="4172">
                  <c:v>69</c:v>
                </c:pt>
                <c:pt idx="4173">
                  <c:v>37</c:v>
                </c:pt>
                <c:pt idx="4174">
                  <c:v>131</c:v>
                </c:pt>
                <c:pt idx="4175">
                  <c:v>100</c:v>
                </c:pt>
                <c:pt idx="4176">
                  <c:v>2213</c:v>
                </c:pt>
                <c:pt idx="4177">
                  <c:v>17</c:v>
                </c:pt>
                <c:pt idx="4178">
                  <c:v>9</c:v>
                </c:pt>
                <c:pt idx="4179">
                  <c:v>4</c:v>
                </c:pt>
                <c:pt idx="4180">
                  <c:v>13</c:v>
                </c:pt>
                <c:pt idx="4181">
                  <c:v>12</c:v>
                </c:pt>
                <c:pt idx="4182">
                  <c:v>24</c:v>
                </c:pt>
                <c:pt idx="4183">
                  <c:v>11</c:v>
                </c:pt>
                <c:pt idx="4184">
                  <c:v>12</c:v>
                </c:pt>
                <c:pt idx="4185">
                  <c:v>19</c:v>
                </c:pt>
                <c:pt idx="4186">
                  <c:v>0</c:v>
                </c:pt>
                <c:pt idx="4187">
                  <c:v>0</c:v>
                </c:pt>
                <c:pt idx="4188">
                  <c:v>2</c:v>
                </c:pt>
                <c:pt idx="4189">
                  <c:v>0</c:v>
                </c:pt>
                <c:pt idx="4190">
                  <c:v>3</c:v>
                </c:pt>
                <c:pt idx="4191">
                  <c:v>0</c:v>
                </c:pt>
                <c:pt idx="4192">
                  <c:v>0</c:v>
                </c:pt>
                <c:pt idx="4193">
                  <c:v>1</c:v>
                </c:pt>
                <c:pt idx="4194">
                  <c:v>48</c:v>
                </c:pt>
                <c:pt idx="4195">
                  <c:v>67</c:v>
                </c:pt>
                <c:pt idx="4196">
                  <c:v>81</c:v>
                </c:pt>
                <c:pt idx="4197">
                  <c:v>135</c:v>
                </c:pt>
                <c:pt idx="4198">
                  <c:v>8</c:v>
                </c:pt>
                <c:pt idx="4199">
                  <c:v>102</c:v>
                </c:pt>
                <c:pt idx="4200">
                  <c:v>51</c:v>
                </c:pt>
                <c:pt idx="4201">
                  <c:v>6</c:v>
                </c:pt>
                <c:pt idx="4202">
                  <c:v>4</c:v>
                </c:pt>
                <c:pt idx="4203">
                  <c:v>47</c:v>
                </c:pt>
                <c:pt idx="4204">
                  <c:v>15</c:v>
                </c:pt>
                <c:pt idx="4205">
                  <c:v>84</c:v>
                </c:pt>
                <c:pt idx="4206">
                  <c:v>10</c:v>
                </c:pt>
                <c:pt idx="4207">
                  <c:v>18</c:v>
                </c:pt>
                <c:pt idx="4208">
                  <c:v>9</c:v>
                </c:pt>
                <c:pt idx="4209">
                  <c:v>177</c:v>
                </c:pt>
                <c:pt idx="4210">
                  <c:v>5</c:v>
                </c:pt>
                <c:pt idx="4211">
                  <c:v>6</c:v>
                </c:pt>
                <c:pt idx="4212">
                  <c:v>7</c:v>
                </c:pt>
                <c:pt idx="4213">
                  <c:v>6</c:v>
                </c:pt>
                <c:pt idx="4214">
                  <c:v>24</c:v>
                </c:pt>
                <c:pt idx="4215">
                  <c:v>121</c:v>
                </c:pt>
                <c:pt idx="4216">
                  <c:v>32</c:v>
                </c:pt>
                <c:pt idx="4217">
                  <c:v>17</c:v>
                </c:pt>
                <c:pt idx="4218">
                  <c:v>8</c:v>
                </c:pt>
                <c:pt idx="4219">
                  <c:v>145</c:v>
                </c:pt>
                <c:pt idx="4220">
                  <c:v>44</c:v>
                </c:pt>
                <c:pt idx="4221">
                  <c:v>50</c:v>
                </c:pt>
                <c:pt idx="4222">
                  <c:v>100</c:v>
                </c:pt>
                <c:pt idx="4223">
                  <c:v>1</c:v>
                </c:pt>
                <c:pt idx="4224">
                  <c:v>2</c:v>
                </c:pt>
                <c:pt idx="4225">
                  <c:v>3</c:v>
                </c:pt>
                <c:pt idx="4226">
                  <c:v>0</c:v>
                </c:pt>
                <c:pt idx="4227">
                  <c:v>0</c:v>
                </c:pt>
                <c:pt idx="4228">
                  <c:v>0</c:v>
                </c:pt>
                <c:pt idx="4229">
                  <c:v>1</c:v>
                </c:pt>
                <c:pt idx="4230">
                  <c:v>2</c:v>
                </c:pt>
                <c:pt idx="4231">
                  <c:v>0</c:v>
                </c:pt>
                <c:pt idx="4232">
                  <c:v>0</c:v>
                </c:pt>
                <c:pt idx="4233">
                  <c:v>0</c:v>
                </c:pt>
                <c:pt idx="4234">
                  <c:v>0</c:v>
                </c:pt>
                <c:pt idx="4235">
                  <c:v>1</c:v>
                </c:pt>
                <c:pt idx="4236">
                  <c:v>0</c:v>
                </c:pt>
                <c:pt idx="4237">
                  <c:v>0</c:v>
                </c:pt>
                <c:pt idx="4238">
                  <c:v>1</c:v>
                </c:pt>
                <c:pt idx="4239">
                  <c:v>0</c:v>
                </c:pt>
                <c:pt idx="4240">
                  <c:v>2</c:v>
                </c:pt>
                <c:pt idx="4241">
                  <c:v>0</c:v>
                </c:pt>
                <c:pt idx="4242">
                  <c:v>62</c:v>
                </c:pt>
                <c:pt idx="4243">
                  <c:v>32</c:v>
                </c:pt>
                <c:pt idx="4244">
                  <c:v>18</c:v>
                </c:pt>
                <c:pt idx="4245">
                  <c:v>7</c:v>
                </c:pt>
                <c:pt idx="4246">
                  <c:v>0</c:v>
                </c:pt>
                <c:pt idx="4247">
                  <c:v>0</c:v>
                </c:pt>
                <c:pt idx="4248">
                  <c:v>18</c:v>
                </c:pt>
                <c:pt idx="4249">
                  <c:v>140</c:v>
                </c:pt>
                <c:pt idx="4250">
                  <c:v>49</c:v>
                </c:pt>
                <c:pt idx="4251">
                  <c:v>129</c:v>
                </c:pt>
                <c:pt idx="4252">
                  <c:v>24</c:v>
                </c:pt>
                <c:pt idx="4253">
                  <c:v>10</c:v>
                </c:pt>
                <c:pt idx="4254">
                  <c:v>10</c:v>
                </c:pt>
                <c:pt idx="4255">
                  <c:v>8</c:v>
                </c:pt>
                <c:pt idx="4256">
                  <c:v>50</c:v>
                </c:pt>
                <c:pt idx="4257">
                  <c:v>25</c:v>
                </c:pt>
                <c:pt idx="4258">
                  <c:v>45</c:v>
                </c:pt>
                <c:pt idx="4259">
                  <c:v>24</c:v>
                </c:pt>
                <c:pt idx="4260">
                  <c:v>112</c:v>
                </c:pt>
                <c:pt idx="4261">
                  <c:v>17</c:v>
                </c:pt>
                <c:pt idx="4262">
                  <c:v>23</c:v>
                </c:pt>
                <c:pt idx="4263">
                  <c:v>37</c:v>
                </c:pt>
                <c:pt idx="4264">
                  <c:v>57</c:v>
                </c:pt>
                <c:pt idx="4265">
                  <c:v>23</c:v>
                </c:pt>
                <c:pt idx="4266">
                  <c:v>55</c:v>
                </c:pt>
                <c:pt idx="4267">
                  <c:v>48</c:v>
                </c:pt>
                <c:pt idx="4268">
                  <c:v>128</c:v>
                </c:pt>
                <c:pt idx="4269">
                  <c:v>198</c:v>
                </c:pt>
                <c:pt idx="4270">
                  <c:v>78</c:v>
                </c:pt>
                <c:pt idx="4271">
                  <c:v>54</c:v>
                </c:pt>
                <c:pt idx="4272">
                  <c:v>70</c:v>
                </c:pt>
                <c:pt idx="4273">
                  <c:v>27</c:v>
                </c:pt>
                <c:pt idx="4274">
                  <c:v>15</c:v>
                </c:pt>
                <c:pt idx="4275">
                  <c:v>111</c:v>
                </c:pt>
                <c:pt idx="4276">
                  <c:v>84</c:v>
                </c:pt>
                <c:pt idx="4277">
                  <c:v>167</c:v>
                </c:pt>
                <c:pt idx="4278">
                  <c:v>42</c:v>
                </c:pt>
                <c:pt idx="4279">
                  <c:v>103</c:v>
                </c:pt>
                <c:pt idx="4280">
                  <c:v>18</c:v>
                </c:pt>
                <c:pt idx="4281">
                  <c:v>148</c:v>
                </c:pt>
                <c:pt idx="4282">
                  <c:v>27</c:v>
                </c:pt>
                <c:pt idx="4283">
                  <c:v>24</c:v>
                </c:pt>
                <c:pt idx="4284">
                  <c:v>63</c:v>
                </c:pt>
                <c:pt idx="4285">
                  <c:v>61</c:v>
                </c:pt>
                <c:pt idx="4286">
                  <c:v>198</c:v>
                </c:pt>
                <c:pt idx="4287">
                  <c:v>68</c:v>
                </c:pt>
                <c:pt idx="4288">
                  <c:v>180</c:v>
                </c:pt>
                <c:pt idx="4289">
                  <c:v>58</c:v>
                </c:pt>
                <c:pt idx="4290">
                  <c:v>75</c:v>
                </c:pt>
                <c:pt idx="4291">
                  <c:v>96</c:v>
                </c:pt>
                <c:pt idx="4292">
                  <c:v>140</c:v>
                </c:pt>
                <c:pt idx="4293">
                  <c:v>96</c:v>
                </c:pt>
                <c:pt idx="4294">
                  <c:v>36</c:v>
                </c:pt>
                <c:pt idx="4295">
                  <c:v>19</c:v>
                </c:pt>
                <c:pt idx="4296">
                  <c:v>89</c:v>
                </c:pt>
                <c:pt idx="4297">
                  <c:v>141</c:v>
                </c:pt>
                <c:pt idx="4298">
                  <c:v>150</c:v>
                </c:pt>
                <c:pt idx="4299">
                  <c:v>64</c:v>
                </c:pt>
                <c:pt idx="4300">
                  <c:v>68</c:v>
                </c:pt>
                <c:pt idx="4301">
                  <c:v>47</c:v>
                </c:pt>
                <c:pt idx="4302">
                  <c:v>203</c:v>
                </c:pt>
                <c:pt idx="4303">
                  <c:v>121</c:v>
                </c:pt>
                <c:pt idx="4304">
                  <c:v>127</c:v>
                </c:pt>
                <c:pt idx="4305">
                  <c:v>147</c:v>
                </c:pt>
                <c:pt idx="4306">
                  <c:v>99</c:v>
                </c:pt>
                <c:pt idx="4307">
                  <c:v>126</c:v>
                </c:pt>
                <c:pt idx="4308">
                  <c:v>159</c:v>
                </c:pt>
                <c:pt idx="4309">
                  <c:v>253</c:v>
                </c:pt>
                <c:pt idx="4310">
                  <c:v>151</c:v>
                </c:pt>
                <c:pt idx="4311">
                  <c:v>249</c:v>
                </c:pt>
                <c:pt idx="4312">
                  <c:v>115</c:v>
                </c:pt>
                <c:pt idx="4313">
                  <c:v>116</c:v>
                </c:pt>
                <c:pt idx="4314">
                  <c:v>223</c:v>
                </c:pt>
                <c:pt idx="4315">
                  <c:v>219</c:v>
                </c:pt>
                <c:pt idx="4316">
                  <c:v>79</c:v>
                </c:pt>
                <c:pt idx="4317">
                  <c:v>96</c:v>
                </c:pt>
                <c:pt idx="4318">
                  <c:v>109</c:v>
                </c:pt>
                <c:pt idx="4319">
                  <c:v>317</c:v>
                </c:pt>
                <c:pt idx="4320">
                  <c:v>326</c:v>
                </c:pt>
                <c:pt idx="4321">
                  <c:v>6</c:v>
                </c:pt>
                <c:pt idx="4322">
                  <c:v>4</c:v>
                </c:pt>
                <c:pt idx="4323">
                  <c:v>4</c:v>
                </c:pt>
                <c:pt idx="4324">
                  <c:v>0</c:v>
                </c:pt>
                <c:pt idx="4325">
                  <c:v>0</c:v>
                </c:pt>
                <c:pt idx="4326">
                  <c:v>0</c:v>
                </c:pt>
                <c:pt idx="4327">
                  <c:v>1</c:v>
                </c:pt>
                <c:pt idx="4328">
                  <c:v>0</c:v>
                </c:pt>
                <c:pt idx="4329">
                  <c:v>1</c:v>
                </c:pt>
                <c:pt idx="4330">
                  <c:v>3</c:v>
                </c:pt>
                <c:pt idx="4331">
                  <c:v>0</c:v>
                </c:pt>
                <c:pt idx="4332">
                  <c:v>1</c:v>
                </c:pt>
                <c:pt idx="4333">
                  <c:v>3</c:v>
                </c:pt>
                <c:pt idx="4334">
                  <c:v>1</c:v>
                </c:pt>
                <c:pt idx="4335">
                  <c:v>0</c:v>
                </c:pt>
                <c:pt idx="4336">
                  <c:v>3</c:v>
                </c:pt>
                <c:pt idx="4337">
                  <c:v>2</c:v>
                </c:pt>
                <c:pt idx="4338">
                  <c:v>3</c:v>
                </c:pt>
                <c:pt idx="4339">
                  <c:v>1</c:v>
                </c:pt>
                <c:pt idx="4340">
                  <c:v>0</c:v>
                </c:pt>
                <c:pt idx="4341">
                  <c:v>3</c:v>
                </c:pt>
                <c:pt idx="4342">
                  <c:v>0</c:v>
                </c:pt>
                <c:pt idx="4343">
                  <c:v>0</c:v>
                </c:pt>
                <c:pt idx="4344">
                  <c:v>11</c:v>
                </c:pt>
                <c:pt idx="4345">
                  <c:v>17</c:v>
                </c:pt>
                <c:pt idx="4346">
                  <c:v>67</c:v>
                </c:pt>
                <c:pt idx="4347">
                  <c:v>10</c:v>
                </c:pt>
                <c:pt idx="4348">
                  <c:v>11</c:v>
                </c:pt>
                <c:pt idx="4349">
                  <c:v>102</c:v>
                </c:pt>
                <c:pt idx="4350">
                  <c:v>53</c:v>
                </c:pt>
                <c:pt idx="4351">
                  <c:v>5</c:v>
                </c:pt>
                <c:pt idx="4352">
                  <c:v>163</c:v>
                </c:pt>
                <c:pt idx="4353">
                  <c:v>5</c:v>
                </c:pt>
                <c:pt idx="4354">
                  <c:v>629</c:v>
                </c:pt>
                <c:pt idx="4355">
                  <c:v>148</c:v>
                </c:pt>
                <c:pt idx="4356">
                  <c:v>193</c:v>
                </c:pt>
                <c:pt idx="4357">
                  <c:v>447</c:v>
                </c:pt>
                <c:pt idx="4358">
                  <c:v>0</c:v>
                </c:pt>
                <c:pt idx="4359">
                  <c:v>0</c:v>
                </c:pt>
                <c:pt idx="4360">
                  <c:v>0</c:v>
                </c:pt>
                <c:pt idx="4361">
                  <c:v>0</c:v>
                </c:pt>
                <c:pt idx="4362">
                  <c:v>1</c:v>
                </c:pt>
                <c:pt idx="4363">
                  <c:v>0</c:v>
                </c:pt>
                <c:pt idx="4364">
                  <c:v>0</c:v>
                </c:pt>
                <c:pt idx="4365">
                  <c:v>0</c:v>
                </c:pt>
                <c:pt idx="4366">
                  <c:v>1</c:v>
                </c:pt>
                <c:pt idx="4367">
                  <c:v>0</c:v>
                </c:pt>
                <c:pt idx="4368">
                  <c:v>0</c:v>
                </c:pt>
                <c:pt idx="4369">
                  <c:v>0</c:v>
                </c:pt>
                <c:pt idx="4370">
                  <c:v>1</c:v>
                </c:pt>
                <c:pt idx="4371">
                  <c:v>0</c:v>
                </c:pt>
                <c:pt idx="4372">
                  <c:v>1</c:v>
                </c:pt>
                <c:pt idx="4373">
                  <c:v>0</c:v>
                </c:pt>
                <c:pt idx="4374">
                  <c:v>1</c:v>
                </c:pt>
                <c:pt idx="4375">
                  <c:v>0</c:v>
                </c:pt>
                <c:pt idx="4376">
                  <c:v>2</c:v>
                </c:pt>
                <c:pt idx="4377">
                  <c:v>0</c:v>
                </c:pt>
                <c:pt idx="4378">
                  <c:v>3</c:v>
                </c:pt>
                <c:pt idx="4379">
                  <c:v>0</c:v>
                </c:pt>
                <c:pt idx="4380">
                  <c:v>30</c:v>
                </c:pt>
                <c:pt idx="4381">
                  <c:v>881</c:v>
                </c:pt>
                <c:pt idx="4382">
                  <c:v>9</c:v>
                </c:pt>
                <c:pt idx="4383">
                  <c:v>24</c:v>
                </c:pt>
                <c:pt idx="4384">
                  <c:v>295</c:v>
                </c:pt>
                <c:pt idx="4385">
                  <c:v>33</c:v>
                </c:pt>
                <c:pt idx="4386">
                  <c:v>26</c:v>
                </c:pt>
                <c:pt idx="4387">
                  <c:v>315</c:v>
                </c:pt>
                <c:pt idx="4388">
                  <c:v>532</c:v>
                </c:pt>
                <c:pt idx="4389">
                  <c:v>40</c:v>
                </c:pt>
                <c:pt idx="4390">
                  <c:v>36</c:v>
                </c:pt>
                <c:pt idx="4391">
                  <c:v>91</c:v>
                </c:pt>
                <c:pt idx="4392">
                  <c:v>221</c:v>
                </c:pt>
                <c:pt idx="4393">
                  <c:v>1485</c:v>
                </c:pt>
                <c:pt idx="4394">
                  <c:v>1082</c:v>
                </c:pt>
                <c:pt idx="4395">
                  <c:v>0</c:v>
                </c:pt>
                <c:pt idx="4396">
                  <c:v>0</c:v>
                </c:pt>
                <c:pt idx="4397">
                  <c:v>0</c:v>
                </c:pt>
                <c:pt idx="4398">
                  <c:v>0</c:v>
                </c:pt>
                <c:pt idx="4399">
                  <c:v>76</c:v>
                </c:pt>
                <c:pt idx="4400">
                  <c:v>31</c:v>
                </c:pt>
                <c:pt idx="4401">
                  <c:v>58</c:v>
                </c:pt>
                <c:pt idx="4402">
                  <c:v>78</c:v>
                </c:pt>
                <c:pt idx="4403">
                  <c:v>32</c:v>
                </c:pt>
                <c:pt idx="4404">
                  <c:v>11</c:v>
                </c:pt>
                <c:pt idx="4405">
                  <c:v>26</c:v>
                </c:pt>
                <c:pt idx="4406">
                  <c:v>37</c:v>
                </c:pt>
                <c:pt idx="4407">
                  <c:v>29</c:v>
                </c:pt>
                <c:pt idx="4408">
                  <c:v>6</c:v>
                </c:pt>
                <c:pt idx="4409">
                  <c:v>5</c:v>
                </c:pt>
                <c:pt idx="4410">
                  <c:v>16</c:v>
                </c:pt>
                <c:pt idx="4411">
                  <c:v>119</c:v>
                </c:pt>
                <c:pt idx="4412">
                  <c:v>6</c:v>
                </c:pt>
                <c:pt idx="4413">
                  <c:v>50</c:v>
                </c:pt>
                <c:pt idx="4414">
                  <c:v>165</c:v>
                </c:pt>
                <c:pt idx="4415">
                  <c:v>12</c:v>
                </c:pt>
                <c:pt idx="4416">
                  <c:v>14</c:v>
                </c:pt>
                <c:pt idx="4417">
                  <c:v>20</c:v>
                </c:pt>
                <c:pt idx="4418">
                  <c:v>4</c:v>
                </c:pt>
                <c:pt idx="4419">
                  <c:v>117</c:v>
                </c:pt>
                <c:pt idx="4420">
                  <c:v>40</c:v>
                </c:pt>
                <c:pt idx="4421">
                  <c:v>17</c:v>
                </c:pt>
                <c:pt idx="4422">
                  <c:v>7</c:v>
                </c:pt>
                <c:pt idx="4423">
                  <c:v>111</c:v>
                </c:pt>
                <c:pt idx="4424">
                  <c:v>66</c:v>
                </c:pt>
                <c:pt idx="4425">
                  <c:v>110</c:v>
                </c:pt>
                <c:pt idx="4426">
                  <c:v>6</c:v>
                </c:pt>
                <c:pt idx="4427">
                  <c:v>6</c:v>
                </c:pt>
                <c:pt idx="4428">
                  <c:v>24</c:v>
                </c:pt>
                <c:pt idx="4429">
                  <c:v>29</c:v>
                </c:pt>
                <c:pt idx="4430">
                  <c:v>58</c:v>
                </c:pt>
                <c:pt idx="4431">
                  <c:v>169</c:v>
                </c:pt>
                <c:pt idx="4432">
                  <c:v>11</c:v>
                </c:pt>
                <c:pt idx="4433">
                  <c:v>55</c:v>
                </c:pt>
                <c:pt idx="4434">
                  <c:v>102</c:v>
                </c:pt>
                <c:pt idx="4435">
                  <c:v>10</c:v>
                </c:pt>
                <c:pt idx="4436">
                  <c:v>135</c:v>
                </c:pt>
                <c:pt idx="4437">
                  <c:v>25</c:v>
                </c:pt>
                <c:pt idx="4438">
                  <c:v>79</c:v>
                </c:pt>
                <c:pt idx="4439">
                  <c:v>13</c:v>
                </c:pt>
                <c:pt idx="4440">
                  <c:v>12</c:v>
                </c:pt>
                <c:pt idx="4441">
                  <c:v>22</c:v>
                </c:pt>
                <c:pt idx="4442">
                  <c:v>5</c:v>
                </c:pt>
                <c:pt idx="4443">
                  <c:v>33</c:v>
                </c:pt>
                <c:pt idx="4444">
                  <c:v>120</c:v>
                </c:pt>
                <c:pt idx="4445">
                  <c:v>7</c:v>
                </c:pt>
                <c:pt idx="4446">
                  <c:v>4</c:v>
                </c:pt>
                <c:pt idx="4447">
                  <c:v>7</c:v>
                </c:pt>
                <c:pt idx="4448">
                  <c:v>22</c:v>
                </c:pt>
                <c:pt idx="4449">
                  <c:v>10</c:v>
                </c:pt>
                <c:pt idx="4450">
                  <c:v>84</c:v>
                </c:pt>
                <c:pt idx="4451">
                  <c:v>18</c:v>
                </c:pt>
                <c:pt idx="4452">
                  <c:v>152</c:v>
                </c:pt>
                <c:pt idx="4453">
                  <c:v>27</c:v>
                </c:pt>
                <c:pt idx="4454">
                  <c:v>41</c:v>
                </c:pt>
                <c:pt idx="4455">
                  <c:v>40</c:v>
                </c:pt>
                <c:pt idx="4456">
                  <c:v>7</c:v>
                </c:pt>
                <c:pt idx="4457">
                  <c:v>21</c:v>
                </c:pt>
                <c:pt idx="4458">
                  <c:v>7</c:v>
                </c:pt>
                <c:pt idx="4459">
                  <c:v>135</c:v>
                </c:pt>
                <c:pt idx="4460">
                  <c:v>53</c:v>
                </c:pt>
                <c:pt idx="4461">
                  <c:v>140</c:v>
                </c:pt>
                <c:pt idx="4462">
                  <c:v>25</c:v>
                </c:pt>
                <c:pt idx="4463">
                  <c:v>83</c:v>
                </c:pt>
                <c:pt idx="4464">
                  <c:v>27</c:v>
                </c:pt>
                <c:pt idx="4465">
                  <c:v>107</c:v>
                </c:pt>
                <c:pt idx="4466">
                  <c:v>38</c:v>
                </c:pt>
                <c:pt idx="4467">
                  <c:v>87</c:v>
                </c:pt>
                <c:pt idx="4468">
                  <c:v>126</c:v>
                </c:pt>
                <c:pt idx="4469">
                  <c:v>39</c:v>
                </c:pt>
                <c:pt idx="4470">
                  <c:v>617</c:v>
                </c:pt>
                <c:pt idx="4471">
                  <c:v>26</c:v>
                </c:pt>
                <c:pt idx="4472">
                  <c:v>1</c:v>
                </c:pt>
                <c:pt idx="4473">
                  <c:v>1</c:v>
                </c:pt>
                <c:pt idx="4474">
                  <c:v>1</c:v>
                </c:pt>
                <c:pt idx="4475">
                  <c:v>52</c:v>
                </c:pt>
                <c:pt idx="4476">
                  <c:v>251</c:v>
                </c:pt>
                <c:pt idx="4477">
                  <c:v>474</c:v>
                </c:pt>
                <c:pt idx="4478">
                  <c:v>101</c:v>
                </c:pt>
                <c:pt idx="4479">
                  <c:v>163</c:v>
                </c:pt>
                <c:pt idx="4480">
                  <c:v>25</c:v>
                </c:pt>
                <c:pt idx="4481">
                  <c:v>5</c:v>
                </c:pt>
                <c:pt idx="4482">
                  <c:v>49</c:v>
                </c:pt>
                <c:pt idx="4483">
                  <c:v>11</c:v>
                </c:pt>
                <c:pt idx="4484">
                  <c:v>411</c:v>
                </c:pt>
                <c:pt idx="4485">
                  <c:v>17</c:v>
                </c:pt>
                <c:pt idx="4486">
                  <c:v>11</c:v>
                </c:pt>
                <c:pt idx="4487">
                  <c:v>23</c:v>
                </c:pt>
                <c:pt idx="4488">
                  <c:v>8</c:v>
                </c:pt>
                <c:pt idx="4489">
                  <c:v>93</c:v>
                </c:pt>
                <c:pt idx="4490">
                  <c:v>25</c:v>
                </c:pt>
                <c:pt idx="4491">
                  <c:v>27</c:v>
                </c:pt>
                <c:pt idx="4492">
                  <c:v>21</c:v>
                </c:pt>
                <c:pt idx="4493">
                  <c:v>224</c:v>
                </c:pt>
                <c:pt idx="4494">
                  <c:v>4</c:v>
                </c:pt>
                <c:pt idx="4495">
                  <c:v>246</c:v>
                </c:pt>
                <c:pt idx="4496">
                  <c:v>41</c:v>
                </c:pt>
                <c:pt idx="4497">
                  <c:v>14</c:v>
                </c:pt>
                <c:pt idx="4498">
                  <c:v>5</c:v>
                </c:pt>
                <c:pt idx="4499">
                  <c:v>7</c:v>
                </c:pt>
                <c:pt idx="4500">
                  <c:v>16</c:v>
                </c:pt>
                <c:pt idx="4501">
                  <c:v>90</c:v>
                </c:pt>
                <c:pt idx="4502">
                  <c:v>53</c:v>
                </c:pt>
                <c:pt idx="4503">
                  <c:v>33</c:v>
                </c:pt>
                <c:pt idx="4504">
                  <c:v>41</c:v>
                </c:pt>
                <c:pt idx="4505">
                  <c:v>49</c:v>
                </c:pt>
                <c:pt idx="4506">
                  <c:v>22</c:v>
                </c:pt>
                <c:pt idx="4507">
                  <c:v>14</c:v>
                </c:pt>
                <c:pt idx="4508">
                  <c:v>14</c:v>
                </c:pt>
                <c:pt idx="4509">
                  <c:v>179</c:v>
                </c:pt>
                <c:pt idx="4510">
                  <c:v>114</c:v>
                </c:pt>
                <c:pt idx="4511">
                  <c:v>45</c:v>
                </c:pt>
                <c:pt idx="4512">
                  <c:v>22</c:v>
                </c:pt>
                <c:pt idx="4513">
                  <c:v>10</c:v>
                </c:pt>
                <c:pt idx="4514">
                  <c:v>128</c:v>
                </c:pt>
                <c:pt idx="4515">
                  <c:v>83</c:v>
                </c:pt>
                <c:pt idx="4516">
                  <c:v>474</c:v>
                </c:pt>
                <c:pt idx="4517">
                  <c:v>778</c:v>
                </c:pt>
                <c:pt idx="4518">
                  <c:v>1691</c:v>
                </c:pt>
                <c:pt idx="4519">
                  <c:v>170</c:v>
                </c:pt>
                <c:pt idx="4520">
                  <c:v>413</c:v>
                </c:pt>
                <c:pt idx="4521">
                  <c:v>43</c:v>
                </c:pt>
                <c:pt idx="4522">
                  <c:v>364</c:v>
                </c:pt>
                <c:pt idx="4523">
                  <c:v>334</c:v>
                </c:pt>
                <c:pt idx="4524">
                  <c:v>21</c:v>
                </c:pt>
                <c:pt idx="4525">
                  <c:v>605</c:v>
                </c:pt>
                <c:pt idx="4526">
                  <c:v>280</c:v>
                </c:pt>
                <c:pt idx="4527">
                  <c:v>316</c:v>
                </c:pt>
                <c:pt idx="4528">
                  <c:v>88</c:v>
                </c:pt>
                <c:pt idx="4529">
                  <c:v>662</c:v>
                </c:pt>
                <c:pt idx="4530">
                  <c:v>194</c:v>
                </c:pt>
                <c:pt idx="4531">
                  <c:v>282</c:v>
                </c:pt>
                <c:pt idx="4532">
                  <c:v>120</c:v>
                </c:pt>
                <c:pt idx="4533">
                  <c:v>122</c:v>
                </c:pt>
                <c:pt idx="4534">
                  <c:v>313</c:v>
                </c:pt>
                <c:pt idx="4535">
                  <c:v>196</c:v>
                </c:pt>
                <c:pt idx="4536">
                  <c:v>374</c:v>
                </c:pt>
                <c:pt idx="4537">
                  <c:v>96</c:v>
                </c:pt>
                <c:pt idx="4538">
                  <c:v>751</c:v>
                </c:pt>
                <c:pt idx="4539">
                  <c:v>168</c:v>
                </c:pt>
                <c:pt idx="4540">
                  <c:v>404</c:v>
                </c:pt>
                <c:pt idx="4541">
                  <c:v>52</c:v>
                </c:pt>
                <c:pt idx="4542">
                  <c:v>161</c:v>
                </c:pt>
                <c:pt idx="4543">
                  <c:v>160</c:v>
                </c:pt>
                <c:pt idx="4544">
                  <c:v>81</c:v>
                </c:pt>
                <c:pt idx="4545">
                  <c:v>166</c:v>
                </c:pt>
                <c:pt idx="4546">
                  <c:v>622</c:v>
                </c:pt>
                <c:pt idx="4547">
                  <c:v>23</c:v>
                </c:pt>
                <c:pt idx="4548">
                  <c:v>422</c:v>
                </c:pt>
                <c:pt idx="4549">
                  <c:v>300</c:v>
                </c:pt>
                <c:pt idx="4550">
                  <c:v>606</c:v>
                </c:pt>
                <c:pt idx="4551">
                  <c:v>305</c:v>
                </c:pt>
                <c:pt idx="4552">
                  <c:v>35</c:v>
                </c:pt>
                <c:pt idx="4553">
                  <c:v>74</c:v>
                </c:pt>
                <c:pt idx="4554">
                  <c:v>742</c:v>
                </c:pt>
                <c:pt idx="4555">
                  <c:v>608</c:v>
                </c:pt>
                <c:pt idx="4556">
                  <c:v>46</c:v>
                </c:pt>
                <c:pt idx="4557">
                  <c:v>699</c:v>
                </c:pt>
                <c:pt idx="4558">
                  <c:v>3</c:v>
                </c:pt>
                <c:pt idx="4559">
                  <c:v>126</c:v>
                </c:pt>
                <c:pt idx="4560">
                  <c:v>1980</c:v>
                </c:pt>
                <c:pt idx="4561">
                  <c:v>91</c:v>
                </c:pt>
                <c:pt idx="4562">
                  <c:v>115</c:v>
                </c:pt>
                <c:pt idx="4563">
                  <c:v>345</c:v>
                </c:pt>
                <c:pt idx="4564">
                  <c:v>229</c:v>
                </c:pt>
                <c:pt idx="4565">
                  <c:v>153</c:v>
                </c:pt>
                <c:pt idx="4566">
                  <c:v>89</c:v>
                </c:pt>
                <c:pt idx="4567">
                  <c:v>60</c:v>
                </c:pt>
                <c:pt idx="4568">
                  <c:v>1636</c:v>
                </c:pt>
                <c:pt idx="4569">
                  <c:v>58</c:v>
                </c:pt>
                <c:pt idx="4570">
                  <c:v>676</c:v>
                </c:pt>
                <c:pt idx="4571">
                  <c:v>2514</c:v>
                </c:pt>
                <c:pt idx="4572">
                  <c:v>220</c:v>
                </c:pt>
                <c:pt idx="4573">
                  <c:v>163</c:v>
                </c:pt>
                <c:pt idx="4574">
                  <c:v>129</c:v>
                </c:pt>
                <c:pt idx="4575">
                  <c:v>31</c:v>
                </c:pt>
                <c:pt idx="4576">
                  <c:v>289</c:v>
                </c:pt>
                <c:pt idx="4577">
                  <c:v>153</c:v>
                </c:pt>
                <c:pt idx="4578">
                  <c:v>91</c:v>
                </c:pt>
                <c:pt idx="4579">
                  <c:v>85</c:v>
                </c:pt>
                <c:pt idx="4580">
                  <c:v>76</c:v>
                </c:pt>
                <c:pt idx="4581">
                  <c:v>114</c:v>
                </c:pt>
                <c:pt idx="4582">
                  <c:v>79</c:v>
                </c:pt>
                <c:pt idx="4583">
                  <c:v>59</c:v>
                </c:pt>
                <c:pt idx="4584">
                  <c:v>110</c:v>
                </c:pt>
                <c:pt idx="4585">
                  <c:v>212</c:v>
                </c:pt>
                <c:pt idx="4586">
                  <c:v>128</c:v>
                </c:pt>
                <c:pt idx="4587">
                  <c:v>68</c:v>
                </c:pt>
                <c:pt idx="4588">
                  <c:v>82</c:v>
                </c:pt>
                <c:pt idx="4589">
                  <c:v>64</c:v>
                </c:pt>
                <c:pt idx="4590">
                  <c:v>60</c:v>
                </c:pt>
                <c:pt idx="4591">
                  <c:v>95</c:v>
                </c:pt>
                <c:pt idx="4592">
                  <c:v>108</c:v>
                </c:pt>
                <c:pt idx="4593">
                  <c:v>116</c:v>
                </c:pt>
                <c:pt idx="4594">
                  <c:v>126</c:v>
                </c:pt>
                <c:pt idx="4595">
                  <c:v>34</c:v>
                </c:pt>
                <c:pt idx="4596">
                  <c:v>78</c:v>
                </c:pt>
                <c:pt idx="4597">
                  <c:v>73</c:v>
                </c:pt>
                <c:pt idx="4598">
                  <c:v>164</c:v>
                </c:pt>
                <c:pt idx="4599">
                  <c:v>156</c:v>
                </c:pt>
                <c:pt idx="4600">
                  <c:v>59</c:v>
                </c:pt>
                <c:pt idx="4601">
                  <c:v>59</c:v>
                </c:pt>
                <c:pt idx="4602">
                  <c:v>132</c:v>
                </c:pt>
                <c:pt idx="4603">
                  <c:v>20</c:v>
                </c:pt>
                <c:pt idx="4604">
                  <c:v>45</c:v>
                </c:pt>
                <c:pt idx="4605">
                  <c:v>75</c:v>
                </c:pt>
                <c:pt idx="4606">
                  <c:v>55</c:v>
                </c:pt>
                <c:pt idx="4607">
                  <c:v>123</c:v>
                </c:pt>
                <c:pt idx="4608">
                  <c:v>95</c:v>
                </c:pt>
                <c:pt idx="4609">
                  <c:v>175</c:v>
                </c:pt>
                <c:pt idx="4610">
                  <c:v>62</c:v>
                </c:pt>
                <c:pt idx="4611">
                  <c:v>43</c:v>
                </c:pt>
                <c:pt idx="4612">
                  <c:v>67</c:v>
                </c:pt>
                <c:pt idx="4613">
                  <c:v>159</c:v>
                </c:pt>
                <c:pt idx="4614">
                  <c:v>42</c:v>
                </c:pt>
                <c:pt idx="4615">
                  <c:v>56</c:v>
                </c:pt>
                <c:pt idx="4616">
                  <c:v>98</c:v>
                </c:pt>
                <c:pt idx="4617">
                  <c:v>31</c:v>
                </c:pt>
                <c:pt idx="4618">
                  <c:v>129</c:v>
                </c:pt>
                <c:pt idx="4619">
                  <c:v>62</c:v>
                </c:pt>
                <c:pt idx="4620">
                  <c:v>257</c:v>
                </c:pt>
                <c:pt idx="4621">
                  <c:v>70</c:v>
                </c:pt>
                <c:pt idx="4622">
                  <c:v>83</c:v>
                </c:pt>
                <c:pt idx="4623">
                  <c:v>128</c:v>
                </c:pt>
                <c:pt idx="4624">
                  <c:v>62</c:v>
                </c:pt>
                <c:pt idx="4625">
                  <c:v>69</c:v>
                </c:pt>
                <c:pt idx="4626">
                  <c:v>171</c:v>
                </c:pt>
                <c:pt idx="4627">
                  <c:v>4</c:v>
                </c:pt>
                <c:pt idx="4628">
                  <c:v>30</c:v>
                </c:pt>
                <c:pt idx="4629">
                  <c:v>3</c:v>
                </c:pt>
                <c:pt idx="4630">
                  <c:v>45</c:v>
                </c:pt>
                <c:pt idx="4631">
                  <c:v>18</c:v>
                </c:pt>
                <c:pt idx="4632">
                  <c:v>6</c:v>
                </c:pt>
                <c:pt idx="4633">
                  <c:v>12</c:v>
                </c:pt>
                <c:pt idx="4634">
                  <c:v>7</c:v>
                </c:pt>
                <c:pt idx="4635">
                  <c:v>27</c:v>
                </c:pt>
                <c:pt idx="4636">
                  <c:v>34</c:v>
                </c:pt>
                <c:pt idx="4637">
                  <c:v>15</c:v>
                </c:pt>
                <c:pt idx="4638">
                  <c:v>90</c:v>
                </c:pt>
                <c:pt idx="4639">
                  <c:v>32</c:v>
                </c:pt>
                <c:pt idx="4640">
                  <c:v>16</c:v>
                </c:pt>
                <c:pt idx="4641">
                  <c:v>5</c:v>
                </c:pt>
                <c:pt idx="4642">
                  <c:v>12</c:v>
                </c:pt>
                <c:pt idx="4643">
                  <c:v>4</c:v>
                </c:pt>
                <c:pt idx="4644">
                  <c:v>13</c:v>
                </c:pt>
                <c:pt idx="4645">
                  <c:v>8</c:v>
                </c:pt>
                <c:pt idx="4646">
                  <c:v>15</c:v>
                </c:pt>
                <c:pt idx="4647">
                  <c:v>83</c:v>
                </c:pt>
                <c:pt idx="4648">
                  <c:v>53</c:v>
                </c:pt>
                <c:pt idx="4649">
                  <c:v>141</c:v>
                </c:pt>
                <c:pt idx="4650">
                  <c:v>70</c:v>
                </c:pt>
                <c:pt idx="4651">
                  <c:v>9</c:v>
                </c:pt>
                <c:pt idx="4652">
                  <c:v>30</c:v>
                </c:pt>
                <c:pt idx="4653">
                  <c:v>16</c:v>
                </c:pt>
                <c:pt idx="4654">
                  <c:v>60</c:v>
                </c:pt>
                <c:pt idx="4655">
                  <c:v>35</c:v>
                </c:pt>
                <c:pt idx="4656">
                  <c:v>37</c:v>
                </c:pt>
                <c:pt idx="4657">
                  <c:v>26</c:v>
                </c:pt>
                <c:pt idx="4658">
                  <c:v>6</c:v>
                </c:pt>
                <c:pt idx="4659">
                  <c:v>33</c:v>
                </c:pt>
                <c:pt idx="4660">
                  <c:v>34</c:v>
                </c:pt>
                <c:pt idx="4661">
                  <c:v>25</c:v>
                </c:pt>
                <c:pt idx="4662">
                  <c:v>8</c:v>
                </c:pt>
                <c:pt idx="4663">
                  <c:v>7</c:v>
                </c:pt>
                <c:pt idx="4664">
                  <c:v>90</c:v>
                </c:pt>
                <c:pt idx="4665">
                  <c:v>11</c:v>
                </c:pt>
                <c:pt idx="4666">
                  <c:v>64</c:v>
                </c:pt>
                <c:pt idx="4667">
                  <c:v>9</c:v>
                </c:pt>
                <c:pt idx="4668">
                  <c:v>13</c:v>
                </c:pt>
                <c:pt idx="4669">
                  <c:v>188</c:v>
                </c:pt>
                <c:pt idx="4670">
                  <c:v>26</c:v>
                </c:pt>
                <c:pt idx="4671">
                  <c:v>6</c:v>
                </c:pt>
                <c:pt idx="4672">
                  <c:v>8</c:v>
                </c:pt>
                <c:pt idx="4673">
                  <c:v>4</c:v>
                </c:pt>
                <c:pt idx="4674">
                  <c:v>63</c:v>
                </c:pt>
                <c:pt idx="4675">
                  <c:v>150</c:v>
                </c:pt>
                <c:pt idx="4676">
                  <c:v>103</c:v>
                </c:pt>
                <c:pt idx="4677">
                  <c:v>210</c:v>
                </c:pt>
                <c:pt idx="4678">
                  <c:v>40</c:v>
                </c:pt>
                <c:pt idx="4679">
                  <c:v>123</c:v>
                </c:pt>
                <c:pt idx="4680">
                  <c:v>110</c:v>
                </c:pt>
                <c:pt idx="4681">
                  <c:v>154</c:v>
                </c:pt>
                <c:pt idx="4682">
                  <c:v>51</c:v>
                </c:pt>
                <c:pt idx="4683">
                  <c:v>310</c:v>
                </c:pt>
                <c:pt idx="4684">
                  <c:v>223</c:v>
                </c:pt>
                <c:pt idx="4685">
                  <c:v>21</c:v>
                </c:pt>
                <c:pt idx="4686">
                  <c:v>94</c:v>
                </c:pt>
                <c:pt idx="4687">
                  <c:v>622</c:v>
                </c:pt>
                <c:pt idx="4688">
                  <c:v>31</c:v>
                </c:pt>
                <c:pt idx="4689">
                  <c:v>49</c:v>
                </c:pt>
                <c:pt idx="4690">
                  <c:v>2</c:v>
                </c:pt>
                <c:pt idx="4691">
                  <c:v>1</c:v>
                </c:pt>
                <c:pt idx="4692">
                  <c:v>2</c:v>
                </c:pt>
                <c:pt idx="4693">
                  <c:v>3</c:v>
                </c:pt>
                <c:pt idx="4694">
                  <c:v>1</c:v>
                </c:pt>
                <c:pt idx="4695">
                  <c:v>2</c:v>
                </c:pt>
                <c:pt idx="4696">
                  <c:v>2</c:v>
                </c:pt>
                <c:pt idx="4697">
                  <c:v>2</c:v>
                </c:pt>
                <c:pt idx="4698">
                  <c:v>1</c:v>
                </c:pt>
                <c:pt idx="4699">
                  <c:v>1</c:v>
                </c:pt>
                <c:pt idx="4700">
                  <c:v>1</c:v>
                </c:pt>
                <c:pt idx="4701">
                  <c:v>28</c:v>
                </c:pt>
                <c:pt idx="4702">
                  <c:v>54</c:v>
                </c:pt>
                <c:pt idx="4703">
                  <c:v>49</c:v>
                </c:pt>
                <c:pt idx="4704">
                  <c:v>96</c:v>
                </c:pt>
                <c:pt idx="4705">
                  <c:v>149</c:v>
                </c:pt>
                <c:pt idx="4706">
                  <c:v>41</c:v>
                </c:pt>
                <c:pt idx="4707">
                  <c:v>3530</c:v>
                </c:pt>
                <c:pt idx="4708">
                  <c:v>420</c:v>
                </c:pt>
                <c:pt idx="4709">
                  <c:v>647</c:v>
                </c:pt>
                <c:pt idx="4710">
                  <c:v>6</c:v>
                </c:pt>
                <c:pt idx="4711">
                  <c:v>14</c:v>
                </c:pt>
                <c:pt idx="4712">
                  <c:v>16</c:v>
                </c:pt>
                <c:pt idx="4713">
                  <c:v>4</c:v>
                </c:pt>
                <c:pt idx="4714">
                  <c:v>5</c:v>
                </c:pt>
                <c:pt idx="4715">
                  <c:v>16</c:v>
                </c:pt>
                <c:pt idx="4716">
                  <c:v>17</c:v>
                </c:pt>
                <c:pt idx="4717">
                  <c:v>12</c:v>
                </c:pt>
                <c:pt idx="4718">
                  <c:v>13</c:v>
                </c:pt>
                <c:pt idx="4719">
                  <c:v>1</c:v>
                </c:pt>
                <c:pt idx="4720">
                  <c:v>1</c:v>
                </c:pt>
                <c:pt idx="4721">
                  <c:v>0</c:v>
                </c:pt>
                <c:pt idx="4722">
                  <c:v>0</c:v>
                </c:pt>
                <c:pt idx="4723">
                  <c:v>0</c:v>
                </c:pt>
                <c:pt idx="4724">
                  <c:v>0</c:v>
                </c:pt>
                <c:pt idx="4725">
                  <c:v>3</c:v>
                </c:pt>
                <c:pt idx="4726">
                  <c:v>0</c:v>
                </c:pt>
                <c:pt idx="4727">
                  <c:v>0</c:v>
                </c:pt>
                <c:pt idx="4728">
                  <c:v>0</c:v>
                </c:pt>
                <c:pt idx="4729">
                  <c:v>1</c:v>
                </c:pt>
                <c:pt idx="4730">
                  <c:v>1</c:v>
                </c:pt>
                <c:pt idx="4731">
                  <c:v>0</c:v>
                </c:pt>
                <c:pt idx="4732">
                  <c:v>2</c:v>
                </c:pt>
                <c:pt idx="4733">
                  <c:v>1</c:v>
                </c:pt>
                <c:pt idx="4734">
                  <c:v>1</c:v>
                </c:pt>
                <c:pt idx="4735">
                  <c:v>0</c:v>
                </c:pt>
                <c:pt idx="4736">
                  <c:v>0</c:v>
                </c:pt>
                <c:pt idx="4737">
                  <c:v>0</c:v>
                </c:pt>
                <c:pt idx="4738">
                  <c:v>2</c:v>
                </c:pt>
                <c:pt idx="4739">
                  <c:v>0</c:v>
                </c:pt>
                <c:pt idx="4740">
                  <c:v>0</c:v>
                </c:pt>
                <c:pt idx="4741">
                  <c:v>0</c:v>
                </c:pt>
                <c:pt idx="4742">
                  <c:v>0</c:v>
                </c:pt>
                <c:pt idx="4743">
                  <c:v>0</c:v>
                </c:pt>
                <c:pt idx="4744">
                  <c:v>4</c:v>
                </c:pt>
                <c:pt idx="4745">
                  <c:v>5</c:v>
                </c:pt>
                <c:pt idx="4746">
                  <c:v>118</c:v>
                </c:pt>
                <c:pt idx="4747">
                  <c:v>4</c:v>
                </c:pt>
                <c:pt idx="4748">
                  <c:v>24</c:v>
                </c:pt>
                <c:pt idx="4749">
                  <c:v>42</c:v>
                </c:pt>
                <c:pt idx="4750">
                  <c:v>20</c:v>
                </c:pt>
                <c:pt idx="4751">
                  <c:v>16</c:v>
                </c:pt>
                <c:pt idx="4752">
                  <c:v>8</c:v>
                </c:pt>
                <c:pt idx="4753">
                  <c:v>11</c:v>
                </c:pt>
                <c:pt idx="4754">
                  <c:v>4</c:v>
                </c:pt>
                <c:pt idx="4755">
                  <c:v>15</c:v>
                </c:pt>
                <c:pt idx="4756">
                  <c:v>20</c:v>
                </c:pt>
                <c:pt idx="4757">
                  <c:v>237</c:v>
                </c:pt>
                <c:pt idx="4758">
                  <c:v>10</c:v>
                </c:pt>
                <c:pt idx="4759">
                  <c:v>15</c:v>
                </c:pt>
                <c:pt idx="4760">
                  <c:v>33</c:v>
                </c:pt>
                <c:pt idx="4761">
                  <c:v>31</c:v>
                </c:pt>
                <c:pt idx="4762">
                  <c:v>121</c:v>
                </c:pt>
                <c:pt idx="4763">
                  <c:v>4</c:v>
                </c:pt>
                <c:pt idx="4764">
                  <c:v>305</c:v>
                </c:pt>
                <c:pt idx="4765">
                  <c:v>118</c:v>
                </c:pt>
                <c:pt idx="4766">
                  <c:v>60</c:v>
                </c:pt>
                <c:pt idx="4767">
                  <c:v>184</c:v>
                </c:pt>
                <c:pt idx="4768">
                  <c:v>25</c:v>
                </c:pt>
                <c:pt idx="4769">
                  <c:v>36</c:v>
                </c:pt>
                <c:pt idx="4770">
                  <c:v>66</c:v>
                </c:pt>
                <c:pt idx="4771">
                  <c:v>220</c:v>
                </c:pt>
                <c:pt idx="4772">
                  <c:v>0</c:v>
                </c:pt>
                <c:pt idx="4773">
                  <c:v>3</c:v>
                </c:pt>
                <c:pt idx="4774">
                  <c:v>0</c:v>
                </c:pt>
                <c:pt idx="4775">
                  <c:v>2</c:v>
                </c:pt>
                <c:pt idx="4776">
                  <c:v>39</c:v>
                </c:pt>
                <c:pt idx="4777">
                  <c:v>112</c:v>
                </c:pt>
                <c:pt idx="4778">
                  <c:v>269</c:v>
                </c:pt>
                <c:pt idx="4779">
                  <c:v>92</c:v>
                </c:pt>
                <c:pt idx="4780">
                  <c:v>1653</c:v>
                </c:pt>
                <c:pt idx="4781">
                  <c:v>14</c:v>
                </c:pt>
                <c:pt idx="4782">
                  <c:v>109</c:v>
                </c:pt>
                <c:pt idx="4783">
                  <c:v>74</c:v>
                </c:pt>
                <c:pt idx="4784">
                  <c:v>304</c:v>
                </c:pt>
                <c:pt idx="4785">
                  <c:v>416</c:v>
                </c:pt>
                <c:pt idx="4786">
                  <c:v>695</c:v>
                </c:pt>
                <c:pt idx="4787">
                  <c:v>259</c:v>
                </c:pt>
                <c:pt idx="4788">
                  <c:v>7</c:v>
                </c:pt>
                <c:pt idx="4789">
                  <c:v>9</c:v>
                </c:pt>
                <c:pt idx="4790">
                  <c:v>19</c:v>
                </c:pt>
                <c:pt idx="4791">
                  <c:v>15</c:v>
                </c:pt>
                <c:pt idx="4792">
                  <c:v>14</c:v>
                </c:pt>
                <c:pt idx="4793">
                  <c:v>7</c:v>
                </c:pt>
                <c:pt idx="4794">
                  <c:v>8</c:v>
                </c:pt>
                <c:pt idx="4795">
                  <c:v>7</c:v>
                </c:pt>
                <c:pt idx="4796">
                  <c:v>14</c:v>
                </c:pt>
                <c:pt idx="4797">
                  <c:v>9</c:v>
                </c:pt>
                <c:pt idx="4798">
                  <c:v>16</c:v>
                </c:pt>
                <c:pt idx="4799">
                  <c:v>40</c:v>
                </c:pt>
                <c:pt idx="4800">
                  <c:v>1</c:v>
                </c:pt>
                <c:pt idx="4801">
                  <c:v>3</c:v>
                </c:pt>
                <c:pt idx="4802">
                  <c:v>1</c:v>
                </c:pt>
                <c:pt idx="4803">
                  <c:v>0</c:v>
                </c:pt>
                <c:pt idx="4804">
                  <c:v>0</c:v>
                </c:pt>
                <c:pt idx="4805">
                  <c:v>1</c:v>
                </c:pt>
                <c:pt idx="4806">
                  <c:v>0</c:v>
                </c:pt>
                <c:pt idx="4807">
                  <c:v>1</c:v>
                </c:pt>
                <c:pt idx="4808">
                  <c:v>2</c:v>
                </c:pt>
                <c:pt idx="4809">
                  <c:v>0</c:v>
                </c:pt>
                <c:pt idx="4810">
                  <c:v>1</c:v>
                </c:pt>
                <c:pt idx="4811">
                  <c:v>0</c:v>
                </c:pt>
                <c:pt idx="4812">
                  <c:v>0</c:v>
                </c:pt>
                <c:pt idx="4813">
                  <c:v>8</c:v>
                </c:pt>
                <c:pt idx="4814">
                  <c:v>11</c:v>
                </c:pt>
                <c:pt idx="4815">
                  <c:v>16</c:v>
                </c:pt>
                <c:pt idx="4816">
                  <c:v>16</c:v>
                </c:pt>
                <c:pt idx="4817">
                  <c:v>38</c:v>
                </c:pt>
                <c:pt idx="4818">
                  <c:v>223</c:v>
                </c:pt>
                <c:pt idx="4819">
                  <c:v>168</c:v>
                </c:pt>
                <c:pt idx="4820">
                  <c:v>0</c:v>
                </c:pt>
                <c:pt idx="4821">
                  <c:v>0</c:v>
                </c:pt>
                <c:pt idx="4822">
                  <c:v>1</c:v>
                </c:pt>
                <c:pt idx="4823">
                  <c:v>0</c:v>
                </c:pt>
                <c:pt idx="4824">
                  <c:v>1</c:v>
                </c:pt>
                <c:pt idx="4825">
                  <c:v>1</c:v>
                </c:pt>
                <c:pt idx="4826">
                  <c:v>0</c:v>
                </c:pt>
                <c:pt idx="4827">
                  <c:v>23</c:v>
                </c:pt>
                <c:pt idx="4828">
                  <c:v>11</c:v>
                </c:pt>
                <c:pt idx="4829">
                  <c:v>178</c:v>
                </c:pt>
                <c:pt idx="4830">
                  <c:v>82</c:v>
                </c:pt>
                <c:pt idx="4831">
                  <c:v>11</c:v>
                </c:pt>
                <c:pt idx="4832">
                  <c:v>8</c:v>
                </c:pt>
                <c:pt idx="4833">
                  <c:v>78</c:v>
                </c:pt>
                <c:pt idx="4834">
                  <c:v>6</c:v>
                </c:pt>
                <c:pt idx="4835">
                  <c:v>21</c:v>
                </c:pt>
                <c:pt idx="4836">
                  <c:v>33</c:v>
                </c:pt>
                <c:pt idx="4837">
                  <c:v>76</c:v>
                </c:pt>
                <c:pt idx="4838">
                  <c:v>62</c:v>
                </c:pt>
                <c:pt idx="4839">
                  <c:v>8</c:v>
                </c:pt>
                <c:pt idx="4840">
                  <c:v>11</c:v>
                </c:pt>
                <c:pt idx="4841">
                  <c:v>31</c:v>
                </c:pt>
                <c:pt idx="4842">
                  <c:v>6</c:v>
                </c:pt>
                <c:pt idx="4843">
                  <c:v>22</c:v>
                </c:pt>
                <c:pt idx="4844">
                  <c:v>8</c:v>
                </c:pt>
                <c:pt idx="4845">
                  <c:v>20</c:v>
                </c:pt>
                <c:pt idx="4846">
                  <c:v>4</c:v>
                </c:pt>
                <c:pt idx="4847">
                  <c:v>9</c:v>
                </c:pt>
                <c:pt idx="4848">
                  <c:v>15</c:v>
                </c:pt>
                <c:pt idx="4849">
                  <c:v>23</c:v>
                </c:pt>
                <c:pt idx="4850">
                  <c:v>18</c:v>
                </c:pt>
                <c:pt idx="4851">
                  <c:v>26</c:v>
                </c:pt>
                <c:pt idx="4852">
                  <c:v>31</c:v>
                </c:pt>
                <c:pt idx="4853">
                  <c:v>27</c:v>
                </c:pt>
                <c:pt idx="4854">
                  <c:v>6</c:v>
                </c:pt>
                <c:pt idx="4855">
                  <c:v>154</c:v>
                </c:pt>
                <c:pt idx="4856">
                  <c:v>1563</c:v>
                </c:pt>
                <c:pt idx="4857">
                  <c:v>216</c:v>
                </c:pt>
                <c:pt idx="4858">
                  <c:v>1316</c:v>
                </c:pt>
                <c:pt idx="4859">
                  <c:v>345</c:v>
                </c:pt>
                <c:pt idx="4860">
                  <c:v>193</c:v>
                </c:pt>
                <c:pt idx="4861">
                  <c:v>60</c:v>
                </c:pt>
                <c:pt idx="4862">
                  <c:v>23</c:v>
                </c:pt>
                <c:pt idx="4863">
                  <c:v>401</c:v>
                </c:pt>
                <c:pt idx="4864">
                  <c:v>20</c:v>
                </c:pt>
                <c:pt idx="4865">
                  <c:v>80</c:v>
                </c:pt>
                <c:pt idx="4866">
                  <c:v>365</c:v>
                </c:pt>
                <c:pt idx="4867">
                  <c:v>91</c:v>
                </c:pt>
                <c:pt idx="4868">
                  <c:v>363</c:v>
                </c:pt>
                <c:pt idx="4869">
                  <c:v>364</c:v>
                </c:pt>
                <c:pt idx="4870">
                  <c:v>176</c:v>
                </c:pt>
                <c:pt idx="4871">
                  <c:v>288</c:v>
                </c:pt>
                <c:pt idx="4872">
                  <c:v>27</c:v>
                </c:pt>
                <c:pt idx="4873">
                  <c:v>26</c:v>
                </c:pt>
                <c:pt idx="4874">
                  <c:v>115</c:v>
                </c:pt>
                <c:pt idx="4875">
                  <c:v>184</c:v>
                </c:pt>
                <c:pt idx="4876">
                  <c:v>67</c:v>
                </c:pt>
                <c:pt idx="4877">
                  <c:v>117</c:v>
                </c:pt>
                <c:pt idx="4878">
                  <c:v>25</c:v>
                </c:pt>
                <c:pt idx="4879">
                  <c:v>43</c:v>
                </c:pt>
                <c:pt idx="4880">
                  <c:v>144</c:v>
                </c:pt>
                <c:pt idx="4881">
                  <c:v>74</c:v>
                </c:pt>
                <c:pt idx="4882">
                  <c:v>142</c:v>
                </c:pt>
                <c:pt idx="4883">
                  <c:v>35</c:v>
                </c:pt>
                <c:pt idx="4884">
                  <c:v>177</c:v>
                </c:pt>
                <c:pt idx="4885">
                  <c:v>83</c:v>
                </c:pt>
                <c:pt idx="4886">
                  <c:v>142</c:v>
                </c:pt>
                <c:pt idx="4887">
                  <c:v>244</c:v>
                </c:pt>
                <c:pt idx="4888">
                  <c:v>48</c:v>
                </c:pt>
                <c:pt idx="4889">
                  <c:v>3</c:v>
                </c:pt>
                <c:pt idx="4890">
                  <c:v>114</c:v>
                </c:pt>
                <c:pt idx="4891">
                  <c:v>41</c:v>
                </c:pt>
                <c:pt idx="4892">
                  <c:v>3311</c:v>
                </c:pt>
                <c:pt idx="4893">
                  <c:v>295</c:v>
                </c:pt>
                <c:pt idx="4894">
                  <c:v>178</c:v>
                </c:pt>
                <c:pt idx="4895">
                  <c:v>49</c:v>
                </c:pt>
                <c:pt idx="4896">
                  <c:v>37</c:v>
                </c:pt>
                <c:pt idx="4897">
                  <c:v>48</c:v>
                </c:pt>
                <c:pt idx="4898">
                  <c:v>44</c:v>
                </c:pt>
                <c:pt idx="4899">
                  <c:v>355</c:v>
                </c:pt>
                <c:pt idx="4900">
                  <c:v>349</c:v>
                </c:pt>
                <c:pt idx="4901">
                  <c:v>530</c:v>
                </c:pt>
                <c:pt idx="4902">
                  <c:v>107</c:v>
                </c:pt>
                <c:pt idx="4903">
                  <c:v>295</c:v>
                </c:pt>
                <c:pt idx="4904">
                  <c:v>1479</c:v>
                </c:pt>
                <c:pt idx="4905">
                  <c:v>658</c:v>
                </c:pt>
                <c:pt idx="4906">
                  <c:v>4</c:v>
                </c:pt>
                <c:pt idx="4907">
                  <c:v>15</c:v>
                </c:pt>
                <c:pt idx="4908">
                  <c:v>7</c:v>
                </c:pt>
                <c:pt idx="4909">
                  <c:v>53</c:v>
                </c:pt>
                <c:pt idx="4910">
                  <c:v>49</c:v>
                </c:pt>
                <c:pt idx="4911">
                  <c:v>100</c:v>
                </c:pt>
                <c:pt idx="4912">
                  <c:v>69</c:v>
                </c:pt>
                <c:pt idx="4913">
                  <c:v>15</c:v>
                </c:pt>
                <c:pt idx="4914">
                  <c:v>40</c:v>
                </c:pt>
                <c:pt idx="4915">
                  <c:v>104</c:v>
                </c:pt>
                <c:pt idx="4916">
                  <c:v>18</c:v>
                </c:pt>
                <c:pt idx="4917">
                  <c:v>85</c:v>
                </c:pt>
                <c:pt idx="4918">
                  <c:v>47</c:v>
                </c:pt>
                <c:pt idx="4919">
                  <c:v>1</c:v>
                </c:pt>
                <c:pt idx="4920">
                  <c:v>2</c:v>
                </c:pt>
                <c:pt idx="4921">
                  <c:v>9</c:v>
                </c:pt>
                <c:pt idx="4922">
                  <c:v>202</c:v>
                </c:pt>
                <c:pt idx="4923">
                  <c:v>271</c:v>
                </c:pt>
                <c:pt idx="4924">
                  <c:v>203</c:v>
                </c:pt>
                <c:pt idx="4925">
                  <c:v>504</c:v>
                </c:pt>
                <c:pt idx="4926">
                  <c:v>268</c:v>
                </c:pt>
                <c:pt idx="4927">
                  <c:v>99</c:v>
                </c:pt>
                <c:pt idx="4928">
                  <c:v>179</c:v>
                </c:pt>
                <c:pt idx="4929">
                  <c:v>298</c:v>
                </c:pt>
                <c:pt idx="4930">
                  <c:v>392</c:v>
                </c:pt>
                <c:pt idx="4931">
                  <c:v>385</c:v>
                </c:pt>
                <c:pt idx="4932">
                  <c:v>383</c:v>
                </c:pt>
                <c:pt idx="4933">
                  <c:v>157</c:v>
                </c:pt>
                <c:pt idx="4934">
                  <c:v>217</c:v>
                </c:pt>
                <c:pt idx="4935">
                  <c:v>197</c:v>
                </c:pt>
                <c:pt idx="4936">
                  <c:v>725</c:v>
                </c:pt>
                <c:pt idx="4937">
                  <c:v>417</c:v>
                </c:pt>
                <c:pt idx="4938">
                  <c:v>127</c:v>
                </c:pt>
                <c:pt idx="4939">
                  <c:v>122</c:v>
                </c:pt>
                <c:pt idx="4940">
                  <c:v>130</c:v>
                </c:pt>
                <c:pt idx="4941">
                  <c:v>228</c:v>
                </c:pt>
                <c:pt idx="4942">
                  <c:v>61</c:v>
                </c:pt>
                <c:pt idx="4943">
                  <c:v>649</c:v>
                </c:pt>
                <c:pt idx="4944">
                  <c:v>734</c:v>
                </c:pt>
                <c:pt idx="4945">
                  <c:v>135</c:v>
                </c:pt>
                <c:pt idx="4946">
                  <c:v>1971</c:v>
                </c:pt>
                <c:pt idx="4947">
                  <c:v>5</c:v>
                </c:pt>
                <c:pt idx="4948">
                  <c:v>14</c:v>
                </c:pt>
                <c:pt idx="4949">
                  <c:v>4</c:v>
                </c:pt>
                <c:pt idx="4950">
                  <c:v>6</c:v>
                </c:pt>
                <c:pt idx="4951">
                  <c:v>5</c:v>
                </c:pt>
                <c:pt idx="4952">
                  <c:v>19</c:v>
                </c:pt>
                <c:pt idx="4953">
                  <c:v>22</c:v>
                </c:pt>
                <c:pt idx="4954">
                  <c:v>9</c:v>
                </c:pt>
                <c:pt idx="4955">
                  <c:v>4</c:v>
                </c:pt>
                <c:pt idx="4956">
                  <c:v>10</c:v>
                </c:pt>
                <c:pt idx="4957">
                  <c:v>4</c:v>
                </c:pt>
                <c:pt idx="4958">
                  <c:v>14</c:v>
                </c:pt>
                <c:pt idx="4959">
                  <c:v>34</c:v>
                </c:pt>
                <c:pt idx="4960">
                  <c:v>31</c:v>
                </c:pt>
                <c:pt idx="4961">
                  <c:v>5</c:v>
                </c:pt>
                <c:pt idx="4962">
                  <c:v>8</c:v>
                </c:pt>
                <c:pt idx="4963">
                  <c:v>6</c:v>
                </c:pt>
                <c:pt idx="4964">
                  <c:v>14</c:v>
                </c:pt>
                <c:pt idx="4965">
                  <c:v>25</c:v>
                </c:pt>
                <c:pt idx="4966">
                  <c:v>19</c:v>
                </c:pt>
                <c:pt idx="4967">
                  <c:v>27</c:v>
                </c:pt>
                <c:pt idx="4968">
                  <c:v>40</c:v>
                </c:pt>
                <c:pt idx="4969">
                  <c:v>28</c:v>
                </c:pt>
                <c:pt idx="4970">
                  <c:v>14</c:v>
                </c:pt>
                <c:pt idx="4971">
                  <c:v>18</c:v>
                </c:pt>
                <c:pt idx="4972">
                  <c:v>5</c:v>
                </c:pt>
                <c:pt idx="4973">
                  <c:v>11</c:v>
                </c:pt>
                <c:pt idx="4974">
                  <c:v>15</c:v>
                </c:pt>
                <c:pt idx="4975">
                  <c:v>6</c:v>
                </c:pt>
                <c:pt idx="4976">
                  <c:v>29</c:v>
                </c:pt>
                <c:pt idx="4977">
                  <c:v>9</c:v>
                </c:pt>
                <c:pt idx="4978">
                  <c:v>11</c:v>
                </c:pt>
                <c:pt idx="4979">
                  <c:v>10</c:v>
                </c:pt>
                <c:pt idx="4980">
                  <c:v>13</c:v>
                </c:pt>
                <c:pt idx="4981">
                  <c:v>11</c:v>
                </c:pt>
                <c:pt idx="4982">
                  <c:v>9</c:v>
                </c:pt>
                <c:pt idx="4983">
                  <c:v>6</c:v>
                </c:pt>
                <c:pt idx="4984">
                  <c:v>24</c:v>
                </c:pt>
                <c:pt idx="4985">
                  <c:v>6</c:v>
                </c:pt>
                <c:pt idx="4986">
                  <c:v>22</c:v>
                </c:pt>
                <c:pt idx="4987">
                  <c:v>14</c:v>
                </c:pt>
                <c:pt idx="4988">
                  <c:v>3</c:v>
                </c:pt>
                <c:pt idx="4989">
                  <c:v>1</c:v>
                </c:pt>
                <c:pt idx="4990">
                  <c:v>2</c:v>
                </c:pt>
                <c:pt idx="4991">
                  <c:v>2</c:v>
                </c:pt>
                <c:pt idx="4992">
                  <c:v>2</c:v>
                </c:pt>
                <c:pt idx="4993">
                  <c:v>1</c:v>
                </c:pt>
                <c:pt idx="4994">
                  <c:v>1</c:v>
                </c:pt>
                <c:pt idx="4995">
                  <c:v>1</c:v>
                </c:pt>
                <c:pt idx="4996">
                  <c:v>3</c:v>
                </c:pt>
                <c:pt idx="4997">
                  <c:v>2</c:v>
                </c:pt>
                <c:pt idx="4998">
                  <c:v>1</c:v>
                </c:pt>
                <c:pt idx="4999">
                  <c:v>1</c:v>
                </c:pt>
                <c:pt idx="5000">
                  <c:v>2</c:v>
                </c:pt>
                <c:pt idx="5001">
                  <c:v>2</c:v>
                </c:pt>
                <c:pt idx="5002">
                  <c:v>3</c:v>
                </c:pt>
                <c:pt idx="5003">
                  <c:v>3</c:v>
                </c:pt>
                <c:pt idx="5004">
                  <c:v>2</c:v>
                </c:pt>
                <c:pt idx="5005">
                  <c:v>3</c:v>
                </c:pt>
                <c:pt idx="5006">
                  <c:v>3</c:v>
                </c:pt>
                <c:pt idx="5007">
                  <c:v>3</c:v>
                </c:pt>
                <c:pt idx="5008">
                  <c:v>2</c:v>
                </c:pt>
                <c:pt idx="5009">
                  <c:v>1</c:v>
                </c:pt>
                <c:pt idx="5010">
                  <c:v>1</c:v>
                </c:pt>
                <c:pt idx="5011">
                  <c:v>1</c:v>
                </c:pt>
                <c:pt idx="5012">
                  <c:v>2</c:v>
                </c:pt>
                <c:pt idx="5013">
                  <c:v>1</c:v>
                </c:pt>
                <c:pt idx="5014">
                  <c:v>1</c:v>
                </c:pt>
                <c:pt idx="5015">
                  <c:v>2</c:v>
                </c:pt>
                <c:pt idx="5016">
                  <c:v>1</c:v>
                </c:pt>
                <c:pt idx="5017">
                  <c:v>0</c:v>
                </c:pt>
                <c:pt idx="5018">
                  <c:v>3</c:v>
                </c:pt>
                <c:pt idx="5019">
                  <c:v>2</c:v>
                </c:pt>
                <c:pt idx="5020">
                  <c:v>0</c:v>
                </c:pt>
                <c:pt idx="5021">
                  <c:v>2</c:v>
                </c:pt>
                <c:pt idx="5022">
                  <c:v>3</c:v>
                </c:pt>
                <c:pt idx="5023">
                  <c:v>2</c:v>
                </c:pt>
                <c:pt idx="5024">
                  <c:v>1</c:v>
                </c:pt>
                <c:pt idx="5025">
                  <c:v>2</c:v>
                </c:pt>
                <c:pt idx="5026">
                  <c:v>2</c:v>
                </c:pt>
                <c:pt idx="5027">
                  <c:v>3</c:v>
                </c:pt>
                <c:pt idx="5028">
                  <c:v>1</c:v>
                </c:pt>
                <c:pt idx="5029">
                  <c:v>0</c:v>
                </c:pt>
                <c:pt idx="5030">
                  <c:v>3</c:v>
                </c:pt>
                <c:pt idx="5031">
                  <c:v>1</c:v>
                </c:pt>
                <c:pt idx="5032">
                  <c:v>2</c:v>
                </c:pt>
                <c:pt idx="5033">
                  <c:v>3</c:v>
                </c:pt>
                <c:pt idx="5034">
                  <c:v>18</c:v>
                </c:pt>
                <c:pt idx="5035">
                  <c:v>274</c:v>
                </c:pt>
                <c:pt idx="5036">
                  <c:v>112</c:v>
                </c:pt>
                <c:pt idx="5037">
                  <c:v>18</c:v>
                </c:pt>
                <c:pt idx="5038">
                  <c:v>13</c:v>
                </c:pt>
                <c:pt idx="5039">
                  <c:v>112</c:v>
                </c:pt>
                <c:pt idx="5040">
                  <c:v>56</c:v>
                </c:pt>
                <c:pt idx="5041">
                  <c:v>260</c:v>
                </c:pt>
                <c:pt idx="5042">
                  <c:v>67</c:v>
                </c:pt>
                <c:pt idx="5043">
                  <c:v>177</c:v>
                </c:pt>
                <c:pt idx="5044">
                  <c:v>43</c:v>
                </c:pt>
                <c:pt idx="5045">
                  <c:v>84</c:v>
                </c:pt>
                <c:pt idx="5046">
                  <c:v>119</c:v>
                </c:pt>
                <c:pt idx="5047">
                  <c:v>23</c:v>
                </c:pt>
                <c:pt idx="5048">
                  <c:v>40</c:v>
                </c:pt>
                <c:pt idx="5049">
                  <c:v>59</c:v>
                </c:pt>
                <c:pt idx="5050">
                  <c:v>82</c:v>
                </c:pt>
                <c:pt idx="5051">
                  <c:v>264</c:v>
                </c:pt>
                <c:pt idx="5052">
                  <c:v>24</c:v>
                </c:pt>
                <c:pt idx="5053">
                  <c:v>88</c:v>
                </c:pt>
                <c:pt idx="5054">
                  <c:v>55</c:v>
                </c:pt>
                <c:pt idx="5055">
                  <c:v>165</c:v>
                </c:pt>
                <c:pt idx="5056">
                  <c:v>134</c:v>
                </c:pt>
                <c:pt idx="5057">
                  <c:v>292</c:v>
                </c:pt>
                <c:pt idx="5058">
                  <c:v>52</c:v>
                </c:pt>
                <c:pt idx="5059">
                  <c:v>251</c:v>
                </c:pt>
                <c:pt idx="5060">
                  <c:v>13</c:v>
                </c:pt>
                <c:pt idx="5061">
                  <c:v>11</c:v>
                </c:pt>
                <c:pt idx="5062">
                  <c:v>6</c:v>
                </c:pt>
                <c:pt idx="5063">
                  <c:v>94</c:v>
                </c:pt>
                <c:pt idx="5064">
                  <c:v>7</c:v>
                </c:pt>
                <c:pt idx="5065">
                  <c:v>16</c:v>
                </c:pt>
                <c:pt idx="5066">
                  <c:v>4</c:v>
                </c:pt>
                <c:pt idx="5067">
                  <c:v>0</c:v>
                </c:pt>
                <c:pt idx="5068">
                  <c:v>1</c:v>
                </c:pt>
                <c:pt idx="5069">
                  <c:v>0</c:v>
                </c:pt>
                <c:pt idx="5070">
                  <c:v>0</c:v>
                </c:pt>
                <c:pt idx="5071">
                  <c:v>1</c:v>
                </c:pt>
                <c:pt idx="5072">
                  <c:v>3</c:v>
                </c:pt>
                <c:pt idx="5073">
                  <c:v>0</c:v>
                </c:pt>
                <c:pt idx="5074">
                  <c:v>0</c:v>
                </c:pt>
                <c:pt idx="5075">
                  <c:v>1</c:v>
                </c:pt>
                <c:pt idx="5076">
                  <c:v>1</c:v>
                </c:pt>
                <c:pt idx="5077">
                  <c:v>0</c:v>
                </c:pt>
                <c:pt idx="5078">
                  <c:v>0</c:v>
                </c:pt>
                <c:pt idx="5079">
                  <c:v>1</c:v>
                </c:pt>
                <c:pt idx="5080">
                  <c:v>0</c:v>
                </c:pt>
                <c:pt idx="5081">
                  <c:v>0</c:v>
                </c:pt>
                <c:pt idx="5082">
                  <c:v>0</c:v>
                </c:pt>
                <c:pt idx="5083">
                  <c:v>3</c:v>
                </c:pt>
                <c:pt idx="5084">
                  <c:v>0</c:v>
                </c:pt>
                <c:pt idx="5085">
                  <c:v>0</c:v>
                </c:pt>
                <c:pt idx="5086">
                  <c:v>1</c:v>
                </c:pt>
                <c:pt idx="5087">
                  <c:v>14</c:v>
                </c:pt>
                <c:pt idx="5088">
                  <c:v>11</c:v>
                </c:pt>
                <c:pt idx="5089">
                  <c:v>18</c:v>
                </c:pt>
                <c:pt idx="5090">
                  <c:v>11</c:v>
                </c:pt>
                <c:pt idx="5091">
                  <c:v>8</c:v>
                </c:pt>
                <c:pt idx="5092">
                  <c:v>21</c:v>
                </c:pt>
                <c:pt idx="5093">
                  <c:v>7</c:v>
                </c:pt>
                <c:pt idx="5094">
                  <c:v>8</c:v>
                </c:pt>
                <c:pt idx="5095">
                  <c:v>24</c:v>
                </c:pt>
                <c:pt idx="5096">
                  <c:v>5</c:v>
                </c:pt>
                <c:pt idx="5097">
                  <c:v>71</c:v>
                </c:pt>
                <c:pt idx="5098">
                  <c:v>9</c:v>
                </c:pt>
                <c:pt idx="5099">
                  <c:v>13</c:v>
                </c:pt>
                <c:pt idx="5100">
                  <c:v>28</c:v>
                </c:pt>
                <c:pt idx="5101">
                  <c:v>10</c:v>
                </c:pt>
                <c:pt idx="5102">
                  <c:v>13</c:v>
                </c:pt>
                <c:pt idx="5103">
                  <c:v>53</c:v>
                </c:pt>
                <c:pt idx="5104">
                  <c:v>4</c:v>
                </c:pt>
                <c:pt idx="5105">
                  <c:v>4</c:v>
                </c:pt>
                <c:pt idx="5106">
                  <c:v>91</c:v>
                </c:pt>
                <c:pt idx="5107">
                  <c:v>9</c:v>
                </c:pt>
                <c:pt idx="5108">
                  <c:v>21</c:v>
                </c:pt>
                <c:pt idx="5109">
                  <c:v>46</c:v>
                </c:pt>
                <c:pt idx="5110">
                  <c:v>6</c:v>
                </c:pt>
                <c:pt idx="5111">
                  <c:v>28</c:v>
                </c:pt>
                <c:pt idx="5112">
                  <c:v>23</c:v>
                </c:pt>
                <c:pt idx="5113">
                  <c:v>4</c:v>
                </c:pt>
                <c:pt idx="5114">
                  <c:v>11</c:v>
                </c:pt>
                <c:pt idx="5115">
                  <c:v>4</c:v>
                </c:pt>
                <c:pt idx="5116">
                  <c:v>9</c:v>
                </c:pt>
                <c:pt idx="5117">
                  <c:v>5</c:v>
                </c:pt>
                <c:pt idx="5118">
                  <c:v>12</c:v>
                </c:pt>
                <c:pt idx="5119">
                  <c:v>13</c:v>
                </c:pt>
                <c:pt idx="5120">
                  <c:v>10</c:v>
                </c:pt>
                <c:pt idx="5121">
                  <c:v>4</c:v>
                </c:pt>
                <c:pt idx="5122">
                  <c:v>46</c:v>
                </c:pt>
                <c:pt idx="5123">
                  <c:v>21</c:v>
                </c:pt>
                <c:pt idx="5124">
                  <c:v>7</c:v>
                </c:pt>
                <c:pt idx="5125">
                  <c:v>79</c:v>
                </c:pt>
                <c:pt idx="5126">
                  <c:v>51</c:v>
                </c:pt>
                <c:pt idx="5127">
                  <c:v>39</c:v>
                </c:pt>
                <c:pt idx="5128">
                  <c:v>31</c:v>
                </c:pt>
                <c:pt idx="5129">
                  <c:v>195</c:v>
                </c:pt>
                <c:pt idx="5130">
                  <c:v>178</c:v>
                </c:pt>
                <c:pt idx="5131">
                  <c:v>31</c:v>
                </c:pt>
                <c:pt idx="5132">
                  <c:v>2</c:v>
                </c:pt>
                <c:pt idx="5133">
                  <c:v>1</c:v>
                </c:pt>
                <c:pt idx="5134">
                  <c:v>1</c:v>
                </c:pt>
                <c:pt idx="5135">
                  <c:v>0</c:v>
                </c:pt>
                <c:pt idx="5136">
                  <c:v>2</c:v>
                </c:pt>
                <c:pt idx="5137">
                  <c:v>1</c:v>
                </c:pt>
                <c:pt idx="5138">
                  <c:v>3</c:v>
                </c:pt>
                <c:pt idx="5139">
                  <c:v>0</c:v>
                </c:pt>
                <c:pt idx="5140">
                  <c:v>1</c:v>
                </c:pt>
                <c:pt idx="5141">
                  <c:v>1</c:v>
                </c:pt>
                <c:pt idx="5142">
                  <c:v>0</c:v>
                </c:pt>
                <c:pt idx="5143">
                  <c:v>2</c:v>
                </c:pt>
                <c:pt idx="5144">
                  <c:v>2</c:v>
                </c:pt>
                <c:pt idx="5145">
                  <c:v>0</c:v>
                </c:pt>
                <c:pt idx="5146">
                  <c:v>1</c:v>
                </c:pt>
                <c:pt idx="5147">
                  <c:v>0</c:v>
                </c:pt>
                <c:pt idx="5148">
                  <c:v>0</c:v>
                </c:pt>
                <c:pt idx="5149">
                  <c:v>0</c:v>
                </c:pt>
                <c:pt idx="5150">
                  <c:v>2</c:v>
                </c:pt>
                <c:pt idx="5151">
                  <c:v>0</c:v>
                </c:pt>
                <c:pt idx="5152">
                  <c:v>2</c:v>
                </c:pt>
                <c:pt idx="5153">
                  <c:v>371</c:v>
                </c:pt>
                <c:pt idx="5154">
                  <c:v>27</c:v>
                </c:pt>
                <c:pt idx="5155">
                  <c:v>65</c:v>
                </c:pt>
                <c:pt idx="5156">
                  <c:v>66</c:v>
                </c:pt>
                <c:pt idx="5157">
                  <c:v>68</c:v>
                </c:pt>
                <c:pt idx="5158">
                  <c:v>400</c:v>
                </c:pt>
                <c:pt idx="5159">
                  <c:v>29</c:v>
                </c:pt>
                <c:pt idx="5160">
                  <c:v>85</c:v>
                </c:pt>
                <c:pt idx="5161">
                  <c:v>3</c:v>
                </c:pt>
                <c:pt idx="5162">
                  <c:v>14</c:v>
                </c:pt>
                <c:pt idx="5163">
                  <c:v>315</c:v>
                </c:pt>
                <c:pt idx="5164">
                  <c:v>160</c:v>
                </c:pt>
                <c:pt idx="5165">
                  <c:v>327</c:v>
                </c:pt>
                <c:pt idx="5166">
                  <c:v>58</c:v>
                </c:pt>
                <c:pt idx="5167">
                  <c:v>64</c:v>
                </c:pt>
                <c:pt idx="5168">
                  <c:v>73</c:v>
                </c:pt>
                <c:pt idx="5169">
                  <c:v>12</c:v>
                </c:pt>
                <c:pt idx="5170">
                  <c:v>24</c:v>
                </c:pt>
                <c:pt idx="5171">
                  <c:v>167</c:v>
                </c:pt>
                <c:pt idx="5172">
                  <c:v>357</c:v>
                </c:pt>
                <c:pt idx="5173">
                  <c:v>174</c:v>
                </c:pt>
                <c:pt idx="5174">
                  <c:v>0</c:v>
                </c:pt>
                <c:pt idx="5175">
                  <c:v>1</c:v>
                </c:pt>
                <c:pt idx="5176">
                  <c:v>0</c:v>
                </c:pt>
                <c:pt idx="5177">
                  <c:v>0</c:v>
                </c:pt>
                <c:pt idx="5178">
                  <c:v>59</c:v>
                </c:pt>
                <c:pt idx="5179">
                  <c:v>18</c:v>
                </c:pt>
                <c:pt idx="5180">
                  <c:v>13</c:v>
                </c:pt>
                <c:pt idx="5181">
                  <c:v>31</c:v>
                </c:pt>
                <c:pt idx="5182">
                  <c:v>11</c:v>
                </c:pt>
                <c:pt idx="5183">
                  <c:v>4</c:v>
                </c:pt>
                <c:pt idx="5184">
                  <c:v>11</c:v>
                </c:pt>
                <c:pt idx="5185">
                  <c:v>6</c:v>
                </c:pt>
                <c:pt idx="5186">
                  <c:v>63</c:v>
                </c:pt>
                <c:pt idx="5187">
                  <c:v>29</c:v>
                </c:pt>
                <c:pt idx="5188">
                  <c:v>20</c:v>
                </c:pt>
                <c:pt idx="5189">
                  <c:v>7</c:v>
                </c:pt>
                <c:pt idx="5190">
                  <c:v>50</c:v>
                </c:pt>
                <c:pt idx="5191">
                  <c:v>13</c:v>
                </c:pt>
                <c:pt idx="5192">
                  <c:v>17</c:v>
                </c:pt>
                <c:pt idx="5193">
                  <c:v>31</c:v>
                </c:pt>
                <c:pt idx="5194">
                  <c:v>13</c:v>
                </c:pt>
                <c:pt idx="5195">
                  <c:v>6</c:v>
                </c:pt>
                <c:pt idx="5196">
                  <c:v>14</c:v>
                </c:pt>
                <c:pt idx="5197">
                  <c:v>28</c:v>
                </c:pt>
                <c:pt idx="5198">
                  <c:v>68</c:v>
                </c:pt>
                <c:pt idx="5199">
                  <c:v>160</c:v>
                </c:pt>
                <c:pt idx="5200">
                  <c:v>29</c:v>
                </c:pt>
                <c:pt idx="5201">
                  <c:v>87</c:v>
                </c:pt>
                <c:pt idx="5202">
                  <c:v>68</c:v>
                </c:pt>
                <c:pt idx="5203">
                  <c:v>273</c:v>
                </c:pt>
                <c:pt idx="5204">
                  <c:v>89</c:v>
                </c:pt>
                <c:pt idx="5205">
                  <c:v>104</c:v>
                </c:pt>
                <c:pt idx="5206">
                  <c:v>40</c:v>
                </c:pt>
                <c:pt idx="5207">
                  <c:v>167</c:v>
                </c:pt>
                <c:pt idx="5208">
                  <c:v>177</c:v>
                </c:pt>
                <c:pt idx="5209">
                  <c:v>215</c:v>
                </c:pt>
                <c:pt idx="5210">
                  <c:v>24</c:v>
                </c:pt>
                <c:pt idx="5211">
                  <c:v>2</c:v>
                </c:pt>
                <c:pt idx="5212">
                  <c:v>3</c:v>
                </c:pt>
                <c:pt idx="5213">
                  <c:v>2</c:v>
                </c:pt>
                <c:pt idx="5214">
                  <c:v>2</c:v>
                </c:pt>
                <c:pt idx="5215">
                  <c:v>3</c:v>
                </c:pt>
                <c:pt idx="5216">
                  <c:v>1</c:v>
                </c:pt>
                <c:pt idx="5217">
                  <c:v>1</c:v>
                </c:pt>
                <c:pt idx="5218">
                  <c:v>489</c:v>
                </c:pt>
                <c:pt idx="5219">
                  <c:v>149</c:v>
                </c:pt>
                <c:pt idx="5220">
                  <c:v>179</c:v>
                </c:pt>
                <c:pt idx="5221">
                  <c:v>217</c:v>
                </c:pt>
                <c:pt idx="5222">
                  <c:v>27</c:v>
                </c:pt>
                <c:pt idx="5223">
                  <c:v>18</c:v>
                </c:pt>
                <c:pt idx="5224">
                  <c:v>72</c:v>
                </c:pt>
                <c:pt idx="5225">
                  <c:v>147</c:v>
                </c:pt>
                <c:pt idx="5226">
                  <c:v>22</c:v>
                </c:pt>
                <c:pt idx="5227">
                  <c:v>17</c:v>
                </c:pt>
                <c:pt idx="5228">
                  <c:v>29</c:v>
                </c:pt>
                <c:pt idx="5229">
                  <c:v>117</c:v>
                </c:pt>
                <c:pt idx="5230">
                  <c:v>88</c:v>
                </c:pt>
                <c:pt idx="5231">
                  <c:v>131</c:v>
                </c:pt>
                <c:pt idx="5232">
                  <c:v>87</c:v>
                </c:pt>
                <c:pt idx="5233">
                  <c:v>91</c:v>
                </c:pt>
                <c:pt idx="5234">
                  <c:v>6</c:v>
                </c:pt>
                <c:pt idx="5235">
                  <c:v>5</c:v>
                </c:pt>
                <c:pt idx="5236">
                  <c:v>10</c:v>
                </c:pt>
                <c:pt idx="5237">
                  <c:v>4</c:v>
                </c:pt>
                <c:pt idx="5238">
                  <c:v>10</c:v>
                </c:pt>
                <c:pt idx="5239">
                  <c:v>11</c:v>
                </c:pt>
                <c:pt idx="5240">
                  <c:v>16</c:v>
                </c:pt>
                <c:pt idx="5241">
                  <c:v>5</c:v>
                </c:pt>
                <c:pt idx="5242">
                  <c:v>21</c:v>
                </c:pt>
                <c:pt idx="5243">
                  <c:v>10</c:v>
                </c:pt>
                <c:pt idx="5244">
                  <c:v>7</c:v>
                </c:pt>
                <c:pt idx="5245">
                  <c:v>16</c:v>
                </c:pt>
                <c:pt idx="5246">
                  <c:v>4</c:v>
                </c:pt>
                <c:pt idx="5247">
                  <c:v>15</c:v>
                </c:pt>
                <c:pt idx="5248">
                  <c:v>10</c:v>
                </c:pt>
                <c:pt idx="5249">
                  <c:v>8</c:v>
                </c:pt>
                <c:pt idx="5250">
                  <c:v>11</c:v>
                </c:pt>
                <c:pt idx="5251">
                  <c:v>0</c:v>
                </c:pt>
                <c:pt idx="5252">
                  <c:v>2</c:v>
                </c:pt>
                <c:pt idx="5253">
                  <c:v>1</c:v>
                </c:pt>
                <c:pt idx="5254">
                  <c:v>0</c:v>
                </c:pt>
                <c:pt idx="5255">
                  <c:v>0</c:v>
                </c:pt>
                <c:pt idx="5256">
                  <c:v>0</c:v>
                </c:pt>
                <c:pt idx="5257">
                  <c:v>3</c:v>
                </c:pt>
                <c:pt idx="5258">
                  <c:v>0</c:v>
                </c:pt>
                <c:pt idx="5259">
                  <c:v>0</c:v>
                </c:pt>
                <c:pt idx="5260">
                  <c:v>0</c:v>
                </c:pt>
                <c:pt idx="5261">
                  <c:v>1</c:v>
                </c:pt>
                <c:pt idx="5262">
                  <c:v>0</c:v>
                </c:pt>
                <c:pt idx="5263">
                  <c:v>0</c:v>
                </c:pt>
                <c:pt idx="5264">
                  <c:v>0</c:v>
                </c:pt>
                <c:pt idx="5265">
                  <c:v>1</c:v>
                </c:pt>
                <c:pt idx="5266">
                  <c:v>0</c:v>
                </c:pt>
                <c:pt idx="5267">
                  <c:v>0</c:v>
                </c:pt>
                <c:pt idx="5268">
                  <c:v>0</c:v>
                </c:pt>
                <c:pt idx="5269">
                  <c:v>0</c:v>
                </c:pt>
                <c:pt idx="5270">
                  <c:v>0</c:v>
                </c:pt>
                <c:pt idx="5271">
                  <c:v>1</c:v>
                </c:pt>
                <c:pt idx="5272">
                  <c:v>1</c:v>
                </c:pt>
                <c:pt idx="5273">
                  <c:v>0</c:v>
                </c:pt>
                <c:pt idx="5274">
                  <c:v>0</c:v>
                </c:pt>
                <c:pt idx="5275">
                  <c:v>0</c:v>
                </c:pt>
                <c:pt idx="5276">
                  <c:v>1</c:v>
                </c:pt>
                <c:pt idx="5277">
                  <c:v>0</c:v>
                </c:pt>
                <c:pt idx="5278">
                  <c:v>2</c:v>
                </c:pt>
                <c:pt idx="5279">
                  <c:v>0</c:v>
                </c:pt>
                <c:pt idx="5280">
                  <c:v>2</c:v>
                </c:pt>
                <c:pt idx="5281">
                  <c:v>0</c:v>
                </c:pt>
                <c:pt idx="5282">
                  <c:v>0</c:v>
                </c:pt>
                <c:pt idx="5283">
                  <c:v>0</c:v>
                </c:pt>
                <c:pt idx="5284">
                  <c:v>26</c:v>
                </c:pt>
                <c:pt idx="5285">
                  <c:v>173</c:v>
                </c:pt>
                <c:pt idx="5286">
                  <c:v>127</c:v>
                </c:pt>
                <c:pt idx="5287">
                  <c:v>286</c:v>
                </c:pt>
                <c:pt idx="5288">
                  <c:v>44</c:v>
                </c:pt>
                <c:pt idx="5289">
                  <c:v>3</c:v>
                </c:pt>
                <c:pt idx="5290">
                  <c:v>169</c:v>
                </c:pt>
                <c:pt idx="5291">
                  <c:v>165</c:v>
                </c:pt>
                <c:pt idx="5292">
                  <c:v>6</c:v>
                </c:pt>
                <c:pt idx="5293">
                  <c:v>24</c:v>
                </c:pt>
                <c:pt idx="5294">
                  <c:v>6</c:v>
                </c:pt>
                <c:pt idx="5295">
                  <c:v>5</c:v>
                </c:pt>
                <c:pt idx="5296">
                  <c:v>36</c:v>
                </c:pt>
                <c:pt idx="5297">
                  <c:v>4</c:v>
                </c:pt>
                <c:pt idx="5298">
                  <c:v>5</c:v>
                </c:pt>
                <c:pt idx="5299">
                  <c:v>5</c:v>
                </c:pt>
                <c:pt idx="5300">
                  <c:v>14</c:v>
                </c:pt>
                <c:pt idx="5301">
                  <c:v>55</c:v>
                </c:pt>
                <c:pt idx="5302">
                  <c:v>6</c:v>
                </c:pt>
                <c:pt idx="5303">
                  <c:v>6</c:v>
                </c:pt>
                <c:pt idx="5304">
                  <c:v>21</c:v>
                </c:pt>
                <c:pt idx="5305">
                  <c:v>5</c:v>
                </c:pt>
                <c:pt idx="5306">
                  <c:v>8</c:v>
                </c:pt>
                <c:pt idx="5307">
                  <c:v>24</c:v>
                </c:pt>
                <c:pt idx="5308">
                  <c:v>26</c:v>
                </c:pt>
                <c:pt idx="5309">
                  <c:v>54</c:v>
                </c:pt>
                <c:pt idx="5310">
                  <c:v>38</c:v>
                </c:pt>
                <c:pt idx="5311">
                  <c:v>18</c:v>
                </c:pt>
                <c:pt idx="5312">
                  <c:v>12</c:v>
                </c:pt>
                <c:pt idx="5313">
                  <c:v>1</c:v>
                </c:pt>
                <c:pt idx="5314">
                  <c:v>1</c:v>
                </c:pt>
                <c:pt idx="5315">
                  <c:v>0</c:v>
                </c:pt>
                <c:pt idx="5316">
                  <c:v>1</c:v>
                </c:pt>
                <c:pt idx="5317">
                  <c:v>1</c:v>
                </c:pt>
                <c:pt idx="5318">
                  <c:v>1</c:v>
                </c:pt>
                <c:pt idx="5319">
                  <c:v>3</c:v>
                </c:pt>
                <c:pt idx="5320">
                  <c:v>2</c:v>
                </c:pt>
                <c:pt idx="5321">
                  <c:v>3</c:v>
                </c:pt>
                <c:pt idx="5322">
                  <c:v>0</c:v>
                </c:pt>
                <c:pt idx="5323">
                  <c:v>1</c:v>
                </c:pt>
                <c:pt idx="5324">
                  <c:v>3</c:v>
                </c:pt>
                <c:pt idx="5325">
                  <c:v>3</c:v>
                </c:pt>
                <c:pt idx="5326">
                  <c:v>2</c:v>
                </c:pt>
                <c:pt idx="5327">
                  <c:v>2</c:v>
                </c:pt>
                <c:pt idx="5328">
                  <c:v>1252</c:v>
                </c:pt>
                <c:pt idx="5329">
                  <c:v>50</c:v>
                </c:pt>
                <c:pt idx="5330">
                  <c:v>147</c:v>
                </c:pt>
                <c:pt idx="5331">
                  <c:v>821</c:v>
                </c:pt>
                <c:pt idx="5332">
                  <c:v>152</c:v>
                </c:pt>
                <c:pt idx="5333">
                  <c:v>186</c:v>
                </c:pt>
                <c:pt idx="5334">
                  <c:v>141</c:v>
                </c:pt>
                <c:pt idx="5335">
                  <c:v>26</c:v>
                </c:pt>
                <c:pt idx="5336">
                  <c:v>48</c:v>
                </c:pt>
                <c:pt idx="5337">
                  <c:v>18</c:v>
                </c:pt>
                <c:pt idx="5338">
                  <c:v>101</c:v>
                </c:pt>
                <c:pt idx="5339">
                  <c:v>100</c:v>
                </c:pt>
                <c:pt idx="5340">
                  <c:v>609</c:v>
                </c:pt>
                <c:pt idx="5341">
                  <c:v>5</c:v>
                </c:pt>
                <c:pt idx="5342">
                  <c:v>42</c:v>
                </c:pt>
                <c:pt idx="5343">
                  <c:v>548</c:v>
                </c:pt>
                <c:pt idx="5344">
                  <c:v>134</c:v>
                </c:pt>
                <c:pt idx="5345">
                  <c:v>139</c:v>
                </c:pt>
                <c:pt idx="5346">
                  <c:v>65</c:v>
                </c:pt>
                <c:pt idx="5347">
                  <c:v>800</c:v>
                </c:pt>
                <c:pt idx="5348">
                  <c:v>145</c:v>
                </c:pt>
                <c:pt idx="5349">
                  <c:v>97</c:v>
                </c:pt>
                <c:pt idx="5350">
                  <c:v>10</c:v>
                </c:pt>
                <c:pt idx="5351">
                  <c:v>12</c:v>
                </c:pt>
                <c:pt idx="5352">
                  <c:v>25</c:v>
                </c:pt>
                <c:pt idx="5353">
                  <c:v>272</c:v>
                </c:pt>
                <c:pt idx="5354">
                  <c:v>59</c:v>
                </c:pt>
                <c:pt idx="5355">
                  <c:v>45</c:v>
                </c:pt>
                <c:pt idx="5356">
                  <c:v>104</c:v>
                </c:pt>
                <c:pt idx="5357">
                  <c:v>57</c:v>
                </c:pt>
                <c:pt idx="5358">
                  <c:v>259</c:v>
                </c:pt>
                <c:pt idx="5359">
                  <c:v>90</c:v>
                </c:pt>
                <c:pt idx="5360">
                  <c:v>21</c:v>
                </c:pt>
                <c:pt idx="5361">
                  <c:v>109</c:v>
                </c:pt>
                <c:pt idx="5362">
                  <c:v>5</c:v>
                </c:pt>
                <c:pt idx="5363">
                  <c:v>19</c:v>
                </c:pt>
                <c:pt idx="5364">
                  <c:v>96</c:v>
                </c:pt>
                <c:pt idx="5365">
                  <c:v>1</c:v>
                </c:pt>
                <c:pt idx="5366">
                  <c:v>146</c:v>
                </c:pt>
                <c:pt idx="5367">
                  <c:v>46</c:v>
                </c:pt>
                <c:pt idx="5368">
                  <c:v>31</c:v>
                </c:pt>
                <c:pt idx="5369">
                  <c:v>51</c:v>
                </c:pt>
                <c:pt idx="5370">
                  <c:v>45</c:v>
                </c:pt>
                <c:pt idx="5371">
                  <c:v>419</c:v>
                </c:pt>
                <c:pt idx="5372">
                  <c:v>265</c:v>
                </c:pt>
                <c:pt idx="5373">
                  <c:v>747</c:v>
                </c:pt>
                <c:pt idx="5374">
                  <c:v>62</c:v>
                </c:pt>
                <c:pt idx="5375">
                  <c:v>186</c:v>
                </c:pt>
                <c:pt idx="5376">
                  <c:v>48</c:v>
                </c:pt>
                <c:pt idx="5377">
                  <c:v>42</c:v>
                </c:pt>
                <c:pt idx="5378">
                  <c:v>184</c:v>
                </c:pt>
                <c:pt idx="5379">
                  <c:v>241</c:v>
                </c:pt>
                <c:pt idx="5380">
                  <c:v>199</c:v>
                </c:pt>
                <c:pt idx="5381">
                  <c:v>178</c:v>
                </c:pt>
                <c:pt idx="5382">
                  <c:v>59</c:v>
                </c:pt>
                <c:pt idx="5383">
                  <c:v>32</c:v>
                </c:pt>
                <c:pt idx="5384">
                  <c:v>4</c:v>
                </c:pt>
                <c:pt idx="5385">
                  <c:v>185</c:v>
                </c:pt>
                <c:pt idx="5386">
                  <c:v>199</c:v>
                </c:pt>
                <c:pt idx="5387">
                  <c:v>169</c:v>
                </c:pt>
                <c:pt idx="5388">
                  <c:v>773</c:v>
                </c:pt>
                <c:pt idx="5389">
                  <c:v>26</c:v>
                </c:pt>
                <c:pt idx="5390">
                  <c:v>19</c:v>
                </c:pt>
                <c:pt idx="5391">
                  <c:v>90</c:v>
                </c:pt>
                <c:pt idx="5392">
                  <c:v>111</c:v>
                </c:pt>
                <c:pt idx="5393">
                  <c:v>15</c:v>
                </c:pt>
                <c:pt idx="5394">
                  <c:v>79</c:v>
                </c:pt>
                <c:pt idx="5395">
                  <c:v>696</c:v>
                </c:pt>
                <c:pt idx="5396">
                  <c:v>64</c:v>
                </c:pt>
                <c:pt idx="5397">
                  <c:v>183</c:v>
                </c:pt>
                <c:pt idx="5398">
                  <c:v>398</c:v>
                </c:pt>
                <c:pt idx="5399">
                  <c:v>541</c:v>
                </c:pt>
                <c:pt idx="5400">
                  <c:v>42</c:v>
                </c:pt>
                <c:pt idx="5401">
                  <c:v>24</c:v>
                </c:pt>
                <c:pt idx="5402">
                  <c:v>145</c:v>
                </c:pt>
                <c:pt idx="5403">
                  <c:v>76</c:v>
                </c:pt>
                <c:pt idx="5404">
                  <c:v>28</c:v>
                </c:pt>
                <c:pt idx="5405">
                  <c:v>5</c:v>
                </c:pt>
                <c:pt idx="5406">
                  <c:v>4</c:v>
                </c:pt>
                <c:pt idx="5407">
                  <c:v>350</c:v>
                </c:pt>
                <c:pt idx="5408">
                  <c:v>637</c:v>
                </c:pt>
                <c:pt idx="5409">
                  <c:v>146</c:v>
                </c:pt>
                <c:pt idx="5410">
                  <c:v>0</c:v>
                </c:pt>
                <c:pt idx="5411">
                  <c:v>6</c:v>
                </c:pt>
                <c:pt idx="5412">
                  <c:v>11</c:v>
                </c:pt>
                <c:pt idx="5413">
                  <c:v>5</c:v>
                </c:pt>
                <c:pt idx="5414">
                  <c:v>7</c:v>
                </c:pt>
                <c:pt idx="5415">
                  <c:v>8</c:v>
                </c:pt>
                <c:pt idx="5416">
                  <c:v>7</c:v>
                </c:pt>
                <c:pt idx="5417">
                  <c:v>7</c:v>
                </c:pt>
                <c:pt idx="5418">
                  <c:v>16</c:v>
                </c:pt>
                <c:pt idx="5419">
                  <c:v>21</c:v>
                </c:pt>
                <c:pt idx="5420">
                  <c:v>4</c:v>
                </c:pt>
                <c:pt idx="5421">
                  <c:v>5</c:v>
                </c:pt>
                <c:pt idx="5422">
                  <c:v>6</c:v>
                </c:pt>
                <c:pt idx="5423">
                  <c:v>16</c:v>
                </c:pt>
                <c:pt idx="5424">
                  <c:v>26</c:v>
                </c:pt>
                <c:pt idx="5425">
                  <c:v>4</c:v>
                </c:pt>
                <c:pt idx="5426">
                  <c:v>10</c:v>
                </c:pt>
                <c:pt idx="5427">
                  <c:v>5</c:v>
                </c:pt>
                <c:pt idx="5428">
                  <c:v>8</c:v>
                </c:pt>
                <c:pt idx="5429">
                  <c:v>18</c:v>
                </c:pt>
                <c:pt idx="5430">
                  <c:v>7</c:v>
                </c:pt>
                <c:pt idx="5431">
                  <c:v>7</c:v>
                </c:pt>
                <c:pt idx="5432">
                  <c:v>26</c:v>
                </c:pt>
                <c:pt idx="5433">
                  <c:v>10</c:v>
                </c:pt>
                <c:pt idx="5434">
                  <c:v>5</c:v>
                </c:pt>
                <c:pt idx="5435">
                  <c:v>7</c:v>
                </c:pt>
                <c:pt idx="5436">
                  <c:v>17</c:v>
                </c:pt>
                <c:pt idx="5437">
                  <c:v>21</c:v>
                </c:pt>
                <c:pt idx="5438">
                  <c:v>2</c:v>
                </c:pt>
                <c:pt idx="5439">
                  <c:v>2</c:v>
                </c:pt>
                <c:pt idx="5440">
                  <c:v>3</c:v>
                </c:pt>
                <c:pt idx="5441">
                  <c:v>3</c:v>
                </c:pt>
                <c:pt idx="5442">
                  <c:v>1</c:v>
                </c:pt>
                <c:pt idx="5443">
                  <c:v>2</c:v>
                </c:pt>
                <c:pt idx="5444">
                  <c:v>3</c:v>
                </c:pt>
                <c:pt idx="5445">
                  <c:v>1</c:v>
                </c:pt>
                <c:pt idx="5446">
                  <c:v>2</c:v>
                </c:pt>
                <c:pt idx="5447">
                  <c:v>2</c:v>
                </c:pt>
                <c:pt idx="5448">
                  <c:v>1</c:v>
                </c:pt>
                <c:pt idx="5449">
                  <c:v>1</c:v>
                </c:pt>
                <c:pt idx="5450">
                  <c:v>2</c:v>
                </c:pt>
                <c:pt idx="5451">
                  <c:v>3</c:v>
                </c:pt>
                <c:pt idx="5452">
                  <c:v>2</c:v>
                </c:pt>
                <c:pt idx="5453">
                  <c:v>1</c:v>
                </c:pt>
                <c:pt idx="5454">
                  <c:v>0</c:v>
                </c:pt>
                <c:pt idx="5455">
                  <c:v>1</c:v>
                </c:pt>
                <c:pt idx="5456">
                  <c:v>3</c:v>
                </c:pt>
                <c:pt idx="5457">
                  <c:v>3</c:v>
                </c:pt>
                <c:pt idx="5458">
                  <c:v>3</c:v>
                </c:pt>
                <c:pt idx="5459">
                  <c:v>3</c:v>
                </c:pt>
                <c:pt idx="5460">
                  <c:v>3</c:v>
                </c:pt>
                <c:pt idx="5461">
                  <c:v>2</c:v>
                </c:pt>
                <c:pt idx="5462">
                  <c:v>3</c:v>
                </c:pt>
                <c:pt idx="5463">
                  <c:v>2</c:v>
                </c:pt>
                <c:pt idx="5464">
                  <c:v>1</c:v>
                </c:pt>
                <c:pt idx="5465">
                  <c:v>2</c:v>
                </c:pt>
                <c:pt idx="5466">
                  <c:v>2</c:v>
                </c:pt>
                <c:pt idx="5467">
                  <c:v>3</c:v>
                </c:pt>
                <c:pt idx="5468">
                  <c:v>3</c:v>
                </c:pt>
                <c:pt idx="5469">
                  <c:v>2</c:v>
                </c:pt>
                <c:pt idx="5470">
                  <c:v>3</c:v>
                </c:pt>
                <c:pt idx="5471">
                  <c:v>1</c:v>
                </c:pt>
                <c:pt idx="5472">
                  <c:v>281</c:v>
                </c:pt>
                <c:pt idx="5473">
                  <c:v>104</c:v>
                </c:pt>
                <c:pt idx="5474">
                  <c:v>438</c:v>
                </c:pt>
                <c:pt idx="5475">
                  <c:v>73</c:v>
                </c:pt>
                <c:pt idx="5476">
                  <c:v>77</c:v>
                </c:pt>
                <c:pt idx="5477">
                  <c:v>24</c:v>
                </c:pt>
                <c:pt idx="5478">
                  <c:v>59</c:v>
                </c:pt>
                <c:pt idx="5479">
                  <c:v>37</c:v>
                </c:pt>
                <c:pt idx="5480">
                  <c:v>42</c:v>
                </c:pt>
                <c:pt idx="5481">
                  <c:v>5</c:v>
                </c:pt>
                <c:pt idx="5482">
                  <c:v>5</c:v>
                </c:pt>
                <c:pt idx="5483">
                  <c:v>10</c:v>
                </c:pt>
                <c:pt idx="5484">
                  <c:v>4</c:v>
                </c:pt>
                <c:pt idx="5485">
                  <c:v>4</c:v>
                </c:pt>
                <c:pt idx="5486">
                  <c:v>4</c:v>
                </c:pt>
                <c:pt idx="5487">
                  <c:v>12</c:v>
                </c:pt>
                <c:pt idx="5488">
                  <c:v>7</c:v>
                </c:pt>
                <c:pt idx="5489">
                  <c:v>5</c:v>
                </c:pt>
                <c:pt idx="5490">
                  <c:v>6</c:v>
                </c:pt>
                <c:pt idx="5491">
                  <c:v>14</c:v>
                </c:pt>
                <c:pt idx="5492">
                  <c:v>4</c:v>
                </c:pt>
                <c:pt idx="5493">
                  <c:v>4</c:v>
                </c:pt>
                <c:pt idx="5494">
                  <c:v>12</c:v>
                </c:pt>
                <c:pt idx="5495">
                  <c:v>10</c:v>
                </c:pt>
                <c:pt idx="5496">
                  <c:v>4</c:v>
                </c:pt>
                <c:pt idx="5497">
                  <c:v>7</c:v>
                </c:pt>
                <c:pt idx="5498">
                  <c:v>5</c:v>
                </c:pt>
                <c:pt idx="5499">
                  <c:v>4</c:v>
                </c:pt>
                <c:pt idx="5500">
                  <c:v>11</c:v>
                </c:pt>
                <c:pt idx="5501">
                  <c:v>11</c:v>
                </c:pt>
                <c:pt idx="5502">
                  <c:v>6</c:v>
                </c:pt>
                <c:pt idx="5503">
                  <c:v>9</c:v>
                </c:pt>
                <c:pt idx="5504">
                  <c:v>10</c:v>
                </c:pt>
                <c:pt idx="5505">
                  <c:v>6</c:v>
                </c:pt>
                <c:pt idx="5506">
                  <c:v>4</c:v>
                </c:pt>
                <c:pt idx="5507">
                  <c:v>4</c:v>
                </c:pt>
                <c:pt idx="5508">
                  <c:v>5</c:v>
                </c:pt>
                <c:pt idx="5509">
                  <c:v>7</c:v>
                </c:pt>
                <c:pt idx="5510">
                  <c:v>6</c:v>
                </c:pt>
                <c:pt idx="5511">
                  <c:v>8</c:v>
                </c:pt>
                <c:pt idx="5512">
                  <c:v>6</c:v>
                </c:pt>
                <c:pt idx="5513">
                  <c:v>7</c:v>
                </c:pt>
                <c:pt idx="5514">
                  <c:v>12</c:v>
                </c:pt>
                <c:pt idx="5515">
                  <c:v>3</c:v>
                </c:pt>
                <c:pt idx="5516">
                  <c:v>3</c:v>
                </c:pt>
                <c:pt idx="5517">
                  <c:v>3</c:v>
                </c:pt>
                <c:pt idx="5518">
                  <c:v>2</c:v>
                </c:pt>
                <c:pt idx="5519">
                  <c:v>2</c:v>
                </c:pt>
                <c:pt idx="5520">
                  <c:v>2</c:v>
                </c:pt>
                <c:pt idx="5521">
                  <c:v>0</c:v>
                </c:pt>
                <c:pt idx="5522">
                  <c:v>3</c:v>
                </c:pt>
                <c:pt idx="5523">
                  <c:v>2</c:v>
                </c:pt>
                <c:pt idx="5524">
                  <c:v>2</c:v>
                </c:pt>
                <c:pt idx="5525">
                  <c:v>3</c:v>
                </c:pt>
                <c:pt idx="5526">
                  <c:v>2</c:v>
                </c:pt>
                <c:pt idx="5527">
                  <c:v>1</c:v>
                </c:pt>
                <c:pt idx="5528">
                  <c:v>3</c:v>
                </c:pt>
                <c:pt idx="5529">
                  <c:v>2</c:v>
                </c:pt>
                <c:pt idx="5530">
                  <c:v>2</c:v>
                </c:pt>
                <c:pt idx="5531">
                  <c:v>3</c:v>
                </c:pt>
                <c:pt idx="5532">
                  <c:v>2</c:v>
                </c:pt>
                <c:pt idx="5533">
                  <c:v>3</c:v>
                </c:pt>
                <c:pt idx="5534">
                  <c:v>2</c:v>
                </c:pt>
                <c:pt idx="5535">
                  <c:v>2</c:v>
                </c:pt>
                <c:pt idx="5536">
                  <c:v>3</c:v>
                </c:pt>
                <c:pt idx="5537">
                  <c:v>3</c:v>
                </c:pt>
                <c:pt idx="5538">
                  <c:v>1</c:v>
                </c:pt>
                <c:pt idx="5539">
                  <c:v>4</c:v>
                </c:pt>
                <c:pt idx="5540">
                  <c:v>33</c:v>
                </c:pt>
                <c:pt idx="5541">
                  <c:v>23</c:v>
                </c:pt>
                <c:pt idx="5542">
                  <c:v>132</c:v>
                </c:pt>
                <c:pt idx="5543">
                  <c:v>25</c:v>
                </c:pt>
                <c:pt idx="5544">
                  <c:v>5</c:v>
                </c:pt>
                <c:pt idx="5545">
                  <c:v>25</c:v>
                </c:pt>
                <c:pt idx="5546">
                  <c:v>99</c:v>
                </c:pt>
                <c:pt idx="5547">
                  <c:v>7</c:v>
                </c:pt>
                <c:pt idx="5548">
                  <c:v>193</c:v>
                </c:pt>
                <c:pt idx="5549">
                  <c:v>38</c:v>
                </c:pt>
                <c:pt idx="5550">
                  <c:v>5</c:v>
                </c:pt>
                <c:pt idx="5551">
                  <c:v>86</c:v>
                </c:pt>
                <c:pt idx="5552">
                  <c:v>18</c:v>
                </c:pt>
                <c:pt idx="5553">
                  <c:v>163</c:v>
                </c:pt>
                <c:pt idx="5554">
                  <c:v>307</c:v>
                </c:pt>
                <c:pt idx="5555">
                  <c:v>9</c:v>
                </c:pt>
                <c:pt idx="5556">
                  <c:v>88</c:v>
                </c:pt>
                <c:pt idx="5557">
                  <c:v>160</c:v>
                </c:pt>
                <c:pt idx="5558">
                  <c:v>96</c:v>
                </c:pt>
                <c:pt idx="5559">
                  <c:v>54</c:v>
                </c:pt>
                <c:pt idx="5560">
                  <c:v>45</c:v>
                </c:pt>
                <c:pt idx="5561">
                  <c:v>117</c:v>
                </c:pt>
                <c:pt idx="5562">
                  <c:v>79</c:v>
                </c:pt>
                <c:pt idx="5563">
                  <c:v>224</c:v>
                </c:pt>
                <c:pt idx="5564">
                  <c:v>43</c:v>
                </c:pt>
                <c:pt idx="5565">
                  <c:v>191</c:v>
                </c:pt>
                <c:pt idx="5566">
                  <c:v>398</c:v>
                </c:pt>
                <c:pt idx="5567">
                  <c:v>145</c:v>
                </c:pt>
                <c:pt idx="5568">
                  <c:v>133</c:v>
                </c:pt>
                <c:pt idx="5569">
                  <c:v>89</c:v>
                </c:pt>
                <c:pt idx="5570">
                  <c:v>248</c:v>
                </c:pt>
                <c:pt idx="5571">
                  <c:v>122</c:v>
                </c:pt>
                <c:pt idx="5572">
                  <c:v>123</c:v>
                </c:pt>
                <c:pt idx="5573">
                  <c:v>40</c:v>
                </c:pt>
                <c:pt idx="5574">
                  <c:v>619</c:v>
                </c:pt>
                <c:pt idx="5575">
                  <c:v>43</c:v>
                </c:pt>
                <c:pt idx="5576">
                  <c:v>286</c:v>
                </c:pt>
                <c:pt idx="5577">
                  <c:v>164</c:v>
                </c:pt>
                <c:pt idx="5578">
                  <c:v>170</c:v>
                </c:pt>
                <c:pt idx="5579">
                  <c:v>95</c:v>
                </c:pt>
                <c:pt idx="5580">
                  <c:v>191</c:v>
                </c:pt>
                <c:pt idx="5581">
                  <c:v>361</c:v>
                </c:pt>
                <c:pt idx="5582">
                  <c:v>141</c:v>
                </c:pt>
                <c:pt idx="5583">
                  <c:v>20</c:v>
                </c:pt>
                <c:pt idx="5584">
                  <c:v>185</c:v>
                </c:pt>
                <c:pt idx="5585">
                  <c:v>2</c:v>
                </c:pt>
                <c:pt idx="5586">
                  <c:v>193</c:v>
                </c:pt>
                <c:pt idx="5587">
                  <c:v>173</c:v>
                </c:pt>
                <c:pt idx="5588">
                  <c:v>62</c:v>
                </c:pt>
                <c:pt idx="5589">
                  <c:v>252</c:v>
                </c:pt>
                <c:pt idx="5590">
                  <c:v>145</c:v>
                </c:pt>
                <c:pt idx="5591">
                  <c:v>87</c:v>
                </c:pt>
                <c:pt idx="5592">
                  <c:v>199</c:v>
                </c:pt>
                <c:pt idx="5593">
                  <c:v>131</c:v>
                </c:pt>
                <c:pt idx="5594">
                  <c:v>105</c:v>
                </c:pt>
                <c:pt idx="5595">
                  <c:v>380</c:v>
                </c:pt>
                <c:pt idx="5596">
                  <c:v>277</c:v>
                </c:pt>
                <c:pt idx="5597">
                  <c:v>364</c:v>
                </c:pt>
                <c:pt idx="5598">
                  <c:v>22</c:v>
                </c:pt>
                <c:pt idx="5599">
                  <c:v>47</c:v>
                </c:pt>
                <c:pt idx="5600">
                  <c:v>28</c:v>
                </c:pt>
                <c:pt idx="5601">
                  <c:v>14</c:v>
                </c:pt>
                <c:pt idx="5602">
                  <c:v>20</c:v>
                </c:pt>
                <c:pt idx="5603">
                  <c:v>6</c:v>
                </c:pt>
                <c:pt idx="5604">
                  <c:v>9</c:v>
                </c:pt>
                <c:pt idx="5605">
                  <c:v>9</c:v>
                </c:pt>
                <c:pt idx="5606">
                  <c:v>23</c:v>
                </c:pt>
                <c:pt idx="5607">
                  <c:v>26</c:v>
                </c:pt>
                <c:pt idx="5608">
                  <c:v>8</c:v>
                </c:pt>
                <c:pt idx="5609">
                  <c:v>31</c:v>
                </c:pt>
                <c:pt idx="5610">
                  <c:v>28</c:v>
                </c:pt>
                <c:pt idx="5611">
                  <c:v>18</c:v>
                </c:pt>
                <c:pt idx="5612">
                  <c:v>299</c:v>
                </c:pt>
                <c:pt idx="5613">
                  <c:v>52</c:v>
                </c:pt>
                <c:pt idx="5614">
                  <c:v>9</c:v>
                </c:pt>
                <c:pt idx="5615">
                  <c:v>40</c:v>
                </c:pt>
                <c:pt idx="5616">
                  <c:v>37</c:v>
                </c:pt>
                <c:pt idx="5617">
                  <c:v>80</c:v>
                </c:pt>
                <c:pt idx="5618">
                  <c:v>34</c:v>
                </c:pt>
                <c:pt idx="5619">
                  <c:v>21</c:v>
                </c:pt>
                <c:pt idx="5620">
                  <c:v>76</c:v>
                </c:pt>
                <c:pt idx="5621">
                  <c:v>0</c:v>
                </c:pt>
                <c:pt idx="5622">
                  <c:v>1</c:v>
                </c:pt>
                <c:pt idx="5623">
                  <c:v>2</c:v>
                </c:pt>
                <c:pt idx="5624">
                  <c:v>2</c:v>
                </c:pt>
                <c:pt idx="5625">
                  <c:v>3</c:v>
                </c:pt>
                <c:pt idx="5626">
                  <c:v>1</c:v>
                </c:pt>
                <c:pt idx="5627">
                  <c:v>2</c:v>
                </c:pt>
                <c:pt idx="5628">
                  <c:v>1</c:v>
                </c:pt>
                <c:pt idx="5629">
                  <c:v>0</c:v>
                </c:pt>
                <c:pt idx="5630">
                  <c:v>1</c:v>
                </c:pt>
                <c:pt idx="5631">
                  <c:v>0</c:v>
                </c:pt>
                <c:pt idx="5632">
                  <c:v>0</c:v>
                </c:pt>
                <c:pt idx="5633">
                  <c:v>114</c:v>
                </c:pt>
                <c:pt idx="5634">
                  <c:v>7</c:v>
                </c:pt>
                <c:pt idx="5635">
                  <c:v>16</c:v>
                </c:pt>
                <c:pt idx="5636">
                  <c:v>31</c:v>
                </c:pt>
                <c:pt idx="5637">
                  <c:v>7</c:v>
                </c:pt>
                <c:pt idx="5638">
                  <c:v>13</c:v>
                </c:pt>
                <c:pt idx="5639">
                  <c:v>36</c:v>
                </c:pt>
                <c:pt idx="5640">
                  <c:v>17</c:v>
                </c:pt>
                <c:pt idx="5641">
                  <c:v>32</c:v>
                </c:pt>
                <c:pt idx="5642">
                  <c:v>5</c:v>
                </c:pt>
                <c:pt idx="5643">
                  <c:v>31</c:v>
                </c:pt>
                <c:pt idx="5644">
                  <c:v>30</c:v>
                </c:pt>
                <c:pt idx="5645">
                  <c:v>14</c:v>
                </c:pt>
                <c:pt idx="5646">
                  <c:v>4</c:v>
                </c:pt>
                <c:pt idx="5647">
                  <c:v>10</c:v>
                </c:pt>
                <c:pt idx="5648">
                  <c:v>16</c:v>
                </c:pt>
                <c:pt idx="5649">
                  <c:v>4</c:v>
                </c:pt>
                <c:pt idx="5650">
                  <c:v>32</c:v>
                </c:pt>
                <c:pt idx="5651">
                  <c:v>3</c:v>
                </c:pt>
                <c:pt idx="5652">
                  <c:v>0</c:v>
                </c:pt>
                <c:pt idx="5653">
                  <c:v>0</c:v>
                </c:pt>
                <c:pt idx="5654">
                  <c:v>0</c:v>
                </c:pt>
                <c:pt idx="5655">
                  <c:v>0</c:v>
                </c:pt>
                <c:pt idx="5656">
                  <c:v>0</c:v>
                </c:pt>
                <c:pt idx="5657">
                  <c:v>0</c:v>
                </c:pt>
                <c:pt idx="5658">
                  <c:v>0</c:v>
                </c:pt>
                <c:pt idx="5659">
                  <c:v>0</c:v>
                </c:pt>
                <c:pt idx="5660">
                  <c:v>2</c:v>
                </c:pt>
                <c:pt idx="5661">
                  <c:v>1</c:v>
                </c:pt>
                <c:pt idx="5662">
                  <c:v>1</c:v>
                </c:pt>
                <c:pt idx="5663">
                  <c:v>0</c:v>
                </c:pt>
                <c:pt idx="5664">
                  <c:v>3</c:v>
                </c:pt>
                <c:pt idx="5665">
                  <c:v>0</c:v>
                </c:pt>
                <c:pt idx="5666">
                  <c:v>0</c:v>
                </c:pt>
                <c:pt idx="5667">
                  <c:v>0</c:v>
                </c:pt>
                <c:pt idx="5668">
                  <c:v>0</c:v>
                </c:pt>
                <c:pt idx="5669">
                  <c:v>0</c:v>
                </c:pt>
                <c:pt idx="5670">
                  <c:v>2</c:v>
                </c:pt>
                <c:pt idx="5671">
                  <c:v>3</c:v>
                </c:pt>
                <c:pt idx="5672">
                  <c:v>1</c:v>
                </c:pt>
                <c:pt idx="5673">
                  <c:v>0</c:v>
                </c:pt>
                <c:pt idx="5674">
                  <c:v>0</c:v>
                </c:pt>
                <c:pt idx="5675">
                  <c:v>0</c:v>
                </c:pt>
                <c:pt idx="5676">
                  <c:v>0</c:v>
                </c:pt>
                <c:pt idx="5677">
                  <c:v>0</c:v>
                </c:pt>
                <c:pt idx="5678">
                  <c:v>0</c:v>
                </c:pt>
                <c:pt idx="5679">
                  <c:v>1</c:v>
                </c:pt>
                <c:pt idx="5680">
                  <c:v>0</c:v>
                </c:pt>
                <c:pt idx="5681">
                  <c:v>0</c:v>
                </c:pt>
                <c:pt idx="5682">
                  <c:v>0</c:v>
                </c:pt>
                <c:pt idx="5683">
                  <c:v>0</c:v>
                </c:pt>
                <c:pt idx="5684">
                  <c:v>1</c:v>
                </c:pt>
                <c:pt idx="5685">
                  <c:v>3</c:v>
                </c:pt>
                <c:pt idx="5686">
                  <c:v>0</c:v>
                </c:pt>
                <c:pt idx="5687">
                  <c:v>2</c:v>
                </c:pt>
                <c:pt idx="5688">
                  <c:v>0</c:v>
                </c:pt>
                <c:pt idx="5689">
                  <c:v>0</c:v>
                </c:pt>
                <c:pt idx="5690">
                  <c:v>1</c:v>
                </c:pt>
                <c:pt idx="5691">
                  <c:v>0</c:v>
                </c:pt>
                <c:pt idx="5692">
                  <c:v>0</c:v>
                </c:pt>
                <c:pt idx="5693">
                  <c:v>0</c:v>
                </c:pt>
                <c:pt idx="5694">
                  <c:v>0</c:v>
                </c:pt>
                <c:pt idx="5695">
                  <c:v>0</c:v>
                </c:pt>
                <c:pt idx="5696">
                  <c:v>43</c:v>
                </c:pt>
                <c:pt idx="5697">
                  <c:v>25</c:v>
                </c:pt>
                <c:pt idx="5698">
                  <c:v>43</c:v>
                </c:pt>
                <c:pt idx="5699">
                  <c:v>10</c:v>
                </c:pt>
                <c:pt idx="5700">
                  <c:v>16</c:v>
                </c:pt>
                <c:pt idx="5701">
                  <c:v>168</c:v>
                </c:pt>
                <c:pt idx="5702">
                  <c:v>12</c:v>
                </c:pt>
                <c:pt idx="5703">
                  <c:v>27</c:v>
                </c:pt>
                <c:pt idx="5704">
                  <c:v>19</c:v>
                </c:pt>
                <c:pt idx="5705">
                  <c:v>15</c:v>
                </c:pt>
                <c:pt idx="5706">
                  <c:v>732</c:v>
                </c:pt>
                <c:pt idx="5707">
                  <c:v>430</c:v>
                </c:pt>
                <c:pt idx="5708">
                  <c:v>1136</c:v>
                </c:pt>
                <c:pt idx="5709">
                  <c:v>114</c:v>
                </c:pt>
                <c:pt idx="5710">
                  <c:v>429</c:v>
                </c:pt>
                <c:pt idx="5711">
                  <c:v>65</c:v>
                </c:pt>
                <c:pt idx="5712">
                  <c:v>349</c:v>
                </c:pt>
                <c:pt idx="5713">
                  <c:v>480</c:v>
                </c:pt>
                <c:pt idx="5714">
                  <c:v>314</c:v>
                </c:pt>
                <c:pt idx="5715">
                  <c:v>344</c:v>
                </c:pt>
                <c:pt idx="5716">
                  <c:v>18</c:v>
                </c:pt>
                <c:pt idx="5717">
                  <c:v>419</c:v>
                </c:pt>
                <c:pt idx="5718">
                  <c:v>27</c:v>
                </c:pt>
                <c:pt idx="5719">
                  <c:v>359</c:v>
                </c:pt>
                <c:pt idx="5720">
                  <c:v>555</c:v>
                </c:pt>
                <c:pt idx="5721">
                  <c:v>506</c:v>
                </c:pt>
                <c:pt idx="5722">
                  <c:v>3986</c:v>
                </c:pt>
                <c:pt idx="5723">
                  <c:v>741</c:v>
                </c:pt>
                <c:pt idx="5724">
                  <c:v>636</c:v>
                </c:pt>
                <c:pt idx="5725">
                  <c:v>163</c:v>
                </c:pt>
                <c:pt idx="5726">
                  <c:v>90</c:v>
                </c:pt>
                <c:pt idx="5727">
                  <c:v>19</c:v>
                </c:pt>
                <c:pt idx="5728">
                  <c:v>0</c:v>
                </c:pt>
                <c:pt idx="5729">
                  <c:v>15</c:v>
                </c:pt>
                <c:pt idx="5730">
                  <c:v>23</c:v>
                </c:pt>
                <c:pt idx="5731">
                  <c:v>28</c:v>
                </c:pt>
                <c:pt idx="5732">
                  <c:v>14</c:v>
                </c:pt>
                <c:pt idx="5733">
                  <c:v>41</c:v>
                </c:pt>
                <c:pt idx="5734">
                  <c:v>16</c:v>
                </c:pt>
                <c:pt idx="5735">
                  <c:v>11</c:v>
                </c:pt>
                <c:pt idx="5736">
                  <c:v>20</c:v>
                </c:pt>
                <c:pt idx="5737">
                  <c:v>55</c:v>
                </c:pt>
                <c:pt idx="5738">
                  <c:v>6</c:v>
                </c:pt>
                <c:pt idx="5739">
                  <c:v>6</c:v>
                </c:pt>
                <c:pt idx="5740">
                  <c:v>20</c:v>
                </c:pt>
                <c:pt idx="5741">
                  <c:v>16</c:v>
                </c:pt>
                <c:pt idx="5742">
                  <c:v>17</c:v>
                </c:pt>
                <c:pt idx="5743">
                  <c:v>44</c:v>
                </c:pt>
                <c:pt idx="5744">
                  <c:v>5</c:v>
                </c:pt>
                <c:pt idx="5745">
                  <c:v>5</c:v>
                </c:pt>
                <c:pt idx="5746">
                  <c:v>26</c:v>
                </c:pt>
                <c:pt idx="5747">
                  <c:v>8</c:v>
                </c:pt>
                <c:pt idx="5748">
                  <c:v>21</c:v>
                </c:pt>
                <c:pt idx="5749">
                  <c:v>13</c:v>
                </c:pt>
                <c:pt idx="5750">
                  <c:v>33</c:v>
                </c:pt>
                <c:pt idx="5751">
                  <c:v>33</c:v>
                </c:pt>
                <c:pt idx="5752">
                  <c:v>8</c:v>
                </c:pt>
                <c:pt idx="5753">
                  <c:v>33</c:v>
                </c:pt>
                <c:pt idx="5754">
                  <c:v>10</c:v>
                </c:pt>
                <c:pt idx="5755">
                  <c:v>31</c:v>
                </c:pt>
                <c:pt idx="5756">
                  <c:v>34</c:v>
                </c:pt>
                <c:pt idx="5757">
                  <c:v>20</c:v>
                </c:pt>
                <c:pt idx="5758">
                  <c:v>12</c:v>
                </c:pt>
                <c:pt idx="5759">
                  <c:v>24</c:v>
                </c:pt>
                <c:pt idx="5760">
                  <c:v>44</c:v>
                </c:pt>
                <c:pt idx="5761">
                  <c:v>15</c:v>
                </c:pt>
                <c:pt idx="5762">
                  <c:v>17</c:v>
                </c:pt>
                <c:pt idx="5763">
                  <c:v>37</c:v>
                </c:pt>
                <c:pt idx="5764">
                  <c:v>10</c:v>
                </c:pt>
                <c:pt idx="5765">
                  <c:v>9</c:v>
                </c:pt>
                <c:pt idx="5766">
                  <c:v>23</c:v>
                </c:pt>
                <c:pt idx="5767">
                  <c:v>23</c:v>
                </c:pt>
                <c:pt idx="5768">
                  <c:v>11</c:v>
                </c:pt>
                <c:pt idx="5769">
                  <c:v>4</c:v>
                </c:pt>
                <c:pt idx="5770">
                  <c:v>4</c:v>
                </c:pt>
                <c:pt idx="5771">
                  <c:v>42</c:v>
                </c:pt>
                <c:pt idx="5772">
                  <c:v>35</c:v>
                </c:pt>
                <c:pt idx="5773">
                  <c:v>43</c:v>
                </c:pt>
                <c:pt idx="5774">
                  <c:v>28</c:v>
                </c:pt>
                <c:pt idx="5775">
                  <c:v>17</c:v>
                </c:pt>
                <c:pt idx="5776">
                  <c:v>40</c:v>
                </c:pt>
                <c:pt idx="5777">
                  <c:v>26</c:v>
                </c:pt>
                <c:pt idx="5778">
                  <c:v>49</c:v>
                </c:pt>
                <c:pt idx="5779">
                  <c:v>31</c:v>
                </c:pt>
                <c:pt idx="5780">
                  <c:v>7</c:v>
                </c:pt>
                <c:pt idx="5781">
                  <c:v>42</c:v>
                </c:pt>
                <c:pt idx="5782">
                  <c:v>36</c:v>
                </c:pt>
                <c:pt idx="5783">
                  <c:v>56</c:v>
                </c:pt>
                <c:pt idx="5784">
                  <c:v>3</c:v>
                </c:pt>
                <c:pt idx="5785">
                  <c:v>1</c:v>
                </c:pt>
                <c:pt idx="5786">
                  <c:v>3</c:v>
                </c:pt>
                <c:pt idx="5787">
                  <c:v>2</c:v>
                </c:pt>
                <c:pt idx="5788">
                  <c:v>26</c:v>
                </c:pt>
                <c:pt idx="5789">
                  <c:v>14</c:v>
                </c:pt>
                <c:pt idx="5790">
                  <c:v>5</c:v>
                </c:pt>
                <c:pt idx="5791">
                  <c:v>33</c:v>
                </c:pt>
                <c:pt idx="5792">
                  <c:v>114</c:v>
                </c:pt>
                <c:pt idx="5793">
                  <c:v>7</c:v>
                </c:pt>
                <c:pt idx="5794">
                  <c:v>12</c:v>
                </c:pt>
                <c:pt idx="5795">
                  <c:v>6</c:v>
                </c:pt>
                <c:pt idx="5796">
                  <c:v>12</c:v>
                </c:pt>
                <c:pt idx="5797">
                  <c:v>54</c:v>
                </c:pt>
                <c:pt idx="5798">
                  <c:v>5</c:v>
                </c:pt>
                <c:pt idx="5799">
                  <c:v>51</c:v>
                </c:pt>
                <c:pt idx="5800">
                  <c:v>21</c:v>
                </c:pt>
                <c:pt idx="5801">
                  <c:v>10</c:v>
                </c:pt>
                <c:pt idx="5802">
                  <c:v>4</c:v>
                </c:pt>
                <c:pt idx="5803">
                  <c:v>37</c:v>
                </c:pt>
                <c:pt idx="5804">
                  <c:v>122</c:v>
                </c:pt>
                <c:pt idx="5805">
                  <c:v>126</c:v>
                </c:pt>
                <c:pt idx="5806">
                  <c:v>35</c:v>
                </c:pt>
                <c:pt idx="5807">
                  <c:v>26</c:v>
                </c:pt>
                <c:pt idx="5808">
                  <c:v>168</c:v>
                </c:pt>
                <c:pt idx="5809">
                  <c:v>0</c:v>
                </c:pt>
                <c:pt idx="5810">
                  <c:v>0</c:v>
                </c:pt>
                <c:pt idx="5811">
                  <c:v>0</c:v>
                </c:pt>
                <c:pt idx="5812">
                  <c:v>0</c:v>
                </c:pt>
                <c:pt idx="5813">
                  <c:v>0</c:v>
                </c:pt>
                <c:pt idx="5814">
                  <c:v>0</c:v>
                </c:pt>
                <c:pt idx="5815">
                  <c:v>0</c:v>
                </c:pt>
                <c:pt idx="5816">
                  <c:v>1</c:v>
                </c:pt>
                <c:pt idx="5817">
                  <c:v>0</c:v>
                </c:pt>
                <c:pt idx="5818">
                  <c:v>0</c:v>
                </c:pt>
                <c:pt idx="5819">
                  <c:v>0</c:v>
                </c:pt>
                <c:pt idx="5820">
                  <c:v>0</c:v>
                </c:pt>
                <c:pt idx="5821">
                  <c:v>0</c:v>
                </c:pt>
                <c:pt idx="5822">
                  <c:v>29</c:v>
                </c:pt>
                <c:pt idx="5823">
                  <c:v>64</c:v>
                </c:pt>
                <c:pt idx="5824">
                  <c:v>10</c:v>
                </c:pt>
                <c:pt idx="5825">
                  <c:v>19</c:v>
                </c:pt>
                <c:pt idx="5826">
                  <c:v>35</c:v>
                </c:pt>
                <c:pt idx="5827">
                  <c:v>24</c:v>
                </c:pt>
                <c:pt idx="5828">
                  <c:v>8</c:v>
                </c:pt>
                <c:pt idx="5829">
                  <c:v>0</c:v>
                </c:pt>
                <c:pt idx="5830">
                  <c:v>0</c:v>
                </c:pt>
                <c:pt idx="5831">
                  <c:v>86</c:v>
                </c:pt>
                <c:pt idx="5832">
                  <c:v>152</c:v>
                </c:pt>
                <c:pt idx="5833">
                  <c:v>178</c:v>
                </c:pt>
                <c:pt idx="5834">
                  <c:v>86</c:v>
                </c:pt>
                <c:pt idx="5835">
                  <c:v>216</c:v>
                </c:pt>
                <c:pt idx="5836">
                  <c:v>83</c:v>
                </c:pt>
                <c:pt idx="5837">
                  <c:v>491</c:v>
                </c:pt>
                <c:pt idx="5838">
                  <c:v>5</c:v>
                </c:pt>
                <c:pt idx="5839">
                  <c:v>17</c:v>
                </c:pt>
                <c:pt idx="5840">
                  <c:v>25</c:v>
                </c:pt>
                <c:pt idx="5841">
                  <c:v>8</c:v>
                </c:pt>
                <c:pt idx="5842">
                  <c:v>22</c:v>
                </c:pt>
                <c:pt idx="5843">
                  <c:v>3</c:v>
                </c:pt>
                <c:pt idx="5844">
                  <c:v>3</c:v>
                </c:pt>
                <c:pt idx="5845">
                  <c:v>3</c:v>
                </c:pt>
                <c:pt idx="5846">
                  <c:v>1</c:v>
                </c:pt>
                <c:pt idx="5847">
                  <c:v>0</c:v>
                </c:pt>
                <c:pt idx="5848">
                  <c:v>3</c:v>
                </c:pt>
                <c:pt idx="5849">
                  <c:v>1</c:v>
                </c:pt>
                <c:pt idx="5850">
                  <c:v>2</c:v>
                </c:pt>
                <c:pt idx="5851">
                  <c:v>0</c:v>
                </c:pt>
                <c:pt idx="5852">
                  <c:v>3</c:v>
                </c:pt>
                <c:pt idx="5853">
                  <c:v>33</c:v>
                </c:pt>
                <c:pt idx="5854">
                  <c:v>39</c:v>
                </c:pt>
                <c:pt idx="5855">
                  <c:v>9</c:v>
                </c:pt>
                <c:pt idx="5856">
                  <c:v>28</c:v>
                </c:pt>
                <c:pt idx="5857">
                  <c:v>30</c:v>
                </c:pt>
                <c:pt idx="5858">
                  <c:v>5</c:v>
                </c:pt>
                <c:pt idx="5859">
                  <c:v>52</c:v>
                </c:pt>
                <c:pt idx="5860">
                  <c:v>5</c:v>
                </c:pt>
                <c:pt idx="5861">
                  <c:v>46</c:v>
                </c:pt>
                <c:pt idx="5862">
                  <c:v>42</c:v>
                </c:pt>
                <c:pt idx="5863">
                  <c:v>128</c:v>
                </c:pt>
                <c:pt idx="5864">
                  <c:v>30</c:v>
                </c:pt>
                <c:pt idx="5865">
                  <c:v>8</c:v>
                </c:pt>
                <c:pt idx="5866">
                  <c:v>25</c:v>
                </c:pt>
                <c:pt idx="5867">
                  <c:v>109</c:v>
                </c:pt>
                <c:pt idx="5868">
                  <c:v>334</c:v>
                </c:pt>
                <c:pt idx="5869">
                  <c:v>2</c:v>
                </c:pt>
                <c:pt idx="5870">
                  <c:v>3</c:v>
                </c:pt>
                <c:pt idx="5871">
                  <c:v>0</c:v>
                </c:pt>
                <c:pt idx="5872">
                  <c:v>0</c:v>
                </c:pt>
                <c:pt idx="5873">
                  <c:v>1</c:v>
                </c:pt>
                <c:pt idx="5874">
                  <c:v>1</c:v>
                </c:pt>
                <c:pt idx="5875">
                  <c:v>1</c:v>
                </c:pt>
                <c:pt idx="5876">
                  <c:v>0</c:v>
                </c:pt>
                <c:pt idx="5877">
                  <c:v>0</c:v>
                </c:pt>
                <c:pt idx="5878">
                  <c:v>0</c:v>
                </c:pt>
                <c:pt idx="5879">
                  <c:v>0</c:v>
                </c:pt>
                <c:pt idx="5880">
                  <c:v>0</c:v>
                </c:pt>
                <c:pt idx="5881">
                  <c:v>1</c:v>
                </c:pt>
                <c:pt idx="5882">
                  <c:v>0</c:v>
                </c:pt>
                <c:pt idx="5883">
                  <c:v>0</c:v>
                </c:pt>
                <c:pt idx="5884">
                  <c:v>0</c:v>
                </c:pt>
                <c:pt idx="5885">
                  <c:v>1</c:v>
                </c:pt>
                <c:pt idx="5886">
                  <c:v>0</c:v>
                </c:pt>
                <c:pt idx="5887">
                  <c:v>0</c:v>
                </c:pt>
                <c:pt idx="5888">
                  <c:v>0</c:v>
                </c:pt>
                <c:pt idx="5889">
                  <c:v>0</c:v>
                </c:pt>
                <c:pt idx="5890">
                  <c:v>1</c:v>
                </c:pt>
                <c:pt idx="5891">
                  <c:v>1</c:v>
                </c:pt>
                <c:pt idx="5892">
                  <c:v>42</c:v>
                </c:pt>
                <c:pt idx="5893">
                  <c:v>111</c:v>
                </c:pt>
                <c:pt idx="5894">
                  <c:v>65</c:v>
                </c:pt>
                <c:pt idx="5895">
                  <c:v>32</c:v>
                </c:pt>
                <c:pt idx="5896">
                  <c:v>150</c:v>
                </c:pt>
                <c:pt idx="5897">
                  <c:v>16</c:v>
                </c:pt>
                <c:pt idx="5898">
                  <c:v>49</c:v>
                </c:pt>
                <c:pt idx="5899">
                  <c:v>60</c:v>
                </c:pt>
                <c:pt idx="5900">
                  <c:v>99</c:v>
                </c:pt>
                <c:pt idx="5901">
                  <c:v>43</c:v>
                </c:pt>
                <c:pt idx="5902">
                  <c:v>45</c:v>
                </c:pt>
                <c:pt idx="5903">
                  <c:v>69</c:v>
                </c:pt>
                <c:pt idx="5904">
                  <c:v>162</c:v>
                </c:pt>
                <c:pt idx="5905">
                  <c:v>74</c:v>
                </c:pt>
                <c:pt idx="5906">
                  <c:v>107</c:v>
                </c:pt>
                <c:pt idx="5907">
                  <c:v>75</c:v>
                </c:pt>
                <c:pt idx="5908">
                  <c:v>151</c:v>
                </c:pt>
                <c:pt idx="5909">
                  <c:v>61</c:v>
                </c:pt>
                <c:pt idx="5910">
                  <c:v>64</c:v>
                </c:pt>
                <c:pt idx="5911">
                  <c:v>45</c:v>
                </c:pt>
                <c:pt idx="5912">
                  <c:v>173</c:v>
                </c:pt>
                <c:pt idx="5913">
                  <c:v>513</c:v>
                </c:pt>
                <c:pt idx="5914">
                  <c:v>36</c:v>
                </c:pt>
                <c:pt idx="5915">
                  <c:v>328</c:v>
                </c:pt>
                <c:pt idx="5916">
                  <c:v>199</c:v>
                </c:pt>
                <c:pt idx="5917">
                  <c:v>97</c:v>
                </c:pt>
                <c:pt idx="5918">
                  <c:v>275</c:v>
                </c:pt>
                <c:pt idx="5919">
                  <c:v>791</c:v>
                </c:pt>
                <c:pt idx="5920">
                  <c:v>656</c:v>
                </c:pt>
                <c:pt idx="5921">
                  <c:v>189</c:v>
                </c:pt>
                <c:pt idx="5922">
                  <c:v>192</c:v>
                </c:pt>
                <c:pt idx="5923">
                  <c:v>535</c:v>
                </c:pt>
                <c:pt idx="5924">
                  <c:v>875</c:v>
                </c:pt>
                <c:pt idx="5925">
                  <c:v>228</c:v>
                </c:pt>
                <c:pt idx="5926">
                  <c:v>124</c:v>
                </c:pt>
                <c:pt idx="5927">
                  <c:v>298</c:v>
                </c:pt>
                <c:pt idx="5928">
                  <c:v>456</c:v>
                </c:pt>
                <c:pt idx="5929">
                  <c:v>225</c:v>
                </c:pt>
                <c:pt idx="5930">
                  <c:v>495</c:v>
                </c:pt>
                <c:pt idx="5931">
                  <c:v>163</c:v>
                </c:pt>
                <c:pt idx="5932">
                  <c:v>1099</c:v>
                </c:pt>
                <c:pt idx="5933">
                  <c:v>507</c:v>
                </c:pt>
                <c:pt idx="5934">
                  <c:v>375</c:v>
                </c:pt>
                <c:pt idx="5935">
                  <c:v>2510</c:v>
                </c:pt>
                <c:pt idx="5936">
                  <c:v>868</c:v>
                </c:pt>
                <c:pt idx="5937">
                  <c:v>306</c:v>
                </c:pt>
                <c:pt idx="5938">
                  <c:v>1143</c:v>
                </c:pt>
                <c:pt idx="5939">
                  <c:v>1531</c:v>
                </c:pt>
                <c:pt idx="5940">
                  <c:v>635</c:v>
                </c:pt>
                <c:pt idx="5941">
                  <c:v>583</c:v>
                </c:pt>
                <c:pt idx="5942">
                  <c:v>140</c:v>
                </c:pt>
                <c:pt idx="5943">
                  <c:v>1583</c:v>
                </c:pt>
                <c:pt idx="5944">
                  <c:v>1439</c:v>
                </c:pt>
                <c:pt idx="5945">
                  <c:v>2847</c:v>
                </c:pt>
                <c:pt idx="5946">
                  <c:v>487</c:v>
                </c:pt>
                <c:pt idx="5947">
                  <c:v>1531</c:v>
                </c:pt>
                <c:pt idx="5948">
                  <c:v>997</c:v>
                </c:pt>
                <c:pt idx="5949">
                  <c:v>1566</c:v>
                </c:pt>
                <c:pt idx="5950">
                  <c:v>377</c:v>
                </c:pt>
                <c:pt idx="5951">
                  <c:v>208</c:v>
                </c:pt>
                <c:pt idx="5952">
                  <c:v>65</c:v>
                </c:pt>
                <c:pt idx="5953">
                  <c:v>51</c:v>
                </c:pt>
                <c:pt idx="5954">
                  <c:v>81</c:v>
                </c:pt>
                <c:pt idx="5955">
                  <c:v>89</c:v>
                </c:pt>
                <c:pt idx="5956">
                  <c:v>117</c:v>
                </c:pt>
                <c:pt idx="5957">
                  <c:v>370</c:v>
                </c:pt>
                <c:pt idx="5958">
                  <c:v>116</c:v>
                </c:pt>
                <c:pt idx="5959">
                  <c:v>119</c:v>
                </c:pt>
                <c:pt idx="5960">
                  <c:v>26</c:v>
                </c:pt>
                <c:pt idx="5961">
                  <c:v>125</c:v>
                </c:pt>
                <c:pt idx="5962">
                  <c:v>112</c:v>
                </c:pt>
                <c:pt idx="5963">
                  <c:v>20</c:v>
                </c:pt>
                <c:pt idx="5964">
                  <c:v>102</c:v>
                </c:pt>
                <c:pt idx="5965">
                  <c:v>19</c:v>
                </c:pt>
                <c:pt idx="5966">
                  <c:v>13</c:v>
                </c:pt>
                <c:pt idx="5967">
                  <c:v>92</c:v>
                </c:pt>
                <c:pt idx="5968">
                  <c:v>95</c:v>
                </c:pt>
                <c:pt idx="5969">
                  <c:v>62</c:v>
                </c:pt>
                <c:pt idx="5970">
                  <c:v>66</c:v>
                </c:pt>
                <c:pt idx="5971">
                  <c:v>67</c:v>
                </c:pt>
                <c:pt idx="5972">
                  <c:v>201</c:v>
                </c:pt>
                <c:pt idx="5973">
                  <c:v>226</c:v>
                </c:pt>
                <c:pt idx="5974">
                  <c:v>70</c:v>
                </c:pt>
                <c:pt idx="5975">
                  <c:v>191</c:v>
                </c:pt>
                <c:pt idx="5976">
                  <c:v>197</c:v>
                </c:pt>
                <c:pt idx="5977">
                  <c:v>279</c:v>
                </c:pt>
                <c:pt idx="5978">
                  <c:v>223</c:v>
                </c:pt>
                <c:pt idx="5979">
                  <c:v>479</c:v>
                </c:pt>
                <c:pt idx="5980">
                  <c:v>164</c:v>
                </c:pt>
                <c:pt idx="5981">
                  <c:v>209</c:v>
                </c:pt>
                <c:pt idx="5982">
                  <c:v>319</c:v>
                </c:pt>
                <c:pt idx="5983">
                  <c:v>153</c:v>
                </c:pt>
                <c:pt idx="5984">
                  <c:v>28</c:v>
                </c:pt>
                <c:pt idx="5985">
                  <c:v>221</c:v>
                </c:pt>
                <c:pt idx="5986">
                  <c:v>216</c:v>
                </c:pt>
                <c:pt idx="5987">
                  <c:v>204</c:v>
                </c:pt>
                <c:pt idx="5988">
                  <c:v>47</c:v>
                </c:pt>
                <c:pt idx="5989">
                  <c:v>87</c:v>
                </c:pt>
                <c:pt idx="5990">
                  <c:v>66</c:v>
                </c:pt>
                <c:pt idx="5991">
                  <c:v>87</c:v>
                </c:pt>
                <c:pt idx="5992">
                  <c:v>59</c:v>
                </c:pt>
                <c:pt idx="5993">
                  <c:v>149</c:v>
                </c:pt>
                <c:pt idx="5994">
                  <c:v>60</c:v>
                </c:pt>
                <c:pt idx="5995">
                  <c:v>96</c:v>
                </c:pt>
                <c:pt idx="5996">
                  <c:v>125</c:v>
                </c:pt>
                <c:pt idx="5997">
                  <c:v>68</c:v>
                </c:pt>
                <c:pt idx="5998">
                  <c:v>78</c:v>
                </c:pt>
                <c:pt idx="5999">
                  <c:v>48</c:v>
                </c:pt>
                <c:pt idx="6000">
                  <c:v>158</c:v>
                </c:pt>
                <c:pt idx="6001">
                  <c:v>96</c:v>
                </c:pt>
                <c:pt idx="6002">
                  <c:v>85</c:v>
                </c:pt>
                <c:pt idx="6003">
                  <c:v>172</c:v>
                </c:pt>
                <c:pt idx="6004">
                  <c:v>96</c:v>
                </c:pt>
                <c:pt idx="6005">
                  <c:v>63</c:v>
                </c:pt>
                <c:pt idx="6006">
                  <c:v>34</c:v>
                </c:pt>
                <c:pt idx="6007">
                  <c:v>67</c:v>
                </c:pt>
                <c:pt idx="6008">
                  <c:v>83</c:v>
                </c:pt>
                <c:pt idx="6009">
                  <c:v>26</c:v>
                </c:pt>
                <c:pt idx="6010">
                  <c:v>109</c:v>
                </c:pt>
                <c:pt idx="6011">
                  <c:v>57</c:v>
                </c:pt>
                <c:pt idx="6012">
                  <c:v>289</c:v>
                </c:pt>
                <c:pt idx="6013">
                  <c:v>230</c:v>
                </c:pt>
                <c:pt idx="6014">
                  <c:v>270</c:v>
                </c:pt>
                <c:pt idx="6015">
                  <c:v>73</c:v>
                </c:pt>
                <c:pt idx="6016">
                  <c:v>125</c:v>
                </c:pt>
                <c:pt idx="6017">
                  <c:v>240</c:v>
                </c:pt>
                <c:pt idx="6018">
                  <c:v>345</c:v>
                </c:pt>
                <c:pt idx="6019">
                  <c:v>27</c:v>
                </c:pt>
                <c:pt idx="6020">
                  <c:v>175</c:v>
                </c:pt>
                <c:pt idx="6021">
                  <c:v>154</c:v>
                </c:pt>
                <c:pt idx="6022">
                  <c:v>124</c:v>
                </c:pt>
                <c:pt idx="6023">
                  <c:v>84</c:v>
                </c:pt>
                <c:pt idx="6024">
                  <c:v>57</c:v>
                </c:pt>
                <c:pt idx="6025">
                  <c:v>75</c:v>
                </c:pt>
                <c:pt idx="6026">
                  <c:v>169</c:v>
                </c:pt>
                <c:pt idx="6027">
                  <c:v>193</c:v>
                </c:pt>
                <c:pt idx="6028">
                  <c:v>85</c:v>
                </c:pt>
                <c:pt idx="6029">
                  <c:v>172</c:v>
                </c:pt>
                <c:pt idx="6030">
                  <c:v>74</c:v>
                </c:pt>
                <c:pt idx="6031">
                  <c:v>316</c:v>
                </c:pt>
                <c:pt idx="6032">
                  <c:v>214</c:v>
                </c:pt>
                <c:pt idx="6033">
                  <c:v>571</c:v>
                </c:pt>
                <c:pt idx="6034">
                  <c:v>309</c:v>
                </c:pt>
                <c:pt idx="6035">
                  <c:v>706</c:v>
                </c:pt>
                <c:pt idx="6036">
                  <c:v>305</c:v>
                </c:pt>
                <c:pt idx="6037">
                  <c:v>1326</c:v>
                </c:pt>
                <c:pt idx="6038">
                  <c:v>436</c:v>
                </c:pt>
                <c:pt idx="6039">
                  <c:v>320</c:v>
                </c:pt>
                <c:pt idx="6040">
                  <c:v>148</c:v>
                </c:pt>
                <c:pt idx="6041">
                  <c:v>316</c:v>
                </c:pt>
                <c:pt idx="6042">
                  <c:v>313</c:v>
                </c:pt>
                <c:pt idx="6043">
                  <c:v>161</c:v>
                </c:pt>
                <c:pt idx="6044">
                  <c:v>400</c:v>
                </c:pt>
                <c:pt idx="6045">
                  <c:v>395</c:v>
                </c:pt>
                <c:pt idx="6046">
                  <c:v>311</c:v>
                </c:pt>
                <c:pt idx="6047">
                  <c:v>367</c:v>
                </c:pt>
                <c:pt idx="6048">
                  <c:v>473</c:v>
                </c:pt>
                <c:pt idx="6049">
                  <c:v>964</c:v>
                </c:pt>
                <c:pt idx="6050">
                  <c:v>271</c:v>
                </c:pt>
                <c:pt idx="6051">
                  <c:v>418</c:v>
                </c:pt>
                <c:pt idx="6052">
                  <c:v>74</c:v>
                </c:pt>
                <c:pt idx="6053">
                  <c:v>350</c:v>
                </c:pt>
                <c:pt idx="6054">
                  <c:v>348</c:v>
                </c:pt>
                <c:pt idx="6055">
                  <c:v>322</c:v>
                </c:pt>
                <c:pt idx="6056">
                  <c:v>189</c:v>
                </c:pt>
                <c:pt idx="6057">
                  <c:v>263</c:v>
                </c:pt>
                <c:pt idx="6058">
                  <c:v>155</c:v>
                </c:pt>
                <c:pt idx="6059">
                  <c:v>182</c:v>
                </c:pt>
                <c:pt idx="6060">
                  <c:v>115</c:v>
                </c:pt>
                <c:pt idx="6061">
                  <c:v>211</c:v>
                </c:pt>
                <c:pt idx="6062">
                  <c:v>180</c:v>
                </c:pt>
                <c:pt idx="6063">
                  <c:v>58</c:v>
                </c:pt>
                <c:pt idx="6064">
                  <c:v>41</c:v>
                </c:pt>
                <c:pt idx="6065">
                  <c:v>83</c:v>
                </c:pt>
                <c:pt idx="6066">
                  <c:v>114</c:v>
                </c:pt>
                <c:pt idx="6067">
                  <c:v>197</c:v>
                </c:pt>
                <c:pt idx="6068">
                  <c:v>67</c:v>
                </c:pt>
                <c:pt idx="6069">
                  <c:v>73</c:v>
                </c:pt>
                <c:pt idx="6070">
                  <c:v>145</c:v>
                </c:pt>
                <c:pt idx="6071">
                  <c:v>109</c:v>
                </c:pt>
              </c:numCache>
            </c:numRef>
          </c:xVal>
          <c:yVal>
            <c:numRef>
              <c:f>Sheet1!$L$2:$L$6073</c:f>
              <c:numCache>
                <c:formatCode>General</c:formatCode>
                <c:ptCount val="6072"/>
                <c:pt idx="0">
                  <c:v>3.9</c:v>
                </c:pt>
                <c:pt idx="1">
                  <c:v>4.0999999999999996</c:v>
                </c:pt>
                <c:pt idx="2">
                  <c:v>4.3</c:v>
                </c:pt>
                <c:pt idx="3">
                  <c:v>4.5</c:v>
                </c:pt>
                <c:pt idx="4">
                  <c:v>4.5</c:v>
                </c:pt>
                <c:pt idx="5">
                  <c:v>4.9000000000000004</c:v>
                </c:pt>
                <c:pt idx="6">
                  <c:v>4.9000000000000004</c:v>
                </c:pt>
                <c:pt idx="7">
                  <c:v>4.8</c:v>
                </c:pt>
                <c:pt idx="8">
                  <c:v>4.5</c:v>
                </c:pt>
                <c:pt idx="9">
                  <c:v>4.5</c:v>
                </c:pt>
                <c:pt idx="10">
                  <c:v>4.3</c:v>
                </c:pt>
                <c:pt idx="11">
                  <c:v>4.3</c:v>
                </c:pt>
                <c:pt idx="12">
                  <c:v>4.4000000000000004</c:v>
                </c:pt>
                <c:pt idx="13">
                  <c:v>4.9000000000000004</c:v>
                </c:pt>
                <c:pt idx="14">
                  <c:v>4.4000000000000004</c:v>
                </c:pt>
                <c:pt idx="15">
                  <c:v>3.2</c:v>
                </c:pt>
                <c:pt idx="16">
                  <c:v>4.7</c:v>
                </c:pt>
                <c:pt idx="17">
                  <c:v>4.3</c:v>
                </c:pt>
                <c:pt idx="18">
                  <c:v>3.7</c:v>
                </c:pt>
                <c:pt idx="19">
                  <c:v>4.3</c:v>
                </c:pt>
                <c:pt idx="20">
                  <c:v>3.9</c:v>
                </c:pt>
                <c:pt idx="21">
                  <c:v>3.5</c:v>
                </c:pt>
                <c:pt idx="22">
                  <c:v>3.6</c:v>
                </c:pt>
                <c:pt idx="23">
                  <c:v>4</c:v>
                </c:pt>
                <c:pt idx="24">
                  <c:v>4.2</c:v>
                </c:pt>
                <c:pt idx="25">
                  <c:v>4</c:v>
                </c:pt>
                <c:pt idx="26">
                  <c:v>4.3</c:v>
                </c:pt>
                <c:pt idx="27">
                  <c:v>4</c:v>
                </c:pt>
                <c:pt idx="28">
                  <c:v>3.6</c:v>
                </c:pt>
                <c:pt idx="29">
                  <c:v>3.8</c:v>
                </c:pt>
                <c:pt idx="30">
                  <c:v>3.9</c:v>
                </c:pt>
                <c:pt idx="31">
                  <c:v>4.0999999999999996</c:v>
                </c:pt>
                <c:pt idx="32">
                  <c:v>3.4</c:v>
                </c:pt>
                <c:pt idx="33">
                  <c:v>4.9000000000000004</c:v>
                </c:pt>
                <c:pt idx="34">
                  <c:v>3.8</c:v>
                </c:pt>
                <c:pt idx="35">
                  <c:v>3.9</c:v>
                </c:pt>
                <c:pt idx="36">
                  <c:v>3.7</c:v>
                </c:pt>
                <c:pt idx="37">
                  <c:v>4.4000000000000004</c:v>
                </c:pt>
                <c:pt idx="38">
                  <c:v>4.2</c:v>
                </c:pt>
                <c:pt idx="39">
                  <c:v>4.0999999999999996</c:v>
                </c:pt>
                <c:pt idx="40">
                  <c:v>4.0999999999999996</c:v>
                </c:pt>
                <c:pt idx="41">
                  <c:v>4.7</c:v>
                </c:pt>
                <c:pt idx="42">
                  <c:v>4.8</c:v>
                </c:pt>
                <c:pt idx="43">
                  <c:v>3.9</c:v>
                </c:pt>
                <c:pt idx="44">
                  <c:v>4.2</c:v>
                </c:pt>
                <c:pt idx="45">
                  <c:v>4</c:v>
                </c:pt>
                <c:pt idx="46">
                  <c:v>4.3</c:v>
                </c:pt>
                <c:pt idx="47">
                  <c:v>4.5999999999999996</c:v>
                </c:pt>
                <c:pt idx="48">
                  <c:v>4.7</c:v>
                </c:pt>
                <c:pt idx="49">
                  <c:v>4.7</c:v>
                </c:pt>
                <c:pt idx="50">
                  <c:v>4.0999999999999996</c:v>
                </c:pt>
                <c:pt idx="51">
                  <c:v>4.3</c:v>
                </c:pt>
                <c:pt idx="52">
                  <c:v>4.5</c:v>
                </c:pt>
                <c:pt idx="53">
                  <c:v>4.5999999999999996</c:v>
                </c:pt>
                <c:pt idx="54">
                  <c:v>4.4000000000000004</c:v>
                </c:pt>
                <c:pt idx="55">
                  <c:v>4.5999999999999996</c:v>
                </c:pt>
                <c:pt idx="56">
                  <c:v>4.2</c:v>
                </c:pt>
                <c:pt idx="57">
                  <c:v>4.5</c:v>
                </c:pt>
                <c:pt idx="58">
                  <c:v>3.9</c:v>
                </c:pt>
                <c:pt idx="59">
                  <c:v>4.4000000000000004</c:v>
                </c:pt>
                <c:pt idx="60">
                  <c:v>3.3</c:v>
                </c:pt>
                <c:pt idx="61">
                  <c:v>3.4</c:v>
                </c:pt>
                <c:pt idx="62">
                  <c:v>4.9000000000000004</c:v>
                </c:pt>
                <c:pt idx="63">
                  <c:v>3.9</c:v>
                </c:pt>
                <c:pt idx="64">
                  <c:v>4.2</c:v>
                </c:pt>
                <c:pt idx="65">
                  <c:v>4</c:v>
                </c:pt>
                <c:pt idx="66">
                  <c:v>4</c:v>
                </c:pt>
                <c:pt idx="67">
                  <c:v>4.0999999999999996</c:v>
                </c:pt>
                <c:pt idx="68">
                  <c:v>3.8</c:v>
                </c:pt>
                <c:pt idx="69">
                  <c:v>3.8</c:v>
                </c:pt>
                <c:pt idx="70">
                  <c:v>3.5</c:v>
                </c:pt>
                <c:pt idx="71">
                  <c:v>3.6</c:v>
                </c:pt>
                <c:pt idx="72">
                  <c:v>3.6</c:v>
                </c:pt>
                <c:pt idx="73">
                  <c:v>4.0999999999999996</c:v>
                </c:pt>
                <c:pt idx="74">
                  <c:v>4.4000000000000004</c:v>
                </c:pt>
                <c:pt idx="75">
                  <c:v>4.0999999999999996</c:v>
                </c:pt>
                <c:pt idx="76">
                  <c:v>4.3</c:v>
                </c:pt>
                <c:pt idx="77">
                  <c:v>3.9</c:v>
                </c:pt>
                <c:pt idx="78">
                  <c:v>3.8</c:v>
                </c:pt>
                <c:pt idx="79">
                  <c:v>4.3</c:v>
                </c:pt>
                <c:pt idx="80">
                  <c:v>3.9</c:v>
                </c:pt>
                <c:pt idx="81">
                  <c:v>4.0999999999999996</c:v>
                </c:pt>
                <c:pt idx="82">
                  <c:v>4.5999999999999996</c:v>
                </c:pt>
                <c:pt idx="83">
                  <c:v>4.5</c:v>
                </c:pt>
                <c:pt idx="84">
                  <c:v>3.9</c:v>
                </c:pt>
                <c:pt idx="85">
                  <c:v>4</c:v>
                </c:pt>
                <c:pt idx="86">
                  <c:v>3.7</c:v>
                </c:pt>
                <c:pt idx="87">
                  <c:v>4.0999999999999996</c:v>
                </c:pt>
                <c:pt idx="88">
                  <c:v>3.6</c:v>
                </c:pt>
                <c:pt idx="89">
                  <c:v>3.8</c:v>
                </c:pt>
                <c:pt idx="90">
                  <c:v>3.7</c:v>
                </c:pt>
                <c:pt idx="91">
                  <c:v>3.7</c:v>
                </c:pt>
                <c:pt idx="92">
                  <c:v>3.8</c:v>
                </c:pt>
                <c:pt idx="93">
                  <c:v>4</c:v>
                </c:pt>
                <c:pt idx="94">
                  <c:v>4</c:v>
                </c:pt>
                <c:pt idx="95">
                  <c:v>4.3</c:v>
                </c:pt>
                <c:pt idx="96">
                  <c:v>4.0999999999999996</c:v>
                </c:pt>
                <c:pt idx="97">
                  <c:v>3.8</c:v>
                </c:pt>
                <c:pt idx="98">
                  <c:v>4.2</c:v>
                </c:pt>
                <c:pt idx="99">
                  <c:v>4.3</c:v>
                </c:pt>
                <c:pt idx="100">
                  <c:v>3.5</c:v>
                </c:pt>
                <c:pt idx="101">
                  <c:v>3.7</c:v>
                </c:pt>
                <c:pt idx="102">
                  <c:v>4.2</c:v>
                </c:pt>
                <c:pt idx="103">
                  <c:v>4.3</c:v>
                </c:pt>
                <c:pt idx="104">
                  <c:v>4.0999999999999996</c:v>
                </c:pt>
                <c:pt idx="105">
                  <c:v>4</c:v>
                </c:pt>
                <c:pt idx="106">
                  <c:v>4</c:v>
                </c:pt>
                <c:pt idx="107">
                  <c:v>4.5</c:v>
                </c:pt>
                <c:pt idx="108">
                  <c:v>4.3</c:v>
                </c:pt>
                <c:pt idx="109">
                  <c:v>3.8</c:v>
                </c:pt>
                <c:pt idx="110">
                  <c:v>3.4</c:v>
                </c:pt>
                <c:pt idx="111">
                  <c:v>4.0999999999999996</c:v>
                </c:pt>
                <c:pt idx="112">
                  <c:v>4.0999999999999996</c:v>
                </c:pt>
                <c:pt idx="113">
                  <c:v>4</c:v>
                </c:pt>
                <c:pt idx="114">
                  <c:v>4.2</c:v>
                </c:pt>
                <c:pt idx="115">
                  <c:v>3.3</c:v>
                </c:pt>
                <c:pt idx="116">
                  <c:v>4.4000000000000004</c:v>
                </c:pt>
                <c:pt idx="117">
                  <c:v>4.5</c:v>
                </c:pt>
                <c:pt idx="118">
                  <c:v>4</c:v>
                </c:pt>
                <c:pt idx="119">
                  <c:v>4.2</c:v>
                </c:pt>
                <c:pt idx="120">
                  <c:v>3.8</c:v>
                </c:pt>
                <c:pt idx="121">
                  <c:v>4.4000000000000004</c:v>
                </c:pt>
                <c:pt idx="122">
                  <c:v>4.2</c:v>
                </c:pt>
                <c:pt idx="123">
                  <c:v>4.8</c:v>
                </c:pt>
                <c:pt idx="124">
                  <c:v>4.2</c:v>
                </c:pt>
                <c:pt idx="125">
                  <c:v>4.5999999999999996</c:v>
                </c:pt>
                <c:pt idx="126">
                  <c:v>4.0999999999999996</c:v>
                </c:pt>
                <c:pt idx="127">
                  <c:v>4</c:v>
                </c:pt>
                <c:pt idx="128">
                  <c:v>4.5999999999999996</c:v>
                </c:pt>
                <c:pt idx="129">
                  <c:v>4.2</c:v>
                </c:pt>
                <c:pt idx="130">
                  <c:v>3.8</c:v>
                </c:pt>
                <c:pt idx="131">
                  <c:v>4.3</c:v>
                </c:pt>
                <c:pt idx="132">
                  <c:v>4.4000000000000004</c:v>
                </c:pt>
                <c:pt idx="133">
                  <c:v>4.3</c:v>
                </c:pt>
                <c:pt idx="134">
                  <c:v>4.5</c:v>
                </c:pt>
                <c:pt idx="135">
                  <c:v>4.4000000000000004</c:v>
                </c:pt>
                <c:pt idx="136">
                  <c:v>4.9000000000000004</c:v>
                </c:pt>
                <c:pt idx="137">
                  <c:v>4.5999999999999996</c:v>
                </c:pt>
                <c:pt idx="138">
                  <c:v>4</c:v>
                </c:pt>
                <c:pt idx="139">
                  <c:v>4.5999999999999996</c:v>
                </c:pt>
                <c:pt idx="140">
                  <c:v>3.9</c:v>
                </c:pt>
                <c:pt idx="141">
                  <c:v>3.8</c:v>
                </c:pt>
                <c:pt idx="142">
                  <c:v>3.5</c:v>
                </c:pt>
                <c:pt idx="143">
                  <c:v>4.3</c:v>
                </c:pt>
                <c:pt idx="144">
                  <c:v>4.0999999999999996</c:v>
                </c:pt>
                <c:pt idx="145">
                  <c:v>3.8</c:v>
                </c:pt>
                <c:pt idx="146">
                  <c:v>4.5</c:v>
                </c:pt>
                <c:pt idx="147">
                  <c:v>3.8</c:v>
                </c:pt>
                <c:pt idx="148">
                  <c:v>3.9</c:v>
                </c:pt>
                <c:pt idx="149">
                  <c:v>4.2</c:v>
                </c:pt>
                <c:pt idx="150">
                  <c:v>4</c:v>
                </c:pt>
                <c:pt idx="151">
                  <c:v>4</c:v>
                </c:pt>
                <c:pt idx="152">
                  <c:v>4</c:v>
                </c:pt>
                <c:pt idx="153">
                  <c:v>4.3</c:v>
                </c:pt>
                <c:pt idx="154">
                  <c:v>4.2</c:v>
                </c:pt>
                <c:pt idx="155">
                  <c:v>4.9000000000000004</c:v>
                </c:pt>
                <c:pt idx="156">
                  <c:v>4.2</c:v>
                </c:pt>
                <c:pt idx="157">
                  <c:v>4.3</c:v>
                </c:pt>
                <c:pt idx="158">
                  <c:v>4.4000000000000004</c:v>
                </c:pt>
                <c:pt idx="159">
                  <c:v>4.5</c:v>
                </c:pt>
                <c:pt idx="160">
                  <c:v>4.8</c:v>
                </c:pt>
                <c:pt idx="161">
                  <c:v>4.4000000000000004</c:v>
                </c:pt>
                <c:pt idx="162">
                  <c:v>3.5</c:v>
                </c:pt>
                <c:pt idx="163">
                  <c:v>4.5999999999999996</c:v>
                </c:pt>
                <c:pt idx="164">
                  <c:v>3.8</c:v>
                </c:pt>
                <c:pt idx="165">
                  <c:v>4.3</c:v>
                </c:pt>
                <c:pt idx="166">
                  <c:v>4.2</c:v>
                </c:pt>
                <c:pt idx="167">
                  <c:v>4.4000000000000004</c:v>
                </c:pt>
                <c:pt idx="168">
                  <c:v>3.7</c:v>
                </c:pt>
                <c:pt idx="169">
                  <c:v>4.3</c:v>
                </c:pt>
                <c:pt idx="170">
                  <c:v>3.8</c:v>
                </c:pt>
                <c:pt idx="171">
                  <c:v>4.2</c:v>
                </c:pt>
                <c:pt idx="172">
                  <c:v>4.5999999999999996</c:v>
                </c:pt>
                <c:pt idx="173">
                  <c:v>3.7</c:v>
                </c:pt>
                <c:pt idx="174">
                  <c:v>4.5</c:v>
                </c:pt>
                <c:pt idx="175">
                  <c:v>4.7</c:v>
                </c:pt>
                <c:pt idx="176">
                  <c:v>4.3</c:v>
                </c:pt>
                <c:pt idx="177">
                  <c:v>4.4000000000000004</c:v>
                </c:pt>
                <c:pt idx="178">
                  <c:v>4.2</c:v>
                </c:pt>
                <c:pt idx="179">
                  <c:v>4.5999999999999996</c:v>
                </c:pt>
                <c:pt idx="180">
                  <c:v>3.9</c:v>
                </c:pt>
                <c:pt idx="181">
                  <c:v>4.7</c:v>
                </c:pt>
                <c:pt idx="182">
                  <c:v>4.0999999999999996</c:v>
                </c:pt>
                <c:pt idx="183">
                  <c:v>4.2</c:v>
                </c:pt>
                <c:pt idx="184">
                  <c:v>4.0999999999999996</c:v>
                </c:pt>
                <c:pt idx="185">
                  <c:v>4.4000000000000004</c:v>
                </c:pt>
                <c:pt idx="186">
                  <c:v>4.4000000000000004</c:v>
                </c:pt>
                <c:pt idx="187">
                  <c:v>4.0999999999999996</c:v>
                </c:pt>
                <c:pt idx="188">
                  <c:v>4</c:v>
                </c:pt>
                <c:pt idx="189">
                  <c:v>4.9000000000000004</c:v>
                </c:pt>
                <c:pt idx="190">
                  <c:v>3.6</c:v>
                </c:pt>
                <c:pt idx="191">
                  <c:v>3.6</c:v>
                </c:pt>
                <c:pt idx="192">
                  <c:v>4.0999999999999996</c:v>
                </c:pt>
                <c:pt idx="193">
                  <c:v>4.2</c:v>
                </c:pt>
                <c:pt idx="194">
                  <c:v>4.0999999999999996</c:v>
                </c:pt>
                <c:pt idx="195">
                  <c:v>4.0999999999999996</c:v>
                </c:pt>
                <c:pt idx="196">
                  <c:v>4.3</c:v>
                </c:pt>
                <c:pt idx="197">
                  <c:v>4</c:v>
                </c:pt>
                <c:pt idx="198">
                  <c:v>4.3</c:v>
                </c:pt>
                <c:pt idx="199">
                  <c:v>4.3</c:v>
                </c:pt>
                <c:pt idx="200">
                  <c:v>4.3</c:v>
                </c:pt>
                <c:pt idx="201">
                  <c:v>4.9000000000000004</c:v>
                </c:pt>
                <c:pt idx="202">
                  <c:v>4.7</c:v>
                </c:pt>
                <c:pt idx="203">
                  <c:v>3.8</c:v>
                </c:pt>
                <c:pt idx="204">
                  <c:v>4.5999999999999996</c:v>
                </c:pt>
                <c:pt idx="205">
                  <c:v>4</c:v>
                </c:pt>
                <c:pt idx="206">
                  <c:v>4.3</c:v>
                </c:pt>
                <c:pt idx="207">
                  <c:v>4.9000000000000004</c:v>
                </c:pt>
                <c:pt idx="208">
                  <c:v>4.8</c:v>
                </c:pt>
                <c:pt idx="209">
                  <c:v>4.2</c:v>
                </c:pt>
                <c:pt idx="210">
                  <c:v>4.2</c:v>
                </c:pt>
                <c:pt idx="211">
                  <c:v>4.4000000000000004</c:v>
                </c:pt>
                <c:pt idx="212">
                  <c:v>4.0999999999999996</c:v>
                </c:pt>
                <c:pt idx="213">
                  <c:v>4.0999999999999996</c:v>
                </c:pt>
                <c:pt idx="214">
                  <c:v>4.2</c:v>
                </c:pt>
                <c:pt idx="215">
                  <c:v>4.7</c:v>
                </c:pt>
                <c:pt idx="216">
                  <c:v>3.9</c:v>
                </c:pt>
                <c:pt idx="217">
                  <c:v>4.0999999999999996</c:v>
                </c:pt>
                <c:pt idx="218">
                  <c:v>4.7</c:v>
                </c:pt>
                <c:pt idx="219">
                  <c:v>3.9</c:v>
                </c:pt>
                <c:pt idx="220">
                  <c:v>4</c:v>
                </c:pt>
                <c:pt idx="221">
                  <c:v>4.4000000000000004</c:v>
                </c:pt>
                <c:pt idx="222">
                  <c:v>4.4000000000000004</c:v>
                </c:pt>
                <c:pt idx="223">
                  <c:v>4</c:v>
                </c:pt>
                <c:pt idx="224">
                  <c:v>4.3</c:v>
                </c:pt>
                <c:pt idx="225">
                  <c:v>3.9</c:v>
                </c:pt>
                <c:pt idx="226">
                  <c:v>4.2</c:v>
                </c:pt>
                <c:pt idx="227">
                  <c:v>4</c:v>
                </c:pt>
                <c:pt idx="228">
                  <c:v>4.5</c:v>
                </c:pt>
                <c:pt idx="229">
                  <c:v>4.3</c:v>
                </c:pt>
                <c:pt idx="230">
                  <c:v>4.9000000000000004</c:v>
                </c:pt>
                <c:pt idx="231">
                  <c:v>4.2</c:v>
                </c:pt>
                <c:pt idx="232">
                  <c:v>4.0999999999999996</c:v>
                </c:pt>
                <c:pt idx="233">
                  <c:v>4.3</c:v>
                </c:pt>
                <c:pt idx="234">
                  <c:v>4.3</c:v>
                </c:pt>
                <c:pt idx="235">
                  <c:v>2.6</c:v>
                </c:pt>
                <c:pt idx="236">
                  <c:v>3.9</c:v>
                </c:pt>
                <c:pt idx="237">
                  <c:v>3.7</c:v>
                </c:pt>
                <c:pt idx="238">
                  <c:v>3.3</c:v>
                </c:pt>
                <c:pt idx="239">
                  <c:v>3.3</c:v>
                </c:pt>
                <c:pt idx="240">
                  <c:v>3.9</c:v>
                </c:pt>
                <c:pt idx="241">
                  <c:v>4</c:v>
                </c:pt>
                <c:pt idx="242">
                  <c:v>4</c:v>
                </c:pt>
                <c:pt idx="243">
                  <c:v>3.5</c:v>
                </c:pt>
                <c:pt idx="244">
                  <c:v>3.6</c:v>
                </c:pt>
                <c:pt idx="245">
                  <c:v>3.9</c:v>
                </c:pt>
                <c:pt idx="246">
                  <c:v>4.0999999999999996</c:v>
                </c:pt>
                <c:pt idx="247">
                  <c:v>4.0999999999999996</c:v>
                </c:pt>
                <c:pt idx="248">
                  <c:v>3.9</c:v>
                </c:pt>
                <c:pt idx="249">
                  <c:v>3.9</c:v>
                </c:pt>
                <c:pt idx="250">
                  <c:v>3.8</c:v>
                </c:pt>
                <c:pt idx="251">
                  <c:v>4.3</c:v>
                </c:pt>
                <c:pt idx="252">
                  <c:v>3.4</c:v>
                </c:pt>
                <c:pt idx="253">
                  <c:v>3.6</c:v>
                </c:pt>
                <c:pt idx="254">
                  <c:v>4.0999999999999996</c:v>
                </c:pt>
                <c:pt idx="255">
                  <c:v>3.9</c:v>
                </c:pt>
                <c:pt idx="256">
                  <c:v>3.7</c:v>
                </c:pt>
                <c:pt idx="257">
                  <c:v>4</c:v>
                </c:pt>
                <c:pt idx="258">
                  <c:v>4.5999999999999996</c:v>
                </c:pt>
                <c:pt idx="259">
                  <c:v>3.8</c:v>
                </c:pt>
                <c:pt idx="260">
                  <c:v>4.4000000000000004</c:v>
                </c:pt>
                <c:pt idx="261">
                  <c:v>4.2</c:v>
                </c:pt>
                <c:pt idx="262">
                  <c:v>4.2</c:v>
                </c:pt>
                <c:pt idx="263">
                  <c:v>4.5</c:v>
                </c:pt>
                <c:pt idx="264">
                  <c:v>3.7</c:v>
                </c:pt>
                <c:pt idx="265">
                  <c:v>4</c:v>
                </c:pt>
                <c:pt idx="266">
                  <c:v>3.7</c:v>
                </c:pt>
                <c:pt idx="267">
                  <c:v>3.7</c:v>
                </c:pt>
                <c:pt idx="268">
                  <c:v>4</c:v>
                </c:pt>
                <c:pt idx="269">
                  <c:v>4.4000000000000004</c:v>
                </c:pt>
                <c:pt idx="270">
                  <c:v>4</c:v>
                </c:pt>
                <c:pt idx="271">
                  <c:v>4.2</c:v>
                </c:pt>
                <c:pt idx="272">
                  <c:v>4.3</c:v>
                </c:pt>
                <c:pt idx="273">
                  <c:v>4.2</c:v>
                </c:pt>
                <c:pt idx="274">
                  <c:v>3.5</c:v>
                </c:pt>
                <c:pt idx="275">
                  <c:v>4.3</c:v>
                </c:pt>
                <c:pt idx="276">
                  <c:v>4.3</c:v>
                </c:pt>
                <c:pt idx="277">
                  <c:v>3.6</c:v>
                </c:pt>
                <c:pt idx="278">
                  <c:v>4.5999999999999996</c:v>
                </c:pt>
                <c:pt idx="279">
                  <c:v>4.2</c:v>
                </c:pt>
                <c:pt idx="280">
                  <c:v>4.8</c:v>
                </c:pt>
                <c:pt idx="281">
                  <c:v>3.9</c:v>
                </c:pt>
                <c:pt idx="282">
                  <c:v>4.4000000000000004</c:v>
                </c:pt>
                <c:pt idx="283">
                  <c:v>4.2</c:v>
                </c:pt>
                <c:pt idx="284">
                  <c:v>4.4000000000000004</c:v>
                </c:pt>
                <c:pt idx="285">
                  <c:v>4</c:v>
                </c:pt>
                <c:pt idx="286">
                  <c:v>4.2</c:v>
                </c:pt>
                <c:pt idx="287">
                  <c:v>4.5999999999999996</c:v>
                </c:pt>
                <c:pt idx="288">
                  <c:v>3.9</c:v>
                </c:pt>
                <c:pt idx="289">
                  <c:v>4.9000000000000004</c:v>
                </c:pt>
                <c:pt idx="290">
                  <c:v>3.5</c:v>
                </c:pt>
                <c:pt idx="291">
                  <c:v>4.2</c:v>
                </c:pt>
                <c:pt idx="292">
                  <c:v>4.3</c:v>
                </c:pt>
                <c:pt idx="293">
                  <c:v>4.4000000000000004</c:v>
                </c:pt>
                <c:pt idx="294">
                  <c:v>4.9000000000000004</c:v>
                </c:pt>
                <c:pt idx="295">
                  <c:v>3.6</c:v>
                </c:pt>
                <c:pt idx="296">
                  <c:v>4.0999999999999996</c:v>
                </c:pt>
                <c:pt idx="297">
                  <c:v>4</c:v>
                </c:pt>
                <c:pt idx="298">
                  <c:v>4.9000000000000004</c:v>
                </c:pt>
                <c:pt idx="299">
                  <c:v>4.5</c:v>
                </c:pt>
                <c:pt idx="300">
                  <c:v>4.5999999999999996</c:v>
                </c:pt>
                <c:pt idx="301">
                  <c:v>3.5</c:v>
                </c:pt>
                <c:pt idx="302">
                  <c:v>3.9</c:v>
                </c:pt>
                <c:pt idx="303">
                  <c:v>3.7</c:v>
                </c:pt>
                <c:pt idx="304">
                  <c:v>3.9</c:v>
                </c:pt>
                <c:pt idx="305">
                  <c:v>4.3</c:v>
                </c:pt>
                <c:pt idx="306">
                  <c:v>4.2</c:v>
                </c:pt>
                <c:pt idx="307">
                  <c:v>4.0999999999999996</c:v>
                </c:pt>
                <c:pt idx="308">
                  <c:v>4.0999999999999996</c:v>
                </c:pt>
                <c:pt idx="309">
                  <c:v>4.3</c:v>
                </c:pt>
                <c:pt idx="310">
                  <c:v>4.3</c:v>
                </c:pt>
                <c:pt idx="311">
                  <c:v>4</c:v>
                </c:pt>
                <c:pt idx="312">
                  <c:v>4.4000000000000004</c:v>
                </c:pt>
                <c:pt idx="313">
                  <c:v>4.0999999999999996</c:v>
                </c:pt>
                <c:pt idx="314">
                  <c:v>4.2</c:v>
                </c:pt>
                <c:pt idx="315">
                  <c:v>4.2</c:v>
                </c:pt>
                <c:pt idx="316">
                  <c:v>4.7</c:v>
                </c:pt>
                <c:pt idx="317">
                  <c:v>4.2</c:v>
                </c:pt>
                <c:pt idx="318">
                  <c:v>4</c:v>
                </c:pt>
                <c:pt idx="319">
                  <c:v>3.6</c:v>
                </c:pt>
                <c:pt idx="320">
                  <c:v>3.9</c:v>
                </c:pt>
                <c:pt idx="321">
                  <c:v>3.8</c:v>
                </c:pt>
                <c:pt idx="322">
                  <c:v>3.7</c:v>
                </c:pt>
                <c:pt idx="323">
                  <c:v>3.5</c:v>
                </c:pt>
                <c:pt idx="324">
                  <c:v>3.7</c:v>
                </c:pt>
                <c:pt idx="325">
                  <c:v>3.8</c:v>
                </c:pt>
                <c:pt idx="326">
                  <c:v>3.6</c:v>
                </c:pt>
                <c:pt idx="327">
                  <c:v>4.2</c:v>
                </c:pt>
                <c:pt idx="328">
                  <c:v>3.5</c:v>
                </c:pt>
                <c:pt idx="329">
                  <c:v>3.6</c:v>
                </c:pt>
                <c:pt idx="330">
                  <c:v>3.9</c:v>
                </c:pt>
                <c:pt idx="331">
                  <c:v>3.5</c:v>
                </c:pt>
                <c:pt idx="332">
                  <c:v>3.7</c:v>
                </c:pt>
                <c:pt idx="333">
                  <c:v>3.7</c:v>
                </c:pt>
                <c:pt idx="334">
                  <c:v>4.0999999999999996</c:v>
                </c:pt>
                <c:pt idx="335">
                  <c:v>3.7</c:v>
                </c:pt>
                <c:pt idx="336">
                  <c:v>3.8</c:v>
                </c:pt>
                <c:pt idx="337">
                  <c:v>3.9</c:v>
                </c:pt>
                <c:pt idx="338">
                  <c:v>3.7</c:v>
                </c:pt>
                <c:pt idx="339">
                  <c:v>4</c:v>
                </c:pt>
                <c:pt idx="340">
                  <c:v>4</c:v>
                </c:pt>
                <c:pt idx="341">
                  <c:v>3.4</c:v>
                </c:pt>
                <c:pt idx="342">
                  <c:v>4.7</c:v>
                </c:pt>
                <c:pt idx="343">
                  <c:v>4.2</c:v>
                </c:pt>
                <c:pt idx="344">
                  <c:v>4.0999999999999996</c:v>
                </c:pt>
                <c:pt idx="345">
                  <c:v>3.8</c:v>
                </c:pt>
                <c:pt idx="346">
                  <c:v>3.8</c:v>
                </c:pt>
                <c:pt idx="347">
                  <c:v>3.9</c:v>
                </c:pt>
                <c:pt idx="348">
                  <c:v>4.3</c:v>
                </c:pt>
                <c:pt idx="349">
                  <c:v>4.2</c:v>
                </c:pt>
                <c:pt idx="350">
                  <c:v>3.9</c:v>
                </c:pt>
                <c:pt idx="351">
                  <c:v>4.5</c:v>
                </c:pt>
                <c:pt idx="352">
                  <c:v>4.5999999999999996</c:v>
                </c:pt>
                <c:pt idx="353">
                  <c:v>3.9</c:v>
                </c:pt>
                <c:pt idx="354">
                  <c:v>4.9000000000000004</c:v>
                </c:pt>
                <c:pt idx="355">
                  <c:v>3.8</c:v>
                </c:pt>
                <c:pt idx="356">
                  <c:v>4</c:v>
                </c:pt>
                <c:pt idx="357">
                  <c:v>4.0999999999999996</c:v>
                </c:pt>
                <c:pt idx="358">
                  <c:v>3.6</c:v>
                </c:pt>
                <c:pt idx="359">
                  <c:v>3.4</c:v>
                </c:pt>
                <c:pt idx="360">
                  <c:v>3.7</c:v>
                </c:pt>
                <c:pt idx="361">
                  <c:v>3.9</c:v>
                </c:pt>
                <c:pt idx="362">
                  <c:v>4.2</c:v>
                </c:pt>
                <c:pt idx="363">
                  <c:v>3.7</c:v>
                </c:pt>
                <c:pt idx="364">
                  <c:v>3.5</c:v>
                </c:pt>
                <c:pt idx="365">
                  <c:v>3.7</c:v>
                </c:pt>
                <c:pt idx="366">
                  <c:v>3.8</c:v>
                </c:pt>
                <c:pt idx="367">
                  <c:v>3.5</c:v>
                </c:pt>
                <c:pt idx="368">
                  <c:v>4</c:v>
                </c:pt>
                <c:pt idx="369">
                  <c:v>4</c:v>
                </c:pt>
                <c:pt idx="370">
                  <c:v>3.5</c:v>
                </c:pt>
                <c:pt idx="371">
                  <c:v>3.7</c:v>
                </c:pt>
                <c:pt idx="372">
                  <c:v>3.3</c:v>
                </c:pt>
                <c:pt idx="373">
                  <c:v>3.6</c:v>
                </c:pt>
                <c:pt idx="374">
                  <c:v>3.6</c:v>
                </c:pt>
                <c:pt idx="375">
                  <c:v>3.8</c:v>
                </c:pt>
                <c:pt idx="376">
                  <c:v>3.7</c:v>
                </c:pt>
                <c:pt idx="377">
                  <c:v>3.6</c:v>
                </c:pt>
                <c:pt idx="378">
                  <c:v>3.7</c:v>
                </c:pt>
                <c:pt idx="379">
                  <c:v>3.3</c:v>
                </c:pt>
                <c:pt idx="380">
                  <c:v>3.8</c:v>
                </c:pt>
                <c:pt idx="381">
                  <c:v>3.9</c:v>
                </c:pt>
                <c:pt idx="382">
                  <c:v>4</c:v>
                </c:pt>
                <c:pt idx="383">
                  <c:v>4.3</c:v>
                </c:pt>
                <c:pt idx="384">
                  <c:v>3.7</c:v>
                </c:pt>
                <c:pt idx="385">
                  <c:v>4</c:v>
                </c:pt>
                <c:pt idx="386">
                  <c:v>4.2</c:v>
                </c:pt>
                <c:pt idx="387">
                  <c:v>4.3</c:v>
                </c:pt>
                <c:pt idx="388">
                  <c:v>3.9</c:v>
                </c:pt>
                <c:pt idx="389">
                  <c:v>3.9</c:v>
                </c:pt>
                <c:pt idx="390">
                  <c:v>4</c:v>
                </c:pt>
                <c:pt idx="391">
                  <c:v>4.4000000000000004</c:v>
                </c:pt>
                <c:pt idx="392">
                  <c:v>4.5</c:v>
                </c:pt>
                <c:pt idx="393">
                  <c:v>4</c:v>
                </c:pt>
                <c:pt idx="394">
                  <c:v>4.2</c:v>
                </c:pt>
                <c:pt idx="395">
                  <c:v>4.9000000000000004</c:v>
                </c:pt>
                <c:pt idx="396">
                  <c:v>2.2000000000000002</c:v>
                </c:pt>
                <c:pt idx="397">
                  <c:v>4</c:v>
                </c:pt>
                <c:pt idx="398">
                  <c:v>3.8</c:v>
                </c:pt>
                <c:pt idx="399">
                  <c:v>3.8</c:v>
                </c:pt>
                <c:pt idx="400">
                  <c:v>3.6</c:v>
                </c:pt>
                <c:pt idx="401">
                  <c:v>3.6</c:v>
                </c:pt>
                <c:pt idx="402">
                  <c:v>3.5</c:v>
                </c:pt>
                <c:pt idx="403">
                  <c:v>3.6</c:v>
                </c:pt>
                <c:pt idx="404">
                  <c:v>3.8</c:v>
                </c:pt>
                <c:pt idx="405">
                  <c:v>3.4</c:v>
                </c:pt>
                <c:pt idx="406">
                  <c:v>3.4</c:v>
                </c:pt>
                <c:pt idx="407">
                  <c:v>3.4</c:v>
                </c:pt>
                <c:pt idx="408">
                  <c:v>3.3</c:v>
                </c:pt>
                <c:pt idx="409">
                  <c:v>3.4</c:v>
                </c:pt>
                <c:pt idx="410">
                  <c:v>3.5</c:v>
                </c:pt>
                <c:pt idx="411">
                  <c:v>3.7</c:v>
                </c:pt>
                <c:pt idx="412">
                  <c:v>3.5</c:v>
                </c:pt>
                <c:pt idx="413">
                  <c:v>3.8</c:v>
                </c:pt>
                <c:pt idx="414">
                  <c:v>3</c:v>
                </c:pt>
                <c:pt idx="415">
                  <c:v>3.3</c:v>
                </c:pt>
                <c:pt idx="416">
                  <c:v>3.5</c:v>
                </c:pt>
                <c:pt idx="417">
                  <c:v>3.9</c:v>
                </c:pt>
                <c:pt idx="418">
                  <c:v>3.4</c:v>
                </c:pt>
                <c:pt idx="419">
                  <c:v>0</c:v>
                </c:pt>
                <c:pt idx="420">
                  <c:v>3.2</c:v>
                </c:pt>
                <c:pt idx="421">
                  <c:v>3.4</c:v>
                </c:pt>
                <c:pt idx="422">
                  <c:v>2.6</c:v>
                </c:pt>
                <c:pt idx="423">
                  <c:v>3.4</c:v>
                </c:pt>
                <c:pt idx="424">
                  <c:v>3.1</c:v>
                </c:pt>
                <c:pt idx="425">
                  <c:v>2.7</c:v>
                </c:pt>
                <c:pt idx="426">
                  <c:v>2.6</c:v>
                </c:pt>
                <c:pt idx="427">
                  <c:v>3.7</c:v>
                </c:pt>
                <c:pt idx="428">
                  <c:v>3.5</c:v>
                </c:pt>
                <c:pt idx="429">
                  <c:v>2.2000000000000002</c:v>
                </c:pt>
                <c:pt idx="430">
                  <c:v>4</c:v>
                </c:pt>
                <c:pt idx="431">
                  <c:v>4.2</c:v>
                </c:pt>
                <c:pt idx="432">
                  <c:v>4.2</c:v>
                </c:pt>
                <c:pt idx="433">
                  <c:v>3.2</c:v>
                </c:pt>
                <c:pt idx="434">
                  <c:v>3.4</c:v>
                </c:pt>
                <c:pt idx="435">
                  <c:v>2.8</c:v>
                </c:pt>
                <c:pt idx="436">
                  <c:v>3.7</c:v>
                </c:pt>
                <c:pt idx="437">
                  <c:v>3.2</c:v>
                </c:pt>
                <c:pt idx="438">
                  <c:v>3.2</c:v>
                </c:pt>
                <c:pt idx="439">
                  <c:v>0</c:v>
                </c:pt>
                <c:pt idx="440">
                  <c:v>0</c:v>
                </c:pt>
                <c:pt idx="441">
                  <c:v>2.6</c:v>
                </c:pt>
                <c:pt idx="442">
                  <c:v>3.3</c:v>
                </c:pt>
                <c:pt idx="443">
                  <c:v>3.2</c:v>
                </c:pt>
                <c:pt idx="444">
                  <c:v>3.4</c:v>
                </c:pt>
                <c:pt idx="445">
                  <c:v>3.3</c:v>
                </c:pt>
                <c:pt idx="446">
                  <c:v>2.6</c:v>
                </c:pt>
                <c:pt idx="447">
                  <c:v>3.7</c:v>
                </c:pt>
                <c:pt idx="448">
                  <c:v>2.2000000000000002</c:v>
                </c:pt>
                <c:pt idx="449">
                  <c:v>2.9</c:v>
                </c:pt>
                <c:pt idx="450">
                  <c:v>3.3</c:v>
                </c:pt>
                <c:pt idx="451">
                  <c:v>3.2</c:v>
                </c:pt>
                <c:pt idx="452">
                  <c:v>3.4</c:v>
                </c:pt>
                <c:pt idx="453">
                  <c:v>3</c:v>
                </c:pt>
                <c:pt idx="454">
                  <c:v>2.7</c:v>
                </c:pt>
                <c:pt idx="455">
                  <c:v>3.2</c:v>
                </c:pt>
                <c:pt idx="456">
                  <c:v>3</c:v>
                </c:pt>
                <c:pt idx="457">
                  <c:v>2.5</c:v>
                </c:pt>
                <c:pt idx="458">
                  <c:v>3.2</c:v>
                </c:pt>
                <c:pt idx="459">
                  <c:v>3.2</c:v>
                </c:pt>
                <c:pt idx="460">
                  <c:v>3.1</c:v>
                </c:pt>
                <c:pt idx="461">
                  <c:v>2.9</c:v>
                </c:pt>
                <c:pt idx="462">
                  <c:v>3.2</c:v>
                </c:pt>
                <c:pt idx="463">
                  <c:v>3.3</c:v>
                </c:pt>
                <c:pt idx="464">
                  <c:v>2.5</c:v>
                </c:pt>
                <c:pt idx="465">
                  <c:v>2.9</c:v>
                </c:pt>
                <c:pt idx="466">
                  <c:v>2.8</c:v>
                </c:pt>
                <c:pt idx="467">
                  <c:v>3.4</c:v>
                </c:pt>
                <c:pt idx="468">
                  <c:v>3.9</c:v>
                </c:pt>
                <c:pt idx="469">
                  <c:v>3.9</c:v>
                </c:pt>
                <c:pt idx="470">
                  <c:v>3.6</c:v>
                </c:pt>
                <c:pt idx="471">
                  <c:v>3.6</c:v>
                </c:pt>
                <c:pt idx="472">
                  <c:v>0</c:v>
                </c:pt>
                <c:pt idx="473">
                  <c:v>0</c:v>
                </c:pt>
                <c:pt idx="474">
                  <c:v>0</c:v>
                </c:pt>
                <c:pt idx="475">
                  <c:v>0</c:v>
                </c:pt>
                <c:pt idx="476">
                  <c:v>0</c:v>
                </c:pt>
                <c:pt idx="477">
                  <c:v>0</c:v>
                </c:pt>
                <c:pt idx="478">
                  <c:v>0</c:v>
                </c:pt>
                <c:pt idx="479">
                  <c:v>0</c:v>
                </c:pt>
                <c:pt idx="480">
                  <c:v>2.4</c:v>
                </c:pt>
                <c:pt idx="481">
                  <c:v>2.5</c:v>
                </c:pt>
                <c:pt idx="482">
                  <c:v>3.1</c:v>
                </c:pt>
                <c:pt idx="483">
                  <c:v>3.2</c:v>
                </c:pt>
                <c:pt idx="484">
                  <c:v>2.6</c:v>
                </c:pt>
                <c:pt idx="485">
                  <c:v>3.5</c:v>
                </c:pt>
                <c:pt idx="486">
                  <c:v>3.6</c:v>
                </c:pt>
                <c:pt idx="487">
                  <c:v>3.6</c:v>
                </c:pt>
                <c:pt idx="488">
                  <c:v>3.9</c:v>
                </c:pt>
                <c:pt idx="489">
                  <c:v>3.5</c:v>
                </c:pt>
                <c:pt idx="490">
                  <c:v>3.7</c:v>
                </c:pt>
                <c:pt idx="491">
                  <c:v>3.7</c:v>
                </c:pt>
                <c:pt idx="492">
                  <c:v>4.2</c:v>
                </c:pt>
                <c:pt idx="493">
                  <c:v>3.4</c:v>
                </c:pt>
                <c:pt idx="494">
                  <c:v>4.2</c:v>
                </c:pt>
                <c:pt idx="495">
                  <c:v>2.8</c:v>
                </c:pt>
                <c:pt idx="496">
                  <c:v>3.1</c:v>
                </c:pt>
                <c:pt idx="497">
                  <c:v>2.8</c:v>
                </c:pt>
                <c:pt idx="498">
                  <c:v>3.3</c:v>
                </c:pt>
                <c:pt idx="499">
                  <c:v>3.1</c:v>
                </c:pt>
                <c:pt idx="500">
                  <c:v>3</c:v>
                </c:pt>
                <c:pt idx="501">
                  <c:v>3.4</c:v>
                </c:pt>
                <c:pt idx="502">
                  <c:v>3.4</c:v>
                </c:pt>
                <c:pt idx="503">
                  <c:v>3.1</c:v>
                </c:pt>
                <c:pt idx="504">
                  <c:v>3.3</c:v>
                </c:pt>
                <c:pt idx="505">
                  <c:v>2.9</c:v>
                </c:pt>
                <c:pt idx="506">
                  <c:v>2.8</c:v>
                </c:pt>
                <c:pt idx="507">
                  <c:v>3.3</c:v>
                </c:pt>
                <c:pt idx="508">
                  <c:v>2.8</c:v>
                </c:pt>
                <c:pt idx="509">
                  <c:v>2.8</c:v>
                </c:pt>
                <c:pt idx="510">
                  <c:v>3.2</c:v>
                </c:pt>
                <c:pt idx="511">
                  <c:v>3</c:v>
                </c:pt>
                <c:pt idx="512">
                  <c:v>3.6</c:v>
                </c:pt>
                <c:pt idx="513">
                  <c:v>3.5</c:v>
                </c:pt>
                <c:pt idx="514">
                  <c:v>3.5</c:v>
                </c:pt>
                <c:pt idx="515">
                  <c:v>3.6</c:v>
                </c:pt>
                <c:pt idx="516">
                  <c:v>3.7</c:v>
                </c:pt>
                <c:pt idx="517">
                  <c:v>3.7</c:v>
                </c:pt>
                <c:pt idx="518">
                  <c:v>3.8</c:v>
                </c:pt>
                <c:pt idx="519">
                  <c:v>3.6</c:v>
                </c:pt>
                <c:pt idx="520">
                  <c:v>3.6</c:v>
                </c:pt>
                <c:pt idx="521">
                  <c:v>3.9</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3</c:v>
                </c:pt>
                <c:pt idx="538">
                  <c:v>3.4</c:v>
                </c:pt>
                <c:pt idx="539">
                  <c:v>3.2</c:v>
                </c:pt>
                <c:pt idx="540">
                  <c:v>3.4</c:v>
                </c:pt>
                <c:pt idx="541">
                  <c:v>3.6</c:v>
                </c:pt>
                <c:pt idx="542">
                  <c:v>3.9</c:v>
                </c:pt>
                <c:pt idx="543">
                  <c:v>4.4000000000000004</c:v>
                </c:pt>
                <c:pt idx="544">
                  <c:v>4</c:v>
                </c:pt>
                <c:pt idx="545">
                  <c:v>4.0999999999999996</c:v>
                </c:pt>
                <c:pt idx="546">
                  <c:v>3.1</c:v>
                </c:pt>
                <c:pt idx="547">
                  <c:v>3.1</c:v>
                </c:pt>
                <c:pt idx="548">
                  <c:v>3</c:v>
                </c:pt>
                <c:pt idx="549">
                  <c:v>0</c:v>
                </c:pt>
                <c:pt idx="550">
                  <c:v>2.8</c:v>
                </c:pt>
                <c:pt idx="551">
                  <c:v>2.8</c:v>
                </c:pt>
                <c:pt idx="552">
                  <c:v>2.8</c:v>
                </c:pt>
                <c:pt idx="553">
                  <c:v>3.4</c:v>
                </c:pt>
                <c:pt idx="554">
                  <c:v>3.2</c:v>
                </c:pt>
                <c:pt idx="555">
                  <c:v>3</c:v>
                </c:pt>
                <c:pt idx="556">
                  <c:v>2.7</c:v>
                </c:pt>
                <c:pt idx="557">
                  <c:v>3.4</c:v>
                </c:pt>
                <c:pt idx="558">
                  <c:v>2.7</c:v>
                </c:pt>
                <c:pt idx="559">
                  <c:v>3</c:v>
                </c:pt>
                <c:pt idx="560">
                  <c:v>3.4</c:v>
                </c:pt>
                <c:pt idx="561">
                  <c:v>3.2</c:v>
                </c:pt>
                <c:pt idx="562">
                  <c:v>3</c:v>
                </c:pt>
                <c:pt idx="563">
                  <c:v>3</c:v>
                </c:pt>
                <c:pt idx="564">
                  <c:v>3.2</c:v>
                </c:pt>
                <c:pt idx="565">
                  <c:v>3.1</c:v>
                </c:pt>
                <c:pt idx="566">
                  <c:v>3.5</c:v>
                </c:pt>
                <c:pt idx="567">
                  <c:v>3.7</c:v>
                </c:pt>
                <c:pt idx="568">
                  <c:v>3.5</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2.4</c:v>
                </c:pt>
                <c:pt idx="586">
                  <c:v>2.9</c:v>
                </c:pt>
                <c:pt idx="587">
                  <c:v>3.4</c:v>
                </c:pt>
                <c:pt idx="588">
                  <c:v>2.7</c:v>
                </c:pt>
                <c:pt idx="589">
                  <c:v>3.3</c:v>
                </c:pt>
                <c:pt idx="590">
                  <c:v>2.6</c:v>
                </c:pt>
                <c:pt idx="591">
                  <c:v>2.5</c:v>
                </c:pt>
                <c:pt idx="592">
                  <c:v>3.9</c:v>
                </c:pt>
                <c:pt idx="593">
                  <c:v>3.5</c:v>
                </c:pt>
                <c:pt idx="594">
                  <c:v>3.6</c:v>
                </c:pt>
                <c:pt idx="595">
                  <c:v>3.9</c:v>
                </c:pt>
                <c:pt idx="596">
                  <c:v>3.7</c:v>
                </c:pt>
                <c:pt idx="597">
                  <c:v>3.9</c:v>
                </c:pt>
                <c:pt idx="598">
                  <c:v>3.9</c:v>
                </c:pt>
                <c:pt idx="599">
                  <c:v>3.5</c:v>
                </c:pt>
                <c:pt idx="600">
                  <c:v>3</c:v>
                </c:pt>
                <c:pt idx="601">
                  <c:v>3.1</c:v>
                </c:pt>
                <c:pt idx="602">
                  <c:v>3.3</c:v>
                </c:pt>
                <c:pt idx="603">
                  <c:v>3.2</c:v>
                </c:pt>
                <c:pt idx="604">
                  <c:v>3.4</c:v>
                </c:pt>
                <c:pt idx="605">
                  <c:v>3.3</c:v>
                </c:pt>
                <c:pt idx="606">
                  <c:v>3.3</c:v>
                </c:pt>
                <c:pt idx="607">
                  <c:v>3.6</c:v>
                </c:pt>
                <c:pt idx="608">
                  <c:v>3.6</c:v>
                </c:pt>
                <c:pt idx="609">
                  <c:v>3.5</c:v>
                </c:pt>
                <c:pt idx="610">
                  <c:v>4</c:v>
                </c:pt>
                <c:pt idx="611">
                  <c:v>3.2</c:v>
                </c:pt>
                <c:pt idx="612">
                  <c:v>3.4</c:v>
                </c:pt>
                <c:pt idx="613">
                  <c:v>2.9</c:v>
                </c:pt>
                <c:pt idx="614">
                  <c:v>3.4</c:v>
                </c:pt>
                <c:pt idx="615">
                  <c:v>2.8</c:v>
                </c:pt>
                <c:pt idx="616">
                  <c:v>3</c:v>
                </c:pt>
                <c:pt idx="617">
                  <c:v>3.3</c:v>
                </c:pt>
                <c:pt idx="618">
                  <c:v>3.1</c:v>
                </c:pt>
                <c:pt idx="619">
                  <c:v>3.6</c:v>
                </c:pt>
                <c:pt idx="620">
                  <c:v>3.7</c:v>
                </c:pt>
                <c:pt idx="621">
                  <c:v>3.8</c:v>
                </c:pt>
                <c:pt idx="622">
                  <c:v>0</c:v>
                </c:pt>
                <c:pt idx="623">
                  <c:v>0</c:v>
                </c:pt>
                <c:pt idx="624">
                  <c:v>0</c:v>
                </c:pt>
                <c:pt idx="625">
                  <c:v>0</c:v>
                </c:pt>
                <c:pt idx="626">
                  <c:v>2.2999999999999998</c:v>
                </c:pt>
                <c:pt idx="627">
                  <c:v>3.2</c:v>
                </c:pt>
                <c:pt idx="628">
                  <c:v>2.9</c:v>
                </c:pt>
                <c:pt idx="629">
                  <c:v>3.3</c:v>
                </c:pt>
                <c:pt idx="630">
                  <c:v>2.9</c:v>
                </c:pt>
                <c:pt idx="631">
                  <c:v>3.1</c:v>
                </c:pt>
                <c:pt idx="632">
                  <c:v>3</c:v>
                </c:pt>
                <c:pt idx="633">
                  <c:v>2.8</c:v>
                </c:pt>
                <c:pt idx="634">
                  <c:v>3.3</c:v>
                </c:pt>
                <c:pt idx="635">
                  <c:v>3.5</c:v>
                </c:pt>
                <c:pt idx="636">
                  <c:v>3.7</c:v>
                </c:pt>
                <c:pt idx="637">
                  <c:v>3.7</c:v>
                </c:pt>
                <c:pt idx="638">
                  <c:v>3.5</c:v>
                </c:pt>
                <c:pt idx="639">
                  <c:v>3.5</c:v>
                </c:pt>
                <c:pt idx="640">
                  <c:v>3.5</c:v>
                </c:pt>
                <c:pt idx="641">
                  <c:v>2.4</c:v>
                </c:pt>
                <c:pt idx="642">
                  <c:v>2.9</c:v>
                </c:pt>
                <c:pt idx="643">
                  <c:v>3.4</c:v>
                </c:pt>
                <c:pt idx="644">
                  <c:v>3.6</c:v>
                </c:pt>
                <c:pt idx="645">
                  <c:v>2.7</c:v>
                </c:pt>
                <c:pt idx="646">
                  <c:v>2.6</c:v>
                </c:pt>
                <c:pt idx="647">
                  <c:v>3.2</c:v>
                </c:pt>
                <c:pt idx="648">
                  <c:v>2.8</c:v>
                </c:pt>
                <c:pt idx="649">
                  <c:v>2.5</c:v>
                </c:pt>
                <c:pt idx="650">
                  <c:v>2.8</c:v>
                </c:pt>
                <c:pt idx="651">
                  <c:v>3</c:v>
                </c:pt>
                <c:pt idx="652">
                  <c:v>3.1</c:v>
                </c:pt>
                <c:pt idx="653">
                  <c:v>2.4</c:v>
                </c:pt>
                <c:pt idx="654">
                  <c:v>2.4</c:v>
                </c:pt>
                <c:pt idx="655">
                  <c:v>0</c:v>
                </c:pt>
                <c:pt idx="656">
                  <c:v>3.3</c:v>
                </c:pt>
                <c:pt idx="657">
                  <c:v>2.9</c:v>
                </c:pt>
                <c:pt idx="658">
                  <c:v>2.7</c:v>
                </c:pt>
                <c:pt idx="659">
                  <c:v>2.9</c:v>
                </c:pt>
                <c:pt idx="660">
                  <c:v>3.4</c:v>
                </c:pt>
                <c:pt idx="661">
                  <c:v>3</c:v>
                </c:pt>
                <c:pt idx="662">
                  <c:v>3.2</c:v>
                </c:pt>
                <c:pt idx="663">
                  <c:v>2.7</c:v>
                </c:pt>
                <c:pt idx="664">
                  <c:v>2.9</c:v>
                </c:pt>
                <c:pt idx="665">
                  <c:v>3.4</c:v>
                </c:pt>
                <c:pt idx="666">
                  <c:v>2.8</c:v>
                </c:pt>
                <c:pt idx="667">
                  <c:v>3.2</c:v>
                </c:pt>
                <c:pt idx="668">
                  <c:v>3</c:v>
                </c:pt>
                <c:pt idx="669">
                  <c:v>2.8</c:v>
                </c:pt>
                <c:pt idx="670">
                  <c:v>2.9</c:v>
                </c:pt>
                <c:pt idx="671">
                  <c:v>2.9</c:v>
                </c:pt>
                <c:pt idx="672">
                  <c:v>3.4</c:v>
                </c:pt>
                <c:pt idx="673">
                  <c:v>3.2</c:v>
                </c:pt>
                <c:pt idx="674">
                  <c:v>3.1</c:v>
                </c:pt>
                <c:pt idx="675">
                  <c:v>3</c:v>
                </c:pt>
                <c:pt idx="676">
                  <c:v>3.4</c:v>
                </c:pt>
                <c:pt idx="677">
                  <c:v>3.4</c:v>
                </c:pt>
                <c:pt idx="678">
                  <c:v>3.7</c:v>
                </c:pt>
                <c:pt idx="679">
                  <c:v>3.7</c:v>
                </c:pt>
                <c:pt idx="680">
                  <c:v>3.5</c:v>
                </c:pt>
                <c:pt idx="681">
                  <c:v>3.5</c:v>
                </c:pt>
                <c:pt idx="682">
                  <c:v>0</c:v>
                </c:pt>
                <c:pt idx="683">
                  <c:v>0</c:v>
                </c:pt>
                <c:pt idx="684">
                  <c:v>0</c:v>
                </c:pt>
                <c:pt idx="685">
                  <c:v>0</c:v>
                </c:pt>
                <c:pt idx="686">
                  <c:v>2.4</c:v>
                </c:pt>
                <c:pt idx="687">
                  <c:v>2.1</c:v>
                </c:pt>
                <c:pt idx="688">
                  <c:v>3.3</c:v>
                </c:pt>
                <c:pt idx="689">
                  <c:v>3.1</c:v>
                </c:pt>
                <c:pt idx="690">
                  <c:v>3</c:v>
                </c:pt>
                <c:pt idx="691">
                  <c:v>3.2</c:v>
                </c:pt>
                <c:pt idx="692">
                  <c:v>2.9</c:v>
                </c:pt>
                <c:pt idx="693">
                  <c:v>3.1</c:v>
                </c:pt>
                <c:pt idx="694">
                  <c:v>3</c:v>
                </c:pt>
                <c:pt idx="695">
                  <c:v>3.4</c:v>
                </c:pt>
                <c:pt idx="696">
                  <c:v>3</c:v>
                </c:pt>
                <c:pt idx="697">
                  <c:v>3.1</c:v>
                </c:pt>
                <c:pt idx="698">
                  <c:v>3.2</c:v>
                </c:pt>
                <c:pt idx="699">
                  <c:v>3.2</c:v>
                </c:pt>
                <c:pt idx="700">
                  <c:v>3</c:v>
                </c:pt>
                <c:pt idx="701">
                  <c:v>2.8</c:v>
                </c:pt>
                <c:pt idx="702">
                  <c:v>3.1</c:v>
                </c:pt>
                <c:pt idx="703">
                  <c:v>3.2</c:v>
                </c:pt>
                <c:pt idx="704">
                  <c:v>2.5</c:v>
                </c:pt>
                <c:pt idx="705">
                  <c:v>3</c:v>
                </c:pt>
                <c:pt idx="706">
                  <c:v>2.8</c:v>
                </c:pt>
                <c:pt idx="707">
                  <c:v>2.9</c:v>
                </c:pt>
                <c:pt idx="708">
                  <c:v>3.3</c:v>
                </c:pt>
                <c:pt idx="709">
                  <c:v>3</c:v>
                </c:pt>
                <c:pt idx="710">
                  <c:v>3</c:v>
                </c:pt>
                <c:pt idx="711">
                  <c:v>3.4</c:v>
                </c:pt>
                <c:pt idx="712">
                  <c:v>3</c:v>
                </c:pt>
                <c:pt idx="713">
                  <c:v>3.2</c:v>
                </c:pt>
                <c:pt idx="714">
                  <c:v>3</c:v>
                </c:pt>
                <c:pt idx="715">
                  <c:v>3.2</c:v>
                </c:pt>
                <c:pt idx="716">
                  <c:v>3.4</c:v>
                </c:pt>
                <c:pt idx="717">
                  <c:v>2.9</c:v>
                </c:pt>
                <c:pt idx="718">
                  <c:v>3</c:v>
                </c:pt>
                <c:pt idx="719">
                  <c:v>3</c:v>
                </c:pt>
                <c:pt idx="720">
                  <c:v>3.2</c:v>
                </c:pt>
                <c:pt idx="721">
                  <c:v>3.4</c:v>
                </c:pt>
                <c:pt idx="722">
                  <c:v>3.1</c:v>
                </c:pt>
                <c:pt idx="723">
                  <c:v>2.9</c:v>
                </c:pt>
                <c:pt idx="724">
                  <c:v>3</c:v>
                </c:pt>
                <c:pt idx="725">
                  <c:v>2.9</c:v>
                </c:pt>
                <c:pt idx="726">
                  <c:v>3.1</c:v>
                </c:pt>
                <c:pt idx="727">
                  <c:v>2.8</c:v>
                </c:pt>
                <c:pt idx="728">
                  <c:v>3.3</c:v>
                </c:pt>
                <c:pt idx="729">
                  <c:v>3.7</c:v>
                </c:pt>
                <c:pt idx="730">
                  <c:v>3.8</c:v>
                </c:pt>
                <c:pt idx="731">
                  <c:v>3.8</c:v>
                </c:pt>
                <c:pt idx="732">
                  <c:v>3.7</c:v>
                </c:pt>
                <c:pt idx="733">
                  <c:v>3.8</c:v>
                </c:pt>
                <c:pt idx="734">
                  <c:v>3.9</c:v>
                </c:pt>
                <c:pt idx="735">
                  <c:v>3.9</c:v>
                </c:pt>
                <c:pt idx="736">
                  <c:v>3.7</c:v>
                </c:pt>
                <c:pt idx="737">
                  <c:v>3.7</c:v>
                </c:pt>
                <c:pt idx="738">
                  <c:v>3.6</c:v>
                </c:pt>
                <c:pt idx="739">
                  <c:v>3.9</c:v>
                </c:pt>
                <c:pt idx="740">
                  <c:v>3.9</c:v>
                </c:pt>
                <c:pt idx="741">
                  <c:v>3.6</c:v>
                </c:pt>
                <c:pt idx="742">
                  <c:v>3.6</c:v>
                </c:pt>
                <c:pt idx="743">
                  <c:v>3.8</c:v>
                </c:pt>
                <c:pt idx="744">
                  <c:v>3.5</c:v>
                </c:pt>
                <c:pt idx="745">
                  <c:v>3.5</c:v>
                </c:pt>
                <c:pt idx="746">
                  <c:v>0</c:v>
                </c:pt>
                <c:pt idx="747">
                  <c:v>0</c:v>
                </c:pt>
                <c:pt idx="748">
                  <c:v>0</c:v>
                </c:pt>
                <c:pt idx="749">
                  <c:v>0</c:v>
                </c:pt>
                <c:pt idx="750">
                  <c:v>0</c:v>
                </c:pt>
                <c:pt idx="751">
                  <c:v>0</c:v>
                </c:pt>
                <c:pt idx="752">
                  <c:v>0</c:v>
                </c:pt>
                <c:pt idx="753">
                  <c:v>0</c:v>
                </c:pt>
                <c:pt idx="754">
                  <c:v>0</c:v>
                </c:pt>
                <c:pt idx="755">
                  <c:v>0</c:v>
                </c:pt>
                <c:pt idx="756">
                  <c:v>0</c:v>
                </c:pt>
                <c:pt idx="757">
                  <c:v>0</c:v>
                </c:pt>
                <c:pt idx="758">
                  <c:v>4.2</c:v>
                </c:pt>
                <c:pt idx="759">
                  <c:v>4.3</c:v>
                </c:pt>
                <c:pt idx="760">
                  <c:v>4.0999999999999996</c:v>
                </c:pt>
                <c:pt idx="761">
                  <c:v>4.4000000000000004</c:v>
                </c:pt>
                <c:pt idx="762">
                  <c:v>3.1</c:v>
                </c:pt>
                <c:pt idx="763">
                  <c:v>4.5</c:v>
                </c:pt>
                <c:pt idx="764">
                  <c:v>3.6</c:v>
                </c:pt>
                <c:pt idx="765">
                  <c:v>3.9</c:v>
                </c:pt>
                <c:pt idx="766">
                  <c:v>3.6</c:v>
                </c:pt>
                <c:pt idx="767">
                  <c:v>3.6</c:v>
                </c:pt>
                <c:pt idx="768">
                  <c:v>3.6</c:v>
                </c:pt>
                <c:pt idx="769">
                  <c:v>3.7</c:v>
                </c:pt>
                <c:pt idx="770">
                  <c:v>3.7</c:v>
                </c:pt>
                <c:pt idx="771">
                  <c:v>4.0999999999999996</c:v>
                </c:pt>
                <c:pt idx="772">
                  <c:v>4.0999999999999996</c:v>
                </c:pt>
                <c:pt idx="773">
                  <c:v>4.0999999999999996</c:v>
                </c:pt>
                <c:pt idx="774">
                  <c:v>2.7</c:v>
                </c:pt>
                <c:pt idx="775">
                  <c:v>3.1</c:v>
                </c:pt>
                <c:pt idx="776">
                  <c:v>3</c:v>
                </c:pt>
                <c:pt idx="777">
                  <c:v>3.2</c:v>
                </c:pt>
                <c:pt idx="778">
                  <c:v>2.7</c:v>
                </c:pt>
                <c:pt idx="779">
                  <c:v>3</c:v>
                </c:pt>
                <c:pt idx="780">
                  <c:v>3.3</c:v>
                </c:pt>
                <c:pt idx="781">
                  <c:v>3.4</c:v>
                </c:pt>
                <c:pt idx="782">
                  <c:v>3.2</c:v>
                </c:pt>
                <c:pt idx="783">
                  <c:v>2.7</c:v>
                </c:pt>
                <c:pt idx="784">
                  <c:v>2.9</c:v>
                </c:pt>
                <c:pt idx="785">
                  <c:v>2.9</c:v>
                </c:pt>
                <c:pt idx="786">
                  <c:v>3.4</c:v>
                </c:pt>
                <c:pt idx="787">
                  <c:v>2.7</c:v>
                </c:pt>
                <c:pt idx="788">
                  <c:v>3.3</c:v>
                </c:pt>
                <c:pt idx="789">
                  <c:v>3.2</c:v>
                </c:pt>
                <c:pt idx="790">
                  <c:v>3.3</c:v>
                </c:pt>
                <c:pt idx="791">
                  <c:v>2.7</c:v>
                </c:pt>
                <c:pt idx="792">
                  <c:v>2.5</c:v>
                </c:pt>
                <c:pt idx="793">
                  <c:v>2.7</c:v>
                </c:pt>
                <c:pt idx="794">
                  <c:v>3.1</c:v>
                </c:pt>
                <c:pt idx="795">
                  <c:v>2.6</c:v>
                </c:pt>
                <c:pt idx="796">
                  <c:v>3.1</c:v>
                </c:pt>
                <c:pt idx="797">
                  <c:v>2.9</c:v>
                </c:pt>
                <c:pt idx="798">
                  <c:v>3.2</c:v>
                </c:pt>
                <c:pt idx="799">
                  <c:v>3.2</c:v>
                </c:pt>
                <c:pt idx="800">
                  <c:v>3.2</c:v>
                </c:pt>
                <c:pt idx="801">
                  <c:v>3.7</c:v>
                </c:pt>
                <c:pt idx="802">
                  <c:v>3.6</c:v>
                </c:pt>
                <c:pt idx="803">
                  <c:v>3.8</c:v>
                </c:pt>
                <c:pt idx="804">
                  <c:v>3.7</c:v>
                </c:pt>
                <c:pt idx="805">
                  <c:v>3.9</c:v>
                </c:pt>
                <c:pt idx="806">
                  <c:v>3.6</c:v>
                </c:pt>
                <c:pt idx="807">
                  <c:v>3.5</c:v>
                </c:pt>
                <c:pt idx="808">
                  <c:v>3.7</c:v>
                </c:pt>
                <c:pt idx="809">
                  <c:v>0</c:v>
                </c:pt>
                <c:pt idx="810">
                  <c:v>0</c:v>
                </c:pt>
                <c:pt idx="811">
                  <c:v>0</c:v>
                </c:pt>
                <c:pt idx="812">
                  <c:v>0</c:v>
                </c:pt>
                <c:pt idx="813">
                  <c:v>0</c:v>
                </c:pt>
                <c:pt idx="814">
                  <c:v>0</c:v>
                </c:pt>
                <c:pt idx="815">
                  <c:v>0</c:v>
                </c:pt>
                <c:pt idx="816">
                  <c:v>0</c:v>
                </c:pt>
                <c:pt idx="817">
                  <c:v>0</c:v>
                </c:pt>
                <c:pt idx="818">
                  <c:v>0</c:v>
                </c:pt>
                <c:pt idx="819">
                  <c:v>2.4</c:v>
                </c:pt>
                <c:pt idx="820">
                  <c:v>2.2999999999999998</c:v>
                </c:pt>
                <c:pt idx="821">
                  <c:v>3.4</c:v>
                </c:pt>
                <c:pt idx="822">
                  <c:v>2.8</c:v>
                </c:pt>
                <c:pt idx="823">
                  <c:v>3.2</c:v>
                </c:pt>
                <c:pt idx="824">
                  <c:v>3.5</c:v>
                </c:pt>
                <c:pt idx="825">
                  <c:v>3.1</c:v>
                </c:pt>
                <c:pt idx="826">
                  <c:v>3.2</c:v>
                </c:pt>
                <c:pt idx="827">
                  <c:v>3</c:v>
                </c:pt>
                <c:pt idx="828">
                  <c:v>3</c:v>
                </c:pt>
                <c:pt idx="829">
                  <c:v>3</c:v>
                </c:pt>
                <c:pt idx="830">
                  <c:v>3.5</c:v>
                </c:pt>
                <c:pt idx="831">
                  <c:v>3.6</c:v>
                </c:pt>
                <c:pt idx="832">
                  <c:v>0</c:v>
                </c:pt>
                <c:pt idx="833">
                  <c:v>0</c:v>
                </c:pt>
                <c:pt idx="834">
                  <c:v>0</c:v>
                </c:pt>
                <c:pt idx="835">
                  <c:v>0</c:v>
                </c:pt>
                <c:pt idx="836">
                  <c:v>0</c:v>
                </c:pt>
                <c:pt idx="837">
                  <c:v>0</c:v>
                </c:pt>
                <c:pt idx="838">
                  <c:v>0</c:v>
                </c:pt>
                <c:pt idx="839">
                  <c:v>4</c:v>
                </c:pt>
                <c:pt idx="840">
                  <c:v>3.1</c:v>
                </c:pt>
                <c:pt idx="841">
                  <c:v>3.3</c:v>
                </c:pt>
                <c:pt idx="842">
                  <c:v>2.8</c:v>
                </c:pt>
                <c:pt idx="843">
                  <c:v>2.8</c:v>
                </c:pt>
                <c:pt idx="844">
                  <c:v>3.2</c:v>
                </c:pt>
                <c:pt idx="845">
                  <c:v>2.9</c:v>
                </c:pt>
                <c:pt idx="846">
                  <c:v>2.8</c:v>
                </c:pt>
                <c:pt idx="847">
                  <c:v>3.2</c:v>
                </c:pt>
                <c:pt idx="848">
                  <c:v>2.5</c:v>
                </c:pt>
                <c:pt idx="849">
                  <c:v>3.2</c:v>
                </c:pt>
                <c:pt idx="850">
                  <c:v>2.9</c:v>
                </c:pt>
                <c:pt idx="851">
                  <c:v>2.8</c:v>
                </c:pt>
                <c:pt idx="852">
                  <c:v>3</c:v>
                </c:pt>
                <c:pt idx="853">
                  <c:v>3.1</c:v>
                </c:pt>
                <c:pt idx="854">
                  <c:v>3.5</c:v>
                </c:pt>
                <c:pt idx="855">
                  <c:v>3.7</c:v>
                </c:pt>
                <c:pt idx="856">
                  <c:v>3.9</c:v>
                </c:pt>
                <c:pt idx="857">
                  <c:v>0</c:v>
                </c:pt>
                <c:pt idx="858">
                  <c:v>2.6</c:v>
                </c:pt>
                <c:pt idx="859">
                  <c:v>2.9</c:v>
                </c:pt>
                <c:pt idx="860">
                  <c:v>3.4</c:v>
                </c:pt>
                <c:pt idx="861">
                  <c:v>3.1</c:v>
                </c:pt>
                <c:pt idx="862">
                  <c:v>3.4</c:v>
                </c:pt>
                <c:pt idx="863">
                  <c:v>3.2</c:v>
                </c:pt>
                <c:pt idx="864">
                  <c:v>3.4</c:v>
                </c:pt>
                <c:pt idx="865">
                  <c:v>3</c:v>
                </c:pt>
                <c:pt idx="866">
                  <c:v>3.3</c:v>
                </c:pt>
                <c:pt idx="867">
                  <c:v>2.7</c:v>
                </c:pt>
                <c:pt idx="868">
                  <c:v>2.5</c:v>
                </c:pt>
                <c:pt idx="869">
                  <c:v>3.4</c:v>
                </c:pt>
                <c:pt idx="870">
                  <c:v>3.2</c:v>
                </c:pt>
                <c:pt idx="871">
                  <c:v>4.7</c:v>
                </c:pt>
                <c:pt idx="872">
                  <c:v>4.9000000000000004</c:v>
                </c:pt>
                <c:pt idx="873">
                  <c:v>4.7</c:v>
                </c:pt>
                <c:pt idx="874">
                  <c:v>3.6</c:v>
                </c:pt>
                <c:pt idx="875">
                  <c:v>3.9</c:v>
                </c:pt>
                <c:pt idx="876">
                  <c:v>3.7</c:v>
                </c:pt>
                <c:pt idx="877">
                  <c:v>3.8</c:v>
                </c:pt>
                <c:pt idx="878">
                  <c:v>3.6</c:v>
                </c:pt>
                <c:pt idx="879">
                  <c:v>3.6</c:v>
                </c:pt>
                <c:pt idx="880">
                  <c:v>3.7</c:v>
                </c:pt>
                <c:pt idx="881">
                  <c:v>3.7</c:v>
                </c:pt>
                <c:pt idx="882">
                  <c:v>3.7</c:v>
                </c:pt>
                <c:pt idx="883">
                  <c:v>3.6</c:v>
                </c:pt>
                <c:pt idx="884">
                  <c:v>3.9</c:v>
                </c:pt>
                <c:pt idx="885">
                  <c:v>3.9</c:v>
                </c:pt>
                <c:pt idx="886">
                  <c:v>3.9</c:v>
                </c:pt>
                <c:pt idx="887">
                  <c:v>3.9</c:v>
                </c:pt>
                <c:pt idx="888">
                  <c:v>3.9</c:v>
                </c:pt>
                <c:pt idx="889">
                  <c:v>3.9</c:v>
                </c:pt>
                <c:pt idx="890">
                  <c:v>3.7</c:v>
                </c:pt>
                <c:pt idx="891">
                  <c:v>3.8</c:v>
                </c:pt>
                <c:pt idx="892">
                  <c:v>3.9</c:v>
                </c:pt>
                <c:pt idx="893">
                  <c:v>3.5</c:v>
                </c:pt>
                <c:pt idx="894">
                  <c:v>3.9</c:v>
                </c:pt>
                <c:pt idx="895">
                  <c:v>3.7</c:v>
                </c:pt>
                <c:pt idx="896">
                  <c:v>3.9</c:v>
                </c:pt>
                <c:pt idx="897">
                  <c:v>3.7</c:v>
                </c:pt>
                <c:pt idx="898">
                  <c:v>3.8</c:v>
                </c:pt>
                <c:pt idx="899">
                  <c:v>3.8</c:v>
                </c:pt>
                <c:pt idx="900">
                  <c:v>3.5</c:v>
                </c:pt>
                <c:pt idx="901">
                  <c:v>3.5</c:v>
                </c:pt>
                <c:pt idx="902">
                  <c:v>3.7</c:v>
                </c:pt>
                <c:pt idx="903">
                  <c:v>3.7</c:v>
                </c:pt>
                <c:pt idx="904">
                  <c:v>3.9</c:v>
                </c:pt>
                <c:pt idx="905">
                  <c:v>3.7</c:v>
                </c:pt>
                <c:pt idx="906">
                  <c:v>3.7</c:v>
                </c:pt>
                <c:pt idx="907">
                  <c:v>3.6</c:v>
                </c:pt>
                <c:pt idx="908">
                  <c:v>3.9</c:v>
                </c:pt>
                <c:pt idx="909">
                  <c:v>3.8</c:v>
                </c:pt>
                <c:pt idx="910">
                  <c:v>3.7</c:v>
                </c:pt>
                <c:pt idx="911">
                  <c:v>3.5</c:v>
                </c:pt>
                <c:pt idx="912">
                  <c:v>3.9</c:v>
                </c:pt>
                <c:pt idx="913">
                  <c:v>3.9</c:v>
                </c:pt>
                <c:pt idx="914">
                  <c:v>3.7</c:v>
                </c:pt>
                <c:pt idx="915">
                  <c:v>3.7</c:v>
                </c:pt>
                <c:pt idx="916">
                  <c:v>3.8</c:v>
                </c:pt>
                <c:pt idx="917">
                  <c:v>3.8</c:v>
                </c:pt>
                <c:pt idx="918">
                  <c:v>3.8</c:v>
                </c:pt>
                <c:pt idx="919">
                  <c:v>3.8</c:v>
                </c:pt>
                <c:pt idx="920">
                  <c:v>3.6</c:v>
                </c:pt>
                <c:pt idx="921">
                  <c:v>3.5</c:v>
                </c:pt>
                <c:pt idx="922">
                  <c:v>3.7</c:v>
                </c:pt>
                <c:pt idx="923">
                  <c:v>3.6</c:v>
                </c:pt>
                <c:pt idx="924">
                  <c:v>3.7</c:v>
                </c:pt>
                <c:pt idx="925">
                  <c:v>3.5</c:v>
                </c:pt>
                <c:pt idx="926">
                  <c:v>3.6</c:v>
                </c:pt>
                <c:pt idx="927">
                  <c:v>3.5</c:v>
                </c:pt>
                <c:pt idx="928">
                  <c:v>3.5</c:v>
                </c:pt>
                <c:pt idx="929">
                  <c:v>3.7</c:v>
                </c:pt>
                <c:pt idx="930">
                  <c:v>3.6</c:v>
                </c:pt>
                <c:pt idx="931">
                  <c:v>3.5</c:v>
                </c:pt>
                <c:pt idx="932">
                  <c:v>3.8</c:v>
                </c:pt>
                <c:pt idx="933">
                  <c:v>3.5</c:v>
                </c:pt>
                <c:pt idx="934">
                  <c:v>3.7</c:v>
                </c:pt>
                <c:pt idx="935">
                  <c:v>3.5</c:v>
                </c:pt>
                <c:pt idx="936">
                  <c:v>3.9</c:v>
                </c:pt>
                <c:pt idx="937">
                  <c:v>3.8</c:v>
                </c:pt>
                <c:pt idx="938">
                  <c:v>3.9</c:v>
                </c:pt>
                <c:pt idx="939">
                  <c:v>3.9</c:v>
                </c:pt>
                <c:pt idx="940">
                  <c:v>3.5</c:v>
                </c:pt>
                <c:pt idx="941">
                  <c:v>3.9</c:v>
                </c:pt>
                <c:pt idx="942">
                  <c:v>3.9</c:v>
                </c:pt>
                <c:pt idx="943">
                  <c:v>3.9</c:v>
                </c:pt>
                <c:pt idx="944">
                  <c:v>3.7</c:v>
                </c:pt>
                <c:pt idx="945">
                  <c:v>3.9</c:v>
                </c:pt>
                <c:pt idx="946">
                  <c:v>3.5</c:v>
                </c:pt>
                <c:pt idx="947">
                  <c:v>3.9</c:v>
                </c:pt>
                <c:pt idx="948">
                  <c:v>0</c:v>
                </c:pt>
                <c:pt idx="949">
                  <c:v>0</c:v>
                </c:pt>
                <c:pt idx="950">
                  <c:v>0</c:v>
                </c:pt>
                <c:pt idx="951">
                  <c:v>4.4000000000000004</c:v>
                </c:pt>
                <c:pt idx="952">
                  <c:v>4</c:v>
                </c:pt>
                <c:pt idx="953">
                  <c:v>4.0999999999999996</c:v>
                </c:pt>
                <c:pt idx="954">
                  <c:v>4.0999999999999996</c:v>
                </c:pt>
                <c:pt idx="955">
                  <c:v>4.0999999999999996</c:v>
                </c:pt>
                <c:pt idx="956">
                  <c:v>4</c:v>
                </c:pt>
                <c:pt idx="957">
                  <c:v>4.2</c:v>
                </c:pt>
                <c:pt idx="958">
                  <c:v>4.0999999999999996</c:v>
                </c:pt>
                <c:pt idx="959">
                  <c:v>4</c:v>
                </c:pt>
                <c:pt idx="960">
                  <c:v>4.4000000000000004</c:v>
                </c:pt>
                <c:pt idx="961">
                  <c:v>4</c:v>
                </c:pt>
                <c:pt idx="962">
                  <c:v>4</c:v>
                </c:pt>
                <c:pt idx="963">
                  <c:v>4.3</c:v>
                </c:pt>
                <c:pt idx="964">
                  <c:v>4</c:v>
                </c:pt>
                <c:pt idx="965">
                  <c:v>4</c:v>
                </c:pt>
                <c:pt idx="966">
                  <c:v>4.0999999999999996</c:v>
                </c:pt>
                <c:pt idx="967">
                  <c:v>4</c:v>
                </c:pt>
                <c:pt idx="968">
                  <c:v>4.0999999999999996</c:v>
                </c:pt>
                <c:pt idx="969">
                  <c:v>4.3</c:v>
                </c:pt>
                <c:pt idx="970">
                  <c:v>4.0999999999999996</c:v>
                </c:pt>
                <c:pt idx="971">
                  <c:v>4.0999999999999996</c:v>
                </c:pt>
                <c:pt idx="972">
                  <c:v>4.0999999999999996</c:v>
                </c:pt>
                <c:pt idx="973">
                  <c:v>4.3</c:v>
                </c:pt>
                <c:pt idx="974">
                  <c:v>4</c:v>
                </c:pt>
                <c:pt idx="975">
                  <c:v>4.0999999999999996</c:v>
                </c:pt>
                <c:pt idx="976">
                  <c:v>4</c:v>
                </c:pt>
                <c:pt idx="977">
                  <c:v>4.3</c:v>
                </c:pt>
                <c:pt idx="978">
                  <c:v>4.3</c:v>
                </c:pt>
                <c:pt idx="979">
                  <c:v>4.0999999999999996</c:v>
                </c:pt>
                <c:pt idx="980">
                  <c:v>2.6</c:v>
                </c:pt>
                <c:pt idx="981">
                  <c:v>3.2</c:v>
                </c:pt>
                <c:pt idx="982">
                  <c:v>3.3</c:v>
                </c:pt>
                <c:pt idx="983">
                  <c:v>3.5</c:v>
                </c:pt>
                <c:pt idx="984">
                  <c:v>3.1</c:v>
                </c:pt>
                <c:pt idx="985">
                  <c:v>3.3</c:v>
                </c:pt>
                <c:pt idx="986">
                  <c:v>3.4</c:v>
                </c:pt>
                <c:pt idx="987">
                  <c:v>3.3</c:v>
                </c:pt>
                <c:pt idx="988">
                  <c:v>3.5</c:v>
                </c:pt>
                <c:pt idx="989">
                  <c:v>3.5</c:v>
                </c:pt>
                <c:pt idx="990">
                  <c:v>3.7</c:v>
                </c:pt>
                <c:pt idx="991">
                  <c:v>3.2</c:v>
                </c:pt>
                <c:pt idx="992">
                  <c:v>3.5</c:v>
                </c:pt>
                <c:pt idx="993">
                  <c:v>3.3</c:v>
                </c:pt>
                <c:pt idx="994">
                  <c:v>3.4</c:v>
                </c:pt>
                <c:pt idx="995">
                  <c:v>3.5</c:v>
                </c:pt>
                <c:pt idx="996">
                  <c:v>3.7</c:v>
                </c:pt>
                <c:pt idx="997">
                  <c:v>3.5</c:v>
                </c:pt>
                <c:pt idx="998">
                  <c:v>2.8</c:v>
                </c:pt>
                <c:pt idx="999">
                  <c:v>3.2</c:v>
                </c:pt>
                <c:pt idx="1000">
                  <c:v>2.8</c:v>
                </c:pt>
                <c:pt idx="1001">
                  <c:v>2.9</c:v>
                </c:pt>
                <c:pt idx="1002">
                  <c:v>3.4</c:v>
                </c:pt>
                <c:pt idx="1003">
                  <c:v>3</c:v>
                </c:pt>
                <c:pt idx="1004">
                  <c:v>2.9</c:v>
                </c:pt>
                <c:pt idx="1005">
                  <c:v>3.1</c:v>
                </c:pt>
                <c:pt idx="1006">
                  <c:v>2.8</c:v>
                </c:pt>
                <c:pt idx="1007">
                  <c:v>3.2</c:v>
                </c:pt>
                <c:pt idx="1008">
                  <c:v>3</c:v>
                </c:pt>
                <c:pt idx="1009">
                  <c:v>3</c:v>
                </c:pt>
                <c:pt idx="1010">
                  <c:v>3.4</c:v>
                </c:pt>
                <c:pt idx="1011">
                  <c:v>3.7</c:v>
                </c:pt>
                <c:pt idx="1012">
                  <c:v>3.8</c:v>
                </c:pt>
                <c:pt idx="1013">
                  <c:v>3.7</c:v>
                </c:pt>
                <c:pt idx="1014">
                  <c:v>3.5</c:v>
                </c:pt>
                <c:pt idx="1015">
                  <c:v>3.8</c:v>
                </c:pt>
                <c:pt idx="1016">
                  <c:v>3.6</c:v>
                </c:pt>
                <c:pt idx="1017">
                  <c:v>3.6</c:v>
                </c:pt>
                <c:pt idx="1018">
                  <c:v>3.7</c:v>
                </c:pt>
                <c:pt idx="1019">
                  <c:v>3.6</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2.2999999999999998</c:v>
                </c:pt>
                <c:pt idx="1040">
                  <c:v>4.0999999999999996</c:v>
                </c:pt>
                <c:pt idx="1041">
                  <c:v>3</c:v>
                </c:pt>
                <c:pt idx="1042">
                  <c:v>0</c:v>
                </c:pt>
                <c:pt idx="1043">
                  <c:v>3.3</c:v>
                </c:pt>
                <c:pt idx="1044">
                  <c:v>3.1</c:v>
                </c:pt>
                <c:pt idx="1045">
                  <c:v>3.3</c:v>
                </c:pt>
                <c:pt idx="1046">
                  <c:v>3</c:v>
                </c:pt>
                <c:pt idx="1047">
                  <c:v>3.4</c:v>
                </c:pt>
                <c:pt idx="1048">
                  <c:v>3.3</c:v>
                </c:pt>
                <c:pt idx="1049">
                  <c:v>3.4</c:v>
                </c:pt>
                <c:pt idx="1050">
                  <c:v>3.2</c:v>
                </c:pt>
                <c:pt idx="1051">
                  <c:v>3.2</c:v>
                </c:pt>
                <c:pt idx="1052">
                  <c:v>3.2</c:v>
                </c:pt>
                <c:pt idx="1053">
                  <c:v>2.7</c:v>
                </c:pt>
                <c:pt idx="1054">
                  <c:v>2.5</c:v>
                </c:pt>
                <c:pt idx="1055">
                  <c:v>3.4</c:v>
                </c:pt>
                <c:pt idx="1056">
                  <c:v>3.4</c:v>
                </c:pt>
                <c:pt idx="1057">
                  <c:v>2.5</c:v>
                </c:pt>
                <c:pt idx="1058">
                  <c:v>2.8</c:v>
                </c:pt>
                <c:pt idx="1059">
                  <c:v>3.3</c:v>
                </c:pt>
                <c:pt idx="1060">
                  <c:v>2.7</c:v>
                </c:pt>
                <c:pt idx="1061">
                  <c:v>3.2</c:v>
                </c:pt>
                <c:pt idx="1062">
                  <c:v>3.1</c:v>
                </c:pt>
                <c:pt idx="1063">
                  <c:v>2.9</c:v>
                </c:pt>
                <c:pt idx="1064">
                  <c:v>2.9</c:v>
                </c:pt>
                <c:pt idx="1065">
                  <c:v>3.2</c:v>
                </c:pt>
                <c:pt idx="1066">
                  <c:v>3.1</c:v>
                </c:pt>
                <c:pt idx="1067">
                  <c:v>3.1</c:v>
                </c:pt>
                <c:pt idx="1068">
                  <c:v>3</c:v>
                </c:pt>
                <c:pt idx="1069">
                  <c:v>3.2</c:v>
                </c:pt>
                <c:pt idx="1070">
                  <c:v>3.3</c:v>
                </c:pt>
                <c:pt idx="1071">
                  <c:v>3.4</c:v>
                </c:pt>
                <c:pt idx="1072">
                  <c:v>3.2</c:v>
                </c:pt>
                <c:pt idx="1073">
                  <c:v>3</c:v>
                </c:pt>
                <c:pt idx="1074">
                  <c:v>3.3</c:v>
                </c:pt>
                <c:pt idx="1075">
                  <c:v>3.2</c:v>
                </c:pt>
                <c:pt idx="1076">
                  <c:v>3.4</c:v>
                </c:pt>
                <c:pt idx="1077">
                  <c:v>2.6</c:v>
                </c:pt>
                <c:pt idx="1078">
                  <c:v>3.9</c:v>
                </c:pt>
                <c:pt idx="1079">
                  <c:v>3.5</c:v>
                </c:pt>
                <c:pt idx="1080">
                  <c:v>3.6</c:v>
                </c:pt>
                <c:pt idx="1081">
                  <c:v>3.8</c:v>
                </c:pt>
                <c:pt idx="1082">
                  <c:v>3.6</c:v>
                </c:pt>
                <c:pt idx="1083">
                  <c:v>3.7</c:v>
                </c:pt>
                <c:pt idx="1084">
                  <c:v>3.7</c:v>
                </c:pt>
                <c:pt idx="1085">
                  <c:v>3.5</c:v>
                </c:pt>
                <c:pt idx="1086">
                  <c:v>3.6</c:v>
                </c:pt>
                <c:pt idx="1087">
                  <c:v>3.9</c:v>
                </c:pt>
                <c:pt idx="1088">
                  <c:v>3.7</c:v>
                </c:pt>
                <c:pt idx="1089">
                  <c:v>3.9</c:v>
                </c:pt>
                <c:pt idx="1090">
                  <c:v>3.8</c:v>
                </c:pt>
                <c:pt idx="1091">
                  <c:v>3.8</c:v>
                </c:pt>
                <c:pt idx="1092">
                  <c:v>3.7</c:v>
                </c:pt>
                <c:pt idx="1093">
                  <c:v>3.6</c:v>
                </c:pt>
                <c:pt idx="1094">
                  <c:v>3.6</c:v>
                </c:pt>
                <c:pt idx="1095">
                  <c:v>3.8</c:v>
                </c:pt>
                <c:pt idx="1096">
                  <c:v>3.5</c:v>
                </c:pt>
                <c:pt idx="1097">
                  <c:v>3.6</c:v>
                </c:pt>
                <c:pt idx="1098">
                  <c:v>3.7</c:v>
                </c:pt>
                <c:pt idx="1099">
                  <c:v>3.8</c:v>
                </c:pt>
                <c:pt idx="1100">
                  <c:v>3.8</c:v>
                </c:pt>
                <c:pt idx="1101">
                  <c:v>3.8</c:v>
                </c:pt>
                <c:pt idx="1102">
                  <c:v>3.8</c:v>
                </c:pt>
                <c:pt idx="1103">
                  <c:v>3.7</c:v>
                </c:pt>
                <c:pt idx="1104">
                  <c:v>3.7</c:v>
                </c:pt>
                <c:pt idx="1105">
                  <c:v>3.6</c:v>
                </c:pt>
                <c:pt idx="1106">
                  <c:v>3.9</c:v>
                </c:pt>
                <c:pt idx="1107">
                  <c:v>3.8</c:v>
                </c:pt>
                <c:pt idx="1108">
                  <c:v>0</c:v>
                </c:pt>
                <c:pt idx="1109">
                  <c:v>0</c:v>
                </c:pt>
                <c:pt idx="1110">
                  <c:v>0</c:v>
                </c:pt>
                <c:pt idx="1111">
                  <c:v>0</c:v>
                </c:pt>
                <c:pt idx="1112">
                  <c:v>0</c:v>
                </c:pt>
                <c:pt idx="1113">
                  <c:v>0</c:v>
                </c:pt>
                <c:pt idx="1114">
                  <c:v>0</c:v>
                </c:pt>
                <c:pt idx="1115">
                  <c:v>2.4</c:v>
                </c:pt>
                <c:pt idx="1116">
                  <c:v>4.0999999999999996</c:v>
                </c:pt>
                <c:pt idx="1117">
                  <c:v>4.4000000000000004</c:v>
                </c:pt>
                <c:pt idx="1118">
                  <c:v>4.0999999999999996</c:v>
                </c:pt>
                <c:pt idx="1119">
                  <c:v>4</c:v>
                </c:pt>
                <c:pt idx="1120">
                  <c:v>4.0999999999999996</c:v>
                </c:pt>
                <c:pt idx="1121">
                  <c:v>4.0999999999999996</c:v>
                </c:pt>
                <c:pt idx="1122">
                  <c:v>4.0999999999999996</c:v>
                </c:pt>
                <c:pt idx="1123">
                  <c:v>4</c:v>
                </c:pt>
                <c:pt idx="1124">
                  <c:v>4.2</c:v>
                </c:pt>
                <c:pt idx="1125">
                  <c:v>4</c:v>
                </c:pt>
                <c:pt idx="1126">
                  <c:v>4</c:v>
                </c:pt>
                <c:pt idx="1127">
                  <c:v>4.2</c:v>
                </c:pt>
                <c:pt idx="1128">
                  <c:v>4.2</c:v>
                </c:pt>
                <c:pt idx="1129">
                  <c:v>0</c:v>
                </c:pt>
                <c:pt idx="1130">
                  <c:v>0</c:v>
                </c:pt>
                <c:pt idx="1131">
                  <c:v>0</c:v>
                </c:pt>
                <c:pt idx="1132">
                  <c:v>0</c:v>
                </c:pt>
                <c:pt idx="1133">
                  <c:v>3.1</c:v>
                </c:pt>
                <c:pt idx="1134">
                  <c:v>3.4</c:v>
                </c:pt>
                <c:pt idx="1135">
                  <c:v>2.8</c:v>
                </c:pt>
                <c:pt idx="1136">
                  <c:v>2.8</c:v>
                </c:pt>
                <c:pt idx="1137">
                  <c:v>3.4</c:v>
                </c:pt>
                <c:pt idx="1138">
                  <c:v>3.4</c:v>
                </c:pt>
                <c:pt idx="1139">
                  <c:v>3.2</c:v>
                </c:pt>
                <c:pt idx="1140">
                  <c:v>2.6</c:v>
                </c:pt>
                <c:pt idx="1141">
                  <c:v>2.5</c:v>
                </c:pt>
                <c:pt idx="1142">
                  <c:v>3</c:v>
                </c:pt>
                <c:pt idx="1143">
                  <c:v>3.3</c:v>
                </c:pt>
                <c:pt idx="1144">
                  <c:v>2.8</c:v>
                </c:pt>
                <c:pt idx="1145">
                  <c:v>3.1</c:v>
                </c:pt>
                <c:pt idx="1146">
                  <c:v>3</c:v>
                </c:pt>
                <c:pt idx="1147">
                  <c:v>3.3</c:v>
                </c:pt>
                <c:pt idx="1148">
                  <c:v>2.8</c:v>
                </c:pt>
                <c:pt idx="1149">
                  <c:v>3.3</c:v>
                </c:pt>
                <c:pt idx="1150">
                  <c:v>2.9</c:v>
                </c:pt>
                <c:pt idx="1151">
                  <c:v>3</c:v>
                </c:pt>
                <c:pt idx="1152">
                  <c:v>3</c:v>
                </c:pt>
                <c:pt idx="1153">
                  <c:v>2.6</c:v>
                </c:pt>
                <c:pt idx="1154">
                  <c:v>3.2</c:v>
                </c:pt>
                <c:pt idx="1155">
                  <c:v>3.3</c:v>
                </c:pt>
                <c:pt idx="1156">
                  <c:v>3.4</c:v>
                </c:pt>
                <c:pt idx="1157">
                  <c:v>3.4</c:v>
                </c:pt>
                <c:pt idx="1158">
                  <c:v>2.7</c:v>
                </c:pt>
                <c:pt idx="1159">
                  <c:v>3.3</c:v>
                </c:pt>
                <c:pt idx="1160">
                  <c:v>2.6</c:v>
                </c:pt>
                <c:pt idx="1161">
                  <c:v>3.4</c:v>
                </c:pt>
                <c:pt idx="1162">
                  <c:v>3.2</c:v>
                </c:pt>
                <c:pt idx="1163">
                  <c:v>2.7</c:v>
                </c:pt>
                <c:pt idx="1164">
                  <c:v>3.4</c:v>
                </c:pt>
                <c:pt idx="1165">
                  <c:v>2.6</c:v>
                </c:pt>
                <c:pt idx="1166">
                  <c:v>3</c:v>
                </c:pt>
                <c:pt idx="1167">
                  <c:v>2.8</c:v>
                </c:pt>
                <c:pt idx="1168">
                  <c:v>3.1</c:v>
                </c:pt>
                <c:pt idx="1169">
                  <c:v>4.5999999999999996</c:v>
                </c:pt>
                <c:pt idx="1170">
                  <c:v>3.6</c:v>
                </c:pt>
                <c:pt idx="1171">
                  <c:v>3.9</c:v>
                </c:pt>
                <c:pt idx="1172">
                  <c:v>3.7</c:v>
                </c:pt>
                <c:pt idx="1173">
                  <c:v>3.7</c:v>
                </c:pt>
                <c:pt idx="1174">
                  <c:v>3.7</c:v>
                </c:pt>
                <c:pt idx="1175">
                  <c:v>3.9</c:v>
                </c:pt>
                <c:pt idx="1176">
                  <c:v>3.8</c:v>
                </c:pt>
                <c:pt idx="1177">
                  <c:v>3.7</c:v>
                </c:pt>
                <c:pt idx="1178">
                  <c:v>3.8</c:v>
                </c:pt>
                <c:pt idx="1179">
                  <c:v>0</c:v>
                </c:pt>
                <c:pt idx="1180">
                  <c:v>0</c:v>
                </c:pt>
                <c:pt idx="1181">
                  <c:v>0</c:v>
                </c:pt>
                <c:pt idx="1182">
                  <c:v>0</c:v>
                </c:pt>
                <c:pt idx="1183">
                  <c:v>0</c:v>
                </c:pt>
                <c:pt idx="1184">
                  <c:v>0</c:v>
                </c:pt>
                <c:pt idx="1185">
                  <c:v>0</c:v>
                </c:pt>
                <c:pt idx="1186">
                  <c:v>0</c:v>
                </c:pt>
                <c:pt idx="1187">
                  <c:v>0</c:v>
                </c:pt>
                <c:pt idx="1188">
                  <c:v>0</c:v>
                </c:pt>
                <c:pt idx="1189">
                  <c:v>0</c:v>
                </c:pt>
                <c:pt idx="1190">
                  <c:v>2.4</c:v>
                </c:pt>
                <c:pt idx="1191">
                  <c:v>2.4</c:v>
                </c:pt>
                <c:pt idx="1192">
                  <c:v>4.0999999999999996</c:v>
                </c:pt>
                <c:pt idx="1193">
                  <c:v>4.0999999999999996</c:v>
                </c:pt>
                <c:pt idx="1194">
                  <c:v>4.3</c:v>
                </c:pt>
                <c:pt idx="1195">
                  <c:v>4.3</c:v>
                </c:pt>
                <c:pt idx="1196">
                  <c:v>4.4000000000000004</c:v>
                </c:pt>
                <c:pt idx="1197">
                  <c:v>4.2</c:v>
                </c:pt>
                <c:pt idx="1198">
                  <c:v>2.8</c:v>
                </c:pt>
                <c:pt idx="1199">
                  <c:v>3.2</c:v>
                </c:pt>
                <c:pt idx="1200">
                  <c:v>3.1</c:v>
                </c:pt>
                <c:pt idx="1201">
                  <c:v>2.5</c:v>
                </c:pt>
                <c:pt idx="1202">
                  <c:v>2.8</c:v>
                </c:pt>
                <c:pt idx="1203">
                  <c:v>3.1</c:v>
                </c:pt>
                <c:pt idx="1204">
                  <c:v>3.4</c:v>
                </c:pt>
                <c:pt idx="1205">
                  <c:v>3</c:v>
                </c:pt>
                <c:pt idx="1206">
                  <c:v>3.1</c:v>
                </c:pt>
                <c:pt idx="1207">
                  <c:v>2.8</c:v>
                </c:pt>
                <c:pt idx="1208">
                  <c:v>3.5</c:v>
                </c:pt>
                <c:pt idx="1209">
                  <c:v>3.7</c:v>
                </c:pt>
                <c:pt idx="1210">
                  <c:v>3.6</c:v>
                </c:pt>
                <c:pt idx="1211">
                  <c:v>3.6</c:v>
                </c:pt>
                <c:pt idx="1212">
                  <c:v>3.8</c:v>
                </c:pt>
                <c:pt idx="1213">
                  <c:v>3.5</c:v>
                </c:pt>
                <c:pt idx="1214">
                  <c:v>3.7</c:v>
                </c:pt>
                <c:pt idx="1215">
                  <c:v>3.5</c:v>
                </c:pt>
                <c:pt idx="1216">
                  <c:v>3.5</c:v>
                </c:pt>
                <c:pt idx="1217">
                  <c:v>2.2999999999999998</c:v>
                </c:pt>
                <c:pt idx="1218">
                  <c:v>3</c:v>
                </c:pt>
                <c:pt idx="1219">
                  <c:v>3.2</c:v>
                </c:pt>
                <c:pt idx="1220">
                  <c:v>3.2</c:v>
                </c:pt>
                <c:pt idx="1221">
                  <c:v>3</c:v>
                </c:pt>
                <c:pt idx="1222">
                  <c:v>2.8</c:v>
                </c:pt>
                <c:pt idx="1223">
                  <c:v>3.3</c:v>
                </c:pt>
                <c:pt idx="1224">
                  <c:v>2.9</c:v>
                </c:pt>
                <c:pt idx="1225">
                  <c:v>3.3</c:v>
                </c:pt>
                <c:pt idx="1226">
                  <c:v>3</c:v>
                </c:pt>
                <c:pt idx="1227">
                  <c:v>3.3</c:v>
                </c:pt>
                <c:pt idx="1228">
                  <c:v>3.4</c:v>
                </c:pt>
                <c:pt idx="1229">
                  <c:v>3.4</c:v>
                </c:pt>
                <c:pt idx="1230">
                  <c:v>3.2</c:v>
                </c:pt>
                <c:pt idx="1231">
                  <c:v>2.6</c:v>
                </c:pt>
                <c:pt idx="1232">
                  <c:v>3.3</c:v>
                </c:pt>
                <c:pt idx="1233">
                  <c:v>3.1</c:v>
                </c:pt>
                <c:pt idx="1234">
                  <c:v>2.6</c:v>
                </c:pt>
                <c:pt idx="1235">
                  <c:v>3</c:v>
                </c:pt>
                <c:pt idx="1236">
                  <c:v>2.7</c:v>
                </c:pt>
                <c:pt idx="1237">
                  <c:v>3</c:v>
                </c:pt>
                <c:pt idx="1238">
                  <c:v>2.7</c:v>
                </c:pt>
                <c:pt idx="1239">
                  <c:v>3</c:v>
                </c:pt>
                <c:pt idx="1240">
                  <c:v>2.7</c:v>
                </c:pt>
                <c:pt idx="1241">
                  <c:v>3.3</c:v>
                </c:pt>
                <c:pt idx="1242">
                  <c:v>3.1</c:v>
                </c:pt>
                <c:pt idx="1243">
                  <c:v>3.1</c:v>
                </c:pt>
                <c:pt idx="1244">
                  <c:v>2.6</c:v>
                </c:pt>
                <c:pt idx="1245">
                  <c:v>3.1</c:v>
                </c:pt>
                <c:pt idx="1246">
                  <c:v>3.2</c:v>
                </c:pt>
                <c:pt idx="1247">
                  <c:v>3.5</c:v>
                </c:pt>
                <c:pt idx="1248">
                  <c:v>3.6</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2.2999999999999998</c:v>
                </c:pt>
                <c:pt idx="1275">
                  <c:v>3.4</c:v>
                </c:pt>
                <c:pt idx="1276">
                  <c:v>2.5</c:v>
                </c:pt>
                <c:pt idx="1277">
                  <c:v>2.6</c:v>
                </c:pt>
                <c:pt idx="1278">
                  <c:v>3.4</c:v>
                </c:pt>
                <c:pt idx="1279">
                  <c:v>3.5</c:v>
                </c:pt>
                <c:pt idx="1280">
                  <c:v>2.2999999999999998</c:v>
                </c:pt>
                <c:pt idx="1281">
                  <c:v>3</c:v>
                </c:pt>
                <c:pt idx="1282">
                  <c:v>3</c:v>
                </c:pt>
                <c:pt idx="1283">
                  <c:v>3.3</c:v>
                </c:pt>
                <c:pt idx="1284">
                  <c:v>3.6</c:v>
                </c:pt>
                <c:pt idx="1285">
                  <c:v>0</c:v>
                </c:pt>
                <c:pt idx="1286">
                  <c:v>3.5</c:v>
                </c:pt>
                <c:pt idx="1287">
                  <c:v>3.8</c:v>
                </c:pt>
                <c:pt idx="1288">
                  <c:v>3.1</c:v>
                </c:pt>
                <c:pt idx="1289">
                  <c:v>2.8</c:v>
                </c:pt>
                <c:pt idx="1290">
                  <c:v>3.8</c:v>
                </c:pt>
                <c:pt idx="1291">
                  <c:v>3.5</c:v>
                </c:pt>
                <c:pt idx="1292">
                  <c:v>3.8</c:v>
                </c:pt>
                <c:pt idx="1293">
                  <c:v>3.9</c:v>
                </c:pt>
                <c:pt idx="1294">
                  <c:v>3.7</c:v>
                </c:pt>
                <c:pt idx="1295">
                  <c:v>3.7</c:v>
                </c:pt>
                <c:pt idx="1296">
                  <c:v>3.5</c:v>
                </c:pt>
                <c:pt idx="1297">
                  <c:v>4.4000000000000004</c:v>
                </c:pt>
                <c:pt idx="1298">
                  <c:v>4.0999999999999996</c:v>
                </c:pt>
                <c:pt idx="1299">
                  <c:v>4.0999999999999996</c:v>
                </c:pt>
                <c:pt idx="1300">
                  <c:v>3.2</c:v>
                </c:pt>
                <c:pt idx="1301">
                  <c:v>3.6</c:v>
                </c:pt>
                <c:pt idx="1302">
                  <c:v>3.9</c:v>
                </c:pt>
                <c:pt idx="1303">
                  <c:v>3.9</c:v>
                </c:pt>
                <c:pt idx="1304">
                  <c:v>3.7</c:v>
                </c:pt>
                <c:pt idx="1305">
                  <c:v>3.7</c:v>
                </c:pt>
                <c:pt idx="1306">
                  <c:v>3.8</c:v>
                </c:pt>
                <c:pt idx="1307">
                  <c:v>3.9</c:v>
                </c:pt>
                <c:pt idx="1308">
                  <c:v>3.8</c:v>
                </c:pt>
                <c:pt idx="1309">
                  <c:v>3.7</c:v>
                </c:pt>
                <c:pt idx="1310">
                  <c:v>3.9</c:v>
                </c:pt>
                <c:pt idx="1311">
                  <c:v>3.8</c:v>
                </c:pt>
                <c:pt idx="1312">
                  <c:v>4</c:v>
                </c:pt>
                <c:pt idx="1313">
                  <c:v>2.7</c:v>
                </c:pt>
                <c:pt idx="1314">
                  <c:v>2.7</c:v>
                </c:pt>
                <c:pt idx="1315">
                  <c:v>3</c:v>
                </c:pt>
                <c:pt idx="1316">
                  <c:v>3.6</c:v>
                </c:pt>
                <c:pt idx="1317">
                  <c:v>3.5</c:v>
                </c:pt>
                <c:pt idx="1318">
                  <c:v>0</c:v>
                </c:pt>
                <c:pt idx="1319">
                  <c:v>2.4</c:v>
                </c:pt>
                <c:pt idx="1320">
                  <c:v>2.9</c:v>
                </c:pt>
                <c:pt idx="1321">
                  <c:v>2.9</c:v>
                </c:pt>
                <c:pt idx="1322">
                  <c:v>2.7</c:v>
                </c:pt>
                <c:pt idx="1323">
                  <c:v>3.2</c:v>
                </c:pt>
                <c:pt idx="1324">
                  <c:v>2.8</c:v>
                </c:pt>
                <c:pt idx="1325">
                  <c:v>2.7</c:v>
                </c:pt>
                <c:pt idx="1326">
                  <c:v>3.3</c:v>
                </c:pt>
                <c:pt idx="1327">
                  <c:v>3.2</c:v>
                </c:pt>
                <c:pt idx="1328">
                  <c:v>3</c:v>
                </c:pt>
                <c:pt idx="1329">
                  <c:v>3.1</c:v>
                </c:pt>
                <c:pt idx="1330">
                  <c:v>3.1</c:v>
                </c:pt>
                <c:pt idx="1331">
                  <c:v>2.8</c:v>
                </c:pt>
                <c:pt idx="1332">
                  <c:v>3.1</c:v>
                </c:pt>
                <c:pt idx="1333">
                  <c:v>3</c:v>
                </c:pt>
                <c:pt idx="1334">
                  <c:v>2.7</c:v>
                </c:pt>
                <c:pt idx="1335">
                  <c:v>3.4</c:v>
                </c:pt>
                <c:pt idx="1336">
                  <c:v>3.2</c:v>
                </c:pt>
                <c:pt idx="1337">
                  <c:v>2.8</c:v>
                </c:pt>
                <c:pt idx="1338">
                  <c:v>3.2</c:v>
                </c:pt>
                <c:pt idx="1339">
                  <c:v>3.1</c:v>
                </c:pt>
                <c:pt idx="1340">
                  <c:v>3.3</c:v>
                </c:pt>
                <c:pt idx="1341">
                  <c:v>3.2</c:v>
                </c:pt>
                <c:pt idx="1342">
                  <c:v>2.9</c:v>
                </c:pt>
                <c:pt idx="1343">
                  <c:v>3.1</c:v>
                </c:pt>
                <c:pt idx="1344">
                  <c:v>2.7</c:v>
                </c:pt>
                <c:pt idx="1345">
                  <c:v>3.2</c:v>
                </c:pt>
                <c:pt idx="1346">
                  <c:v>3.1</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4.0999999999999996</c:v>
                </c:pt>
                <c:pt idx="1378">
                  <c:v>3.2</c:v>
                </c:pt>
                <c:pt idx="1379">
                  <c:v>2.9</c:v>
                </c:pt>
                <c:pt idx="1380">
                  <c:v>3.2</c:v>
                </c:pt>
                <c:pt idx="1381">
                  <c:v>2.6</c:v>
                </c:pt>
                <c:pt idx="1382">
                  <c:v>3.3</c:v>
                </c:pt>
                <c:pt idx="1383">
                  <c:v>2.6</c:v>
                </c:pt>
                <c:pt idx="1384">
                  <c:v>3</c:v>
                </c:pt>
                <c:pt idx="1385">
                  <c:v>3.2</c:v>
                </c:pt>
                <c:pt idx="1386">
                  <c:v>2.9</c:v>
                </c:pt>
                <c:pt idx="1387">
                  <c:v>2.9</c:v>
                </c:pt>
                <c:pt idx="1388">
                  <c:v>3.1</c:v>
                </c:pt>
                <c:pt idx="1389">
                  <c:v>2.5</c:v>
                </c:pt>
                <c:pt idx="1390">
                  <c:v>3.3</c:v>
                </c:pt>
                <c:pt idx="1391">
                  <c:v>3.1</c:v>
                </c:pt>
                <c:pt idx="1392">
                  <c:v>3.3</c:v>
                </c:pt>
                <c:pt idx="1393">
                  <c:v>3</c:v>
                </c:pt>
                <c:pt idx="1394">
                  <c:v>3.2</c:v>
                </c:pt>
                <c:pt idx="1395">
                  <c:v>3.3</c:v>
                </c:pt>
                <c:pt idx="1396">
                  <c:v>3.4</c:v>
                </c:pt>
                <c:pt idx="1397">
                  <c:v>3.3</c:v>
                </c:pt>
                <c:pt idx="1398">
                  <c:v>3</c:v>
                </c:pt>
                <c:pt idx="1399">
                  <c:v>3.2</c:v>
                </c:pt>
                <c:pt idx="1400">
                  <c:v>2.6</c:v>
                </c:pt>
                <c:pt idx="1401">
                  <c:v>3.2</c:v>
                </c:pt>
                <c:pt idx="1402">
                  <c:v>3.4</c:v>
                </c:pt>
                <c:pt idx="1403">
                  <c:v>3.2</c:v>
                </c:pt>
                <c:pt idx="1404">
                  <c:v>3.2</c:v>
                </c:pt>
                <c:pt idx="1405">
                  <c:v>3</c:v>
                </c:pt>
                <c:pt idx="1406">
                  <c:v>3.1</c:v>
                </c:pt>
                <c:pt idx="1407">
                  <c:v>3.5</c:v>
                </c:pt>
                <c:pt idx="1408">
                  <c:v>3.6</c:v>
                </c:pt>
                <c:pt idx="1409">
                  <c:v>3.6</c:v>
                </c:pt>
                <c:pt idx="1410">
                  <c:v>3.5</c:v>
                </c:pt>
                <c:pt idx="1411">
                  <c:v>3.7</c:v>
                </c:pt>
                <c:pt idx="1412">
                  <c:v>3.9</c:v>
                </c:pt>
                <c:pt idx="1413">
                  <c:v>3.7</c:v>
                </c:pt>
                <c:pt idx="1414">
                  <c:v>3.8</c:v>
                </c:pt>
                <c:pt idx="1415">
                  <c:v>3.5</c:v>
                </c:pt>
                <c:pt idx="1416">
                  <c:v>3.9</c:v>
                </c:pt>
                <c:pt idx="1417">
                  <c:v>0</c:v>
                </c:pt>
                <c:pt idx="1418">
                  <c:v>0</c:v>
                </c:pt>
                <c:pt idx="1419">
                  <c:v>0</c:v>
                </c:pt>
                <c:pt idx="1420">
                  <c:v>0</c:v>
                </c:pt>
                <c:pt idx="1421">
                  <c:v>0</c:v>
                </c:pt>
                <c:pt idx="1422">
                  <c:v>0</c:v>
                </c:pt>
                <c:pt idx="1423">
                  <c:v>0</c:v>
                </c:pt>
                <c:pt idx="1424">
                  <c:v>0</c:v>
                </c:pt>
                <c:pt idx="1425">
                  <c:v>0</c:v>
                </c:pt>
                <c:pt idx="1426">
                  <c:v>2.4</c:v>
                </c:pt>
                <c:pt idx="1427">
                  <c:v>4.0999999999999996</c:v>
                </c:pt>
                <c:pt idx="1428">
                  <c:v>3.1</c:v>
                </c:pt>
                <c:pt idx="1429">
                  <c:v>2.5</c:v>
                </c:pt>
                <c:pt idx="1430">
                  <c:v>3.1</c:v>
                </c:pt>
                <c:pt idx="1431">
                  <c:v>3.3</c:v>
                </c:pt>
                <c:pt idx="1432">
                  <c:v>3.2</c:v>
                </c:pt>
                <c:pt idx="1433">
                  <c:v>3.1</c:v>
                </c:pt>
                <c:pt idx="1434">
                  <c:v>3.1</c:v>
                </c:pt>
                <c:pt idx="1435">
                  <c:v>3.3</c:v>
                </c:pt>
                <c:pt idx="1436">
                  <c:v>2.6</c:v>
                </c:pt>
                <c:pt idx="1437">
                  <c:v>3.6</c:v>
                </c:pt>
                <c:pt idx="1438">
                  <c:v>3.9</c:v>
                </c:pt>
                <c:pt idx="1439">
                  <c:v>3.9</c:v>
                </c:pt>
                <c:pt idx="1440">
                  <c:v>3.6</c:v>
                </c:pt>
                <c:pt idx="1441">
                  <c:v>3.8</c:v>
                </c:pt>
                <c:pt idx="1442">
                  <c:v>3.8</c:v>
                </c:pt>
                <c:pt idx="1443">
                  <c:v>3.7</c:v>
                </c:pt>
                <c:pt idx="1444">
                  <c:v>0</c:v>
                </c:pt>
                <c:pt idx="1445">
                  <c:v>4</c:v>
                </c:pt>
                <c:pt idx="1446">
                  <c:v>4.2</c:v>
                </c:pt>
                <c:pt idx="1447">
                  <c:v>4</c:v>
                </c:pt>
                <c:pt idx="1448">
                  <c:v>4.3</c:v>
                </c:pt>
                <c:pt idx="1449">
                  <c:v>3.3</c:v>
                </c:pt>
                <c:pt idx="1450">
                  <c:v>3.9</c:v>
                </c:pt>
                <c:pt idx="1451">
                  <c:v>3.5</c:v>
                </c:pt>
                <c:pt idx="1452">
                  <c:v>3.7</c:v>
                </c:pt>
                <c:pt idx="1453">
                  <c:v>4.2</c:v>
                </c:pt>
                <c:pt idx="1454">
                  <c:v>3.4</c:v>
                </c:pt>
                <c:pt idx="1455">
                  <c:v>3.4</c:v>
                </c:pt>
                <c:pt idx="1456">
                  <c:v>3.7</c:v>
                </c:pt>
                <c:pt idx="1457">
                  <c:v>0</c:v>
                </c:pt>
                <c:pt idx="1458">
                  <c:v>4.2</c:v>
                </c:pt>
                <c:pt idx="1459">
                  <c:v>3.2</c:v>
                </c:pt>
                <c:pt idx="1460">
                  <c:v>4.9000000000000004</c:v>
                </c:pt>
                <c:pt idx="1461">
                  <c:v>0</c:v>
                </c:pt>
                <c:pt idx="1462">
                  <c:v>0</c:v>
                </c:pt>
                <c:pt idx="1463">
                  <c:v>0</c:v>
                </c:pt>
                <c:pt idx="1464">
                  <c:v>4.2</c:v>
                </c:pt>
                <c:pt idx="1465">
                  <c:v>3</c:v>
                </c:pt>
                <c:pt idx="1466">
                  <c:v>2.8</c:v>
                </c:pt>
                <c:pt idx="1467">
                  <c:v>3.3</c:v>
                </c:pt>
                <c:pt idx="1468">
                  <c:v>3</c:v>
                </c:pt>
                <c:pt idx="1469">
                  <c:v>2.8</c:v>
                </c:pt>
                <c:pt idx="1470">
                  <c:v>3.4</c:v>
                </c:pt>
                <c:pt idx="1471">
                  <c:v>3</c:v>
                </c:pt>
                <c:pt idx="1472">
                  <c:v>3.3</c:v>
                </c:pt>
                <c:pt idx="1473">
                  <c:v>2.8</c:v>
                </c:pt>
                <c:pt idx="1474">
                  <c:v>3.2</c:v>
                </c:pt>
                <c:pt idx="1475">
                  <c:v>3.1</c:v>
                </c:pt>
                <c:pt idx="1476">
                  <c:v>2.7</c:v>
                </c:pt>
                <c:pt idx="1477">
                  <c:v>2.8</c:v>
                </c:pt>
                <c:pt idx="1478">
                  <c:v>3.5</c:v>
                </c:pt>
                <c:pt idx="1479">
                  <c:v>3.5</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4</c:v>
                </c:pt>
                <c:pt idx="1501">
                  <c:v>3.4</c:v>
                </c:pt>
                <c:pt idx="1502">
                  <c:v>3</c:v>
                </c:pt>
                <c:pt idx="1503">
                  <c:v>2.6</c:v>
                </c:pt>
                <c:pt idx="1504">
                  <c:v>3.3</c:v>
                </c:pt>
                <c:pt idx="1505">
                  <c:v>3.3</c:v>
                </c:pt>
                <c:pt idx="1506">
                  <c:v>3.4</c:v>
                </c:pt>
                <c:pt idx="1507">
                  <c:v>3.1</c:v>
                </c:pt>
                <c:pt idx="1508">
                  <c:v>3.3</c:v>
                </c:pt>
                <c:pt idx="1509">
                  <c:v>3.4</c:v>
                </c:pt>
                <c:pt idx="1510">
                  <c:v>3.3</c:v>
                </c:pt>
                <c:pt idx="1511">
                  <c:v>2.5</c:v>
                </c:pt>
                <c:pt idx="1512">
                  <c:v>3.4</c:v>
                </c:pt>
                <c:pt idx="1513">
                  <c:v>2.8</c:v>
                </c:pt>
                <c:pt idx="1514">
                  <c:v>3</c:v>
                </c:pt>
                <c:pt idx="1515">
                  <c:v>3.4</c:v>
                </c:pt>
                <c:pt idx="1516">
                  <c:v>3.3</c:v>
                </c:pt>
                <c:pt idx="1517">
                  <c:v>4.5</c:v>
                </c:pt>
                <c:pt idx="1518">
                  <c:v>3.6</c:v>
                </c:pt>
                <c:pt idx="1519">
                  <c:v>3.8</c:v>
                </c:pt>
                <c:pt idx="1520">
                  <c:v>3.6</c:v>
                </c:pt>
                <c:pt idx="1521">
                  <c:v>3.8</c:v>
                </c:pt>
                <c:pt idx="1522">
                  <c:v>3.7</c:v>
                </c:pt>
                <c:pt idx="1523">
                  <c:v>3.9</c:v>
                </c:pt>
                <c:pt idx="1524">
                  <c:v>3.8</c:v>
                </c:pt>
                <c:pt idx="1525">
                  <c:v>3.9</c:v>
                </c:pt>
                <c:pt idx="1526">
                  <c:v>3.5</c:v>
                </c:pt>
                <c:pt idx="1527">
                  <c:v>3.5</c:v>
                </c:pt>
                <c:pt idx="1528">
                  <c:v>3.7</c:v>
                </c:pt>
                <c:pt idx="1529">
                  <c:v>3.9</c:v>
                </c:pt>
                <c:pt idx="1530">
                  <c:v>3.9</c:v>
                </c:pt>
                <c:pt idx="1531">
                  <c:v>3.7</c:v>
                </c:pt>
                <c:pt idx="1532">
                  <c:v>3.8</c:v>
                </c:pt>
                <c:pt idx="1533">
                  <c:v>3.5</c:v>
                </c:pt>
                <c:pt idx="1534">
                  <c:v>3.8</c:v>
                </c:pt>
                <c:pt idx="1535">
                  <c:v>3.5</c:v>
                </c:pt>
                <c:pt idx="1536">
                  <c:v>3.5</c:v>
                </c:pt>
                <c:pt idx="1537">
                  <c:v>3.7</c:v>
                </c:pt>
                <c:pt idx="1538">
                  <c:v>3.9</c:v>
                </c:pt>
                <c:pt idx="1539">
                  <c:v>3.7</c:v>
                </c:pt>
                <c:pt idx="1540">
                  <c:v>3.8</c:v>
                </c:pt>
                <c:pt idx="1541">
                  <c:v>3.8</c:v>
                </c:pt>
                <c:pt idx="1542">
                  <c:v>3.6</c:v>
                </c:pt>
                <c:pt idx="1543">
                  <c:v>3.7</c:v>
                </c:pt>
                <c:pt idx="1544">
                  <c:v>3.8</c:v>
                </c:pt>
                <c:pt idx="1545">
                  <c:v>3.5</c:v>
                </c:pt>
                <c:pt idx="1546">
                  <c:v>3.8</c:v>
                </c:pt>
                <c:pt idx="1547">
                  <c:v>3.6</c:v>
                </c:pt>
                <c:pt idx="1548">
                  <c:v>3.8</c:v>
                </c:pt>
                <c:pt idx="1549">
                  <c:v>3.6</c:v>
                </c:pt>
                <c:pt idx="1550">
                  <c:v>3.7</c:v>
                </c:pt>
                <c:pt idx="1551">
                  <c:v>3.7</c:v>
                </c:pt>
                <c:pt idx="1552">
                  <c:v>4.2</c:v>
                </c:pt>
                <c:pt idx="1553">
                  <c:v>4.0999999999999996</c:v>
                </c:pt>
                <c:pt idx="1554">
                  <c:v>4.0999999999999996</c:v>
                </c:pt>
                <c:pt idx="1555">
                  <c:v>4.0999999999999996</c:v>
                </c:pt>
                <c:pt idx="1556">
                  <c:v>4.4000000000000004</c:v>
                </c:pt>
                <c:pt idx="1557">
                  <c:v>4</c:v>
                </c:pt>
                <c:pt idx="1558">
                  <c:v>4.2</c:v>
                </c:pt>
                <c:pt idx="1559">
                  <c:v>4</c:v>
                </c:pt>
                <c:pt idx="1560">
                  <c:v>4.0999999999999996</c:v>
                </c:pt>
                <c:pt idx="1561">
                  <c:v>4.0999999999999996</c:v>
                </c:pt>
                <c:pt idx="1562">
                  <c:v>4.3</c:v>
                </c:pt>
                <c:pt idx="1563">
                  <c:v>4.2</c:v>
                </c:pt>
                <c:pt idx="1564">
                  <c:v>4</c:v>
                </c:pt>
                <c:pt idx="1565">
                  <c:v>4.3</c:v>
                </c:pt>
                <c:pt idx="1566">
                  <c:v>4.0999999999999996</c:v>
                </c:pt>
                <c:pt idx="1567">
                  <c:v>4.0999999999999996</c:v>
                </c:pt>
                <c:pt idx="1568">
                  <c:v>3.1</c:v>
                </c:pt>
                <c:pt idx="1569">
                  <c:v>3.4</c:v>
                </c:pt>
                <c:pt idx="1570">
                  <c:v>2.9</c:v>
                </c:pt>
                <c:pt idx="1571">
                  <c:v>3.2</c:v>
                </c:pt>
                <c:pt idx="1572">
                  <c:v>3.2</c:v>
                </c:pt>
                <c:pt idx="1573">
                  <c:v>3.4</c:v>
                </c:pt>
                <c:pt idx="1574">
                  <c:v>3.3</c:v>
                </c:pt>
                <c:pt idx="1575">
                  <c:v>3.2</c:v>
                </c:pt>
                <c:pt idx="1576">
                  <c:v>3</c:v>
                </c:pt>
                <c:pt idx="1577">
                  <c:v>3.2</c:v>
                </c:pt>
                <c:pt idx="1578">
                  <c:v>3.4</c:v>
                </c:pt>
                <c:pt idx="1579">
                  <c:v>2.8</c:v>
                </c:pt>
                <c:pt idx="1580">
                  <c:v>3.3</c:v>
                </c:pt>
                <c:pt idx="1581">
                  <c:v>3.1</c:v>
                </c:pt>
                <c:pt idx="1582">
                  <c:v>3.4</c:v>
                </c:pt>
                <c:pt idx="1583">
                  <c:v>3.3</c:v>
                </c:pt>
                <c:pt idx="1584">
                  <c:v>3.4</c:v>
                </c:pt>
                <c:pt idx="1585">
                  <c:v>3.2</c:v>
                </c:pt>
                <c:pt idx="1586">
                  <c:v>2.9</c:v>
                </c:pt>
                <c:pt idx="1587">
                  <c:v>2.7</c:v>
                </c:pt>
                <c:pt idx="1588">
                  <c:v>3.1</c:v>
                </c:pt>
                <c:pt idx="1589">
                  <c:v>3.3</c:v>
                </c:pt>
                <c:pt idx="1590">
                  <c:v>3.4</c:v>
                </c:pt>
                <c:pt idx="1591">
                  <c:v>4.5999999999999996</c:v>
                </c:pt>
                <c:pt idx="1592">
                  <c:v>3.9</c:v>
                </c:pt>
                <c:pt idx="1593">
                  <c:v>3.6</c:v>
                </c:pt>
                <c:pt idx="1594">
                  <c:v>3.8</c:v>
                </c:pt>
                <c:pt idx="1595">
                  <c:v>3.6</c:v>
                </c:pt>
                <c:pt idx="1596">
                  <c:v>3.5</c:v>
                </c:pt>
                <c:pt idx="1597">
                  <c:v>3.8</c:v>
                </c:pt>
                <c:pt idx="1598">
                  <c:v>3.8</c:v>
                </c:pt>
                <c:pt idx="1599">
                  <c:v>3.8</c:v>
                </c:pt>
                <c:pt idx="1600">
                  <c:v>3.5</c:v>
                </c:pt>
                <c:pt idx="1601">
                  <c:v>3.5</c:v>
                </c:pt>
                <c:pt idx="1602">
                  <c:v>3.5</c:v>
                </c:pt>
                <c:pt idx="1603">
                  <c:v>3.8</c:v>
                </c:pt>
                <c:pt idx="1604">
                  <c:v>3.6</c:v>
                </c:pt>
                <c:pt idx="1605">
                  <c:v>3.8</c:v>
                </c:pt>
                <c:pt idx="1606">
                  <c:v>3.8</c:v>
                </c:pt>
                <c:pt idx="1607">
                  <c:v>3.5</c:v>
                </c:pt>
                <c:pt idx="1608">
                  <c:v>3.6</c:v>
                </c:pt>
                <c:pt idx="1609">
                  <c:v>3.8</c:v>
                </c:pt>
                <c:pt idx="1610">
                  <c:v>3.7</c:v>
                </c:pt>
                <c:pt idx="1611">
                  <c:v>3.5</c:v>
                </c:pt>
                <c:pt idx="1612">
                  <c:v>3.9</c:v>
                </c:pt>
                <c:pt idx="1613">
                  <c:v>3.6</c:v>
                </c:pt>
                <c:pt idx="1614">
                  <c:v>3.6</c:v>
                </c:pt>
                <c:pt idx="1615">
                  <c:v>3.7</c:v>
                </c:pt>
                <c:pt idx="1616">
                  <c:v>3.5</c:v>
                </c:pt>
                <c:pt idx="1617">
                  <c:v>3.7</c:v>
                </c:pt>
                <c:pt idx="1618">
                  <c:v>3.5</c:v>
                </c:pt>
                <c:pt idx="1619">
                  <c:v>3.5</c:v>
                </c:pt>
                <c:pt idx="1620">
                  <c:v>3.5</c:v>
                </c:pt>
                <c:pt idx="1621">
                  <c:v>3.8</c:v>
                </c:pt>
                <c:pt idx="1622">
                  <c:v>3.6</c:v>
                </c:pt>
                <c:pt idx="1623">
                  <c:v>3.7</c:v>
                </c:pt>
                <c:pt idx="1624">
                  <c:v>3.8</c:v>
                </c:pt>
                <c:pt idx="1625">
                  <c:v>2.4</c:v>
                </c:pt>
                <c:pt idx="1626">
                  <c:v>4.0999999999999996</c:v>
                </c:pt>
                <c:pt idx="1627">
                  <c:v>4.3</c:v>
                </c:pt>
                <c:pt idx="1628">
                  <c:v>4.4000000000000004</c:v>
                </c:pt>
                <c:pt idx="1629">
                  <c:v>4.4000000000000004</c:v>
                </c:pt>
                <c:pt idx="1630">
                  <c:v>4.0999999999999996</c:v>
                </c:pt>
                <c:pt idx="1631">
                  <c:v>4</c:v>
                </c:pt>
                <c:pt idx="1632">
                  <c:v>4</c:v>
                </c:pt>
                <c:pt idx="1633">
                  <c:v>4.2</c:v>
                </c:pt>
                <c:pt idx="1634">
                  <c:v>3.2</c:v>
                </c:pt>
                <c:pt idx="1635">
                  <c:v>3.2</c:v>
                </c:pt>
                <c:pt idx="1636">
                  <c:v>3.5</c:v>
                </c:pt>
                <c:pt idx="1637">
                  <c:v>3.6</c:v>
                </c:pt>
                <c:pt idx="1638">
                  <c:v>3.6</c:v>
                </c:pt>
                <c:pt idx="1639">
                  <c:v>2.9</c:v>
                </c:pt>
                <c:pt idx="1640">
                  <c:v>3.2</c:v>
                </c:pt>
                <c:pt idx="1641">
                  <c:v>3</c:v>
                </c:pt>
                <c:pt idx="1642">
                  <c:v>3.3</c:v>
                </c:pt>
                <c:pt idx="1643">
                  <c:v>3.1</c:v>
                </c:pt>
                <c:pt idx="1644">
                  <c:v>2.9</c:v>
                </c:pt>
                <c:pt idx="1645">
                  <c:v>2.5</c:v>
                </c:pt>
                <c:pt idx="1646">
                  <c:v>2.8</c:v>
                </c:pt>
                <c:pt idx="1647">
                  <c:v>2.6</c:v>
                </c:pt>
                <c:pt idx="1648">
                  <c:v>3.3</c:v>
                </c:pt>
                <c:pt idx="1649">
                  <c:v>3</c:v>
                </c:pt>
                <c:pt idx="1650">
                  <c:v>2.5</c:v>
                </c:pt>
                <c:pt idx="1651">
                  <c:v>3.4</c:v>
                </c:pt>
                <c:pt idx="1652">
                  <c:v>3.3</c:v>
                </c:pt>
                <c:pt idx="1653">
                  <c:v>3.3</c:v>
                </c:pt>
                <c:pt idx="1654">
                  <c:v>3.1</c:v>
                </c:pt>
                <c:pt idx="1655">
                  <c:v>3.4</c:v>
                </c:pt>
                <c:pt idx="1656">
                  <c:v>3.4</c:v>
                </c:pt>
                <c:pt idx="1657">
                  <c:v>3.3</c:v>
                </c:pt>
                <c:pt idx="1658">
                  <c:v>3.5</c:v>
                </c:pt>
                <c:pt idx="1659">
                  <c:v>3.6</c:v>
                </c:pt>
                <c:pt idx="1660">
                  <c:v>3.5</c:v>
                </c:pt>
                <c:pt idx="1661">
                  <c:v>3.7</c:v>
                </c:pt>
                <c:pt idx="1662">
                  <c:v>3.5</c:v>
                </c:pt>
                <c:pt idx="1663">
                  <c:v>3.7</c:v>
                </c:pt>
                <c:pt idx="1664">
                  <c:v>3.5</c:v>
                </c:pt>
                <c:pt idx="1665">
                  <c:v>3.8</c:v>
                </c:pt>
                <c:pt idx="1666">
                  <c:v>3.8</c:v>
                </c:pt>
                <c:pt idx="1667">
                  <c:v>3.8</c:v>
                </c:pt>
                <c:pt idx="1668">
                  <c:v>3.5</c:v>
                </c:pt>
                <c:pt idx="1669">
                  <c:v>3.6</c:v>
                </c:pt>
                <c:pt idx="1670">
                  <c:v>3.5</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2.4</c:v>
                </c:pt>
                <c:pt idx="1684">
                  <c:v>4.3</c:v>
                </c:pt>
                <c:pt idx="1685">
                  <c:v>2.8</c:v>
                </c:pt>
                <c:pt idx="1686">
                  <c:v>3.4</c:v>
                </c:pt>
                <c:pt idx="1687">
                  <c:v>3</c:v>
                </c:pt>
                <c:pt idx="1688">
                  <c:v>3.3</c:v>
                </c:pt>
                <c:pt idx="1689">
                  <c:v>3.3</c:v>
                </c:pt>
                <c:pt idx="1690">
                  <c:v>3.3</c:v>
                </c:pt>
                <c:pt idx="1691">
                  <c:v>3.1</c:v>
                </c:pt>
                <c:pt idx="1692">
                  <c:v>3</c:v>
                </c:pt>
                <c:pt idx="1693">
                  <c:v>2.9</c:v>
                </c:pt>
                <c:pt idx="1694">
                  <c:v>3</c:v>
                </c:pt>
                <c:pt idx="1695">
                  <c:v>3.2</c:v>
                </c:pt>
                <c:pt idx="1696">
                  <c:v>3.1</c:v>
                </c:pt>
                <c:pt idx="1697">
                  <c:v>3.8</c:v>
                </c:pt>
                <c:pt idx="1698">
                  <c:v>3.7</c:v>
                </c:pt>
                <c:pt idx="1699">
                  <c:v>3.9</c:v>
                </c:pt>
                <c:pt idx="1700">
                  <c:v>3.5</c:v>
                </c:pt>
                <c:pt idx="1701">
                  <c:v>3.9</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4.3</c:v>
                </c:pt>
                <c:pt idx="1723">
                  <c:v>3.1</c:v>
                </c:pt>
                <c:pt idx="1724">
                  <c:v>3.3</c:v>
                </c:pt>
                <c:pt idx="1725">
                  <c:v>3.3</c:v>
                </c:pt>
                <c:pt idx="1726">
                  <c:v>2.9</c:v>
                </c:pt>
                <c:pt idx="1727">
                  <c:v>3.2</c:v>
                </c:pt>
                <c:pt idx="1728">
                  <c:v>3.1</c:v>
                </c:pt>
                <c:pt idx="1729">
                  <c:v>3.4</c:v>
                </c:pt>
                <c:pt idx="1730">
                  <c:v>3.1</c:v>
                </c:pt>
                <c:pt idx="1731">
                  <c:v>2.6</c:v>
                </c:pt>
                <c:pt idx="1732">
                  <c:v>3</c:v>
                </c:pt>
                <c:pt idx="1733">
                  <c:v>3.4</c:v>
                </c:pt>
                <c:pt idx="1734">
                  <c:v>3</c:v>
                </c:pt>
                <c:pt idx="1735">
                  <c:v>3.2</c:v>
                </c:pt>
                <c:pt idx="1736">
                  <c:v>3</c:v>
                </c:pt>
                <c:pt idx="1737">
                  <c:v>3.1</c:v>
                </c:pt>
                <c:pt idx="1738">
                  <c:v>3</c:v>
                </c:pt>
                <c:pt idx="1739">
                  <c:v>3.5</c:v>
                </c:pt>
                <c:pt idx="1740">
                  <c:v>3.8</c:v>
                </c:pt>
                <c:pt idx="1741">
                  <c:v>3.6</c:v>
                </c:pt>
                <c:pt idx="1742">
                  <c:v>3.6</c:v>
                </c:pt>
                <c:pt idx="1743">
                  <c:v>3.6</c:v>
                </c:pt>
                <c:pt idx="1744">
                  <c:v>3.8</c:v>
                </c:pt>
                <c:pt idx="1745">
                  <c:v>3.5</c:v>
                </c:pt>
                <c:pt idx="1746">
                  <c:v>3.5</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3.2</c:v>
                </c:pt>
                <c:pt idx="1763">
                  <c:v>3.4</c:v>
                </c:pt>
                <c:pt idx="1764">
                  <c:v>2.7</c:v>
                </c:pt>
                <c:pt idx="1765">
                  <c:v>3.3</c:v>
                </c:pt>
                <c:pt idx="1766">
                  <c:v>2.9</c:v>
                </c:pt>
                <c:pt idx="1767">
                  <c:v>3.3</c:v>
                </c:pt>
                <c:pt idx="1768">
                  <c:v>2.6</c:v>
                </c:pt>
                <c:pt idx="1769">
                  <c:v>2.9</c:v>
                </c:pt>
                <c:pt idx="1770">
                  <c:v>3.3</c:v>
                </c:pt>
                <c:pt idx="1771">
                  <c:v>3.2</c:v>
                </c:pt>
                <c:pt idx="1772">
                  <c:v>3.4</c:v>
                </c:pt>
                <c:pt idx="1773">
                  <c:v>3.1</c:v>
                </c:pt>
                <c:pt idx="1774">
                  <c:v>3</c:v>
                </c:pt>
                <c:pt idx="1775">
                  <c:v>3.3</c:v>
                </c:pt>
                <c:pt idx="1776">
                  <c:v>3.3</c:v>
                </c:pt>
                <c:pt idx="1777">
                  <c:v>3.1</c:v>
                </c:pt>
                <c:pt idx="1778">
                  <c:v>3.4</c:v>
                </c:pt>
                <c:pt idx="1779">
                  <c:v>2.6</c:v>
                </c:pt>
                <c:pt idx="1780">
                  <c:v>2.6</c:v>
                </c:pt>
                <c:pt idx="1781">
                  <c:v>2.9</c:v>
                </c:pt>
                <c:pt idx="1782">
                  <c:v>2.6</c:v>
                </c:pt>
                <c:pt idx="1783">
                  <c:v>3.3</c:v>
                </c:pt>
                <c:pt idx="1784">
                  <c:v>2.9</c:v>
                </c:pt>
                <c:pt idx="1785">
                  <c:v>3.1</c:v>
                </c:pt>
                <c:pt idx="1786">
                  <c:v>2.8</c:v>
                </c:pt>
                <c:pt idx="1787">
                  <c:v>3.2</c:v>
                </c:pt>
                <c:pt idx="1788">
                  <c:v>3.3</c:v>
                </c:pt>
                <c:pt idx="1789">
                  <c:v>2.9</c:v>
                </c:pt>
                <c:pt idx="1790">
                  <c:v>2.7</c:v>
                </c:pt>
                <c:pt idx="1791">
                  <c:v>2.8</c:v>
                </c:pt>
                <c:pt idx="1792">
                  <c:v>3.1</c:v>
                </c:pt>
                <c:pt idx="1793">
                  <c:v>3.2</c:v>
                </c:pt>
                <c:pt idx="1794">
                  <c:v>3.4</c:v>
                </c:pt>
                <c:pt idx="1795">
                  <c:v>2.8</c:v>
                </c:pt>
                <c:pt idx="1796">
                  <c:v>3.1</c:v>
                </c:pt>
                <c:pt idx="1797">
                  <c:v>2.9</c:v>
                </c:pt>
                <c:pt idx="1798">
                  <c:v>2.8</c:v>
                </c:pt>
                <c:pt idx="1799">
                  <c:v>3.4</c:v>
                </c:pt>
                <c:pt idx="1800">
                  <c:v>3.4</c:v>
                </c:pt>
                <c:pt idx="1801">
                  <c:v>2.6</c:v>
                </c:pt>
                <c:pt idx="1802">
                  <c:v>2.7</c:v>
                </c:pt>
                <c:pt idx="1803">
                  <c:v>4.5</c:v>
                </c:pt>
                <c:pt idx="1804">
                  <c:v>3.9</c:v>
                </c:pt>
                <c:pt idx="1805">
                  <c:v>3.5</c:v>
                </c:pt>
                <c:pt idx="1806">
                  <c:v>3.8</c:v>
                </c:pt>
                <c:pt idx="1807">
                  <c:v>3.6</c:v>
                </c:pt>
                <c:pt idx="1808">
                  <c:v>3.7</c:v>
                </c:pt>
                <c:pt idx="1809">
                  <c:v>3.8</c:v>
                </c:pt>
                <c:pt idx="1810">
                  <c:v>3.7</c:v>
                </c:pt>
                <c:pt idx="1811">
                  <c:v>3.7</c:v>
                </c:pt>
                <c:pt idx="1812">
                  <c:v>3.5</c:v>
                </c:pt>
                <c:pt idx="1813">
                  <c:v>3.5</c:v>
                </c:pt>
                <c:pt idx="1814">
                  <c:v>3.8</c:v>
                </c:pt>
                <c:pt idx="1815">
                  <c:v>3.9</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4</c:v>
                </c:pt>
                <c:pt idx="1834">
                  <c:v>4</c:v>
                </c:pt>
                <c:pt idx="1835">
                  <c:v>4.0999999999999996</c:v>
                </c:pt>
                <c:pt idx="1836">
                  <c:v>3.3</c:v>
                </c:pt>
                <c:pt idx="1837">
                  <c:v>3.4</c:v>
                </c:pt>
                <c:pt idx="1838">
                  <c:v>3.3</c:v>
                </c:pt>
                <c:pt idx="1839">
                  <c:v>3.4</c:v>
                </c:pt>
                <c:pt idx="1840">
                  <c:v>4.5</c:v>
                </c:pt>
                <c:pt idx="1841">
                  <c:v>3.9</c:v>
                </c:pt>
                <c:pt idx="1842">
                  <c:v>3.9</c:v>
                </c:pt>
                <c:pt idx="1843">
                  <c:v>3.8</c:v>
                </c:pt>
                <c:pt idx="1844">
                  <c:v>3.7</c:v>
                </c:pt>
                <c:pt idx="1845">
                  <c:v>3.7</c:v>
                </c:pt>
                <c:pt idx="1846">
                  <c:v>3.9</c:v>
                </c:pt>
                <c:pt idx="1847">
                  <c:v>3.8</c:v>
                </c:pt>
                <c:pt idx="1848">
                  <c:v>3.5</c:v>
                </c:pt>
                <c:pt idx="1849">
                  <c:v>3.5</c:v>
                </c:pt>
                <c:pt idx="1850">
                  <c:v>3.7</c:v>
                </c:pt>
                <c:pt idx="1851">
                  <c:v>3.7</c:v>
                </c:pt>
                <c:pt idx="1852">
                  <c:v>3.9</c:v>
                </c:pt>
                <c:pt idx="1853">
                  <c:v>4.3</c:v>
                </c:pt>
                <c:pt idx="1854">
                  <c:v>4.2</c:v>
                </c:pt>
                <c:pt idx="1855">
                  <c:v>4.2</c:v>
                </c:pt>
                <c:pt idx="1856">
                  <c:v>4</c:v>
                </c:pt>
                <c:pt idx="1857">
                  <c:v>4.2</c:v>
                </c:pt>
                <c:pt idx="1858">
                  <c:v>4.4000000000000004</c:v>
                </c:pt>
                <c:pt idx="1859">
                  <c:v>4.0999999999999996</c:v>
                </c:pt>
                <c:pt idx="1860">
                  <c:v>3.3</c:v>
                </c:pt>
                <c:pt idx="1861">
                  <c:v>3.4</c:v>
                </c:pt>
                <c:pt idx="1862">
                  <c:v>3.7</c:v>
                </c:pt>
                <c:pt idx="1863">
                  <c:v>3.4</c:v>
                </c:pt>
                <c:pt idx="1864">
                  <c:v>3.9</c:v>
                </c:pt>
                <c:pt idx="1865">
                  <c:v>2.8</c:v>
                </c:pt>
                <c:pt idx="1866">
                  <c:v>3.9</c:v>
                </c:pt>
                <c:pt idx="1867">
                  <c:v>0</c:v>
                </c:pt>
                <c:pt idx="1868">
                  <c:v>0</c:v>
                </c:pt>
                <c:pt idx="1869">
                  <c:v>3</c:v>
                </c:pt>
                <c:pt idx="1870">
                  <c:v>0</c:v>
                </c:pt>
                <c:pt idx="1871">
                  <c:v>3.3</c:v>
                </c:pt>
                <c:pt idx="1872">
                  <c:v>3</c:v>
                </c:pt>
                <c:pt idx="1873">
                  <c:v>3.4</c:v>
                </c:pt>
                <c:pt idx="1874">
                  <c:v>3.7</c:v>
                </c:pt>
                <c:pt idx="1875">
                  <c:v>3.6</c:v>
                </c:pt>
                <c:pt idx="1876">
                  <c:v>3.5</c:v>
                </c:pt>
                <c:pt idx="1877">
                  <c:v>3.6</c:v>
                </c:pt>
                <c:pt idx="1878">
                  <c:v>3.9</c:v>
                </c:pt>
                <c:pt idx="1879">
                  <c:v>3.6</c:v>
                </c:pt>
                <c:pt idx="1880">
                  <c:v>3.8</c:v>
                </c:pt>
                <c:pt idx="1881">
                  <c:v>3.9</c:v>
                </c:pt>
                <c:pt idx="1882">
                  <c:v>4</c:v>
                </c:pt>
                <c:pt idx="1883">
                  <c:v>3.1</c:v>
                </c:pt>
                <c:pt idx="1884">
                  <c:v>0</c:v>
                </c:pt>
                <c:pt idx="1885">
                  <c:v>3.1</c:v>
                </c:pt>
                <c:pt idx="1886">
                  <c:v>2.6</c:v>
                </c:pt>
                <c:pt idx="1887">
                  <c:v>3.9</c:v>
                </c:pt>
                <c:pt idx="1888">
                  <c:v>0</c:v>
                </c:pt>
                <c:pt idx="1889">
                  <c:v>3.1</c:v>
                </c:pt>
                <c:pt idx="1890">
                  <c:v>3.2</c:v>
                </c:pt>
                <c:pt idx="1891">
                  <c:v>3.8</c:v>
                </c:pt>
                <c:pt idx="1892">
                  <c:v>0</c:v>
                </c:pt>
                <c:pt idx="1893">
                  <c:v>0</c:v>
                </c:pt>
                <c:pt idx="1894">
                  <c:v>0</c:v>
                </c:pt>
                <c:pt idx="1895">
                  <c:v>2.9</c:v>
                </c:pt>
                <c:pt idx="1896">
                  <c:v>2.8</c:v>
                </c:pt>
                <c:pt idx="1897">
                  <c:v>3</c:v>
                </c:pt>
                <c:pt idx="1898">
                  <c:v>2.8</c:v>
                </c:pt>
                <c:pt idx="1899">
                  <c:v>2.9</c:v>
                </c:pt>
                <c:pt idx="1900">
                  <c:v>3.1</c:v>
                </c:pt>
                <c:pt idx="1901">
                  <c:v>3.4</c:v>
                </c:pt>
                <c:pt idx="1902">
                  <c:v>3.1</c:v>
                </c:pt>
                <c:pt idx="1903">
                  <c:v>3.2</c:v>
                </c:pt>
                <c:pt idx="1904">
                  <c:v>2.7</c:v>
                </c:pt>
                <c:pt idx="1905">
                  <c:v>2.8</c:v>
                </c:pt>
                <c:pt idx="1906">
                  <c:v>2.8</c:v>
                </c:pt>
                <c:pt idx="1907">
                  <c:v>3.1</c:v>
                </c:pt>
                <c:pt idx="1908">
                  <c:v>3.2</c:v>
                </c:pt>
                <c:pt idx="1909">
                  <c:v>2.6</c:v>
                </c:pt>
                <c:pt idx="1910">
                  <c:v>2.7</c:v>
                </c:pt>
                <c:pt idx="1911">
                  <c:v>3.3</c:v>
                </c:pt>
                <c:pt idx="1912">
                  <c:v>3.4</c:v>
                </c:pt>
                <c:pt idx="1913">
                  <c:v>3.4</c:v>
                </c:pt>
                <c:pt idx="1914">
                  <c:v>3.2</c:v>
                </c:pt>
                <c:pt idx="1915">
                  <c:v>3.3</c:v>
                </c:pt>
                <c:pt idx="1916">
                  <c:v>3.5</c:v>
                </c:pt>
                <c:pt idx="1917">
                  <c:v>3.5</c:v>
                </c:pt>
                <c:pt idx="1918">
                  <c:v>3.7</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2.4</c:v>
                </c:pt>
                <c:pt idx="1939">
                  <c:v>2.4</c:v>
                </c:pt>
                <c:pt idx="1940">
                  <c:v>2.4</c:v>
                </c:pt>
                <c:pt idx="1941">
                  <c:v>4.0999999999999996</c:v>
                </c:pt>
                <c:pt idx="1942">
                  <c:v>3.2</c:v>
                </c:pt>
                <c:pt idx="1943">
                  <c:v>3.4</c:v>
                </c:pt>
                <c:pt idx="1944">
                  <c:v>3.8</c:v>
                </c:pt>
                <c:pt idx="1945">
                  <c:v>3.5</c:v>
                </c:pt>
                <c:pt idx="1946">
                  <c:v>4.4000000000000004</c:v>
                </c:pt>
                <c:pt idx="1947">
                  <c:v>4.0999999999999996</c:v>
                </c:pt>
                <c:pt idx="1948">
                  <c:v>3.2</c:v>
                </c:pt>
                <c:pt idx="1949">
                  <c:v>3.1</c:v>
                </c:pt>
                <c:pt idx="1950">
                  <c:v>3.2</c:v>
                </c:pt>
                <c:pt idx="1951">
                  <c:v>3.5</c:v>
                </c:pt>
                <c:pt idx="1952">
                  <c:v>2.7</c:v>
                </c:pt>
                <c:pt idx="1953">
                  <c:v>3.1</c:v>
                </c:pt>
                <c:pt idx="1954">
                  <c:v>2.8</c:v>
                </c:pt>
                <c:pt idx="1955">
                  <c:v>3.1</c:v>
                </c:pt>
                <c:pt idx="1956">
                  <c:v>2.8</c:v>
                </c:pt>
                <c:pt idx="1957">
                  <c:v>3.1</c:v>
                </c:pt>
                <c:pt idx="1958">
                  <c:v>3.1</c:v>
                </c:pt>
                <c:pt idx="1959">
                  <c:v>2.7</c:v>
                </c:pt>
                <c:pt idx="1960">
                  <c:v>3.4</c:v>
                </c:pt>
                <c:pt idx="1961">
                  <c:v>3.1</c:v>
                </c:pt>
                <c:pt idx="1962">
                  <c:v>3.3</c:v>
                </c:pt>
                <c:pt idx="1963">
                  <c:v>3.1</c:v>
                </c:pt>
                <c:pt idx="1964">
                  <c:v>3.2</c:v>
                </c:pt>
                <c:pt idx="1965">
                  <c:v>3</c:v>
                </c:pt>
                <c:pt idx="1966">
                  <c:v>3.3</c:v>
                </c:pt>
                <c:pt idx="1967">
                  <c:v>3.4</c:v>
                </c:pt>
                <c:pt idx="1968">
                  <c:v>3.3</c:v>
                </c:pt>
                <c:pt idx="1969">
                  <c:v>3.4</c:v>
                </c:pt>
                <c:pt idx="1970">
                  <c:v>3.4</c:v>
                </c:pt>
                <c:pt idx="1971">
                  <c:v>2.9</c:v>
                </c:pt>
                <c:pt idx="1972">
                  <c:v>2.7</c:v>
                </c:pt>
                <c:pt idx="1973">
                  <c:v>3</c:v>
                </c:pt>
                <c:pt idx="1974">
                  <c:v>2.6</c:v>
                </c:pt>
                <c:pt idx="1975">
                  <c:v>3.3</c:v>
                </c:pt>
                <c:pt idx="1976">
                  <c:v>3.1</c:v>
                </c:pt>
                <c:pt idx="1977">
                  <c:v>3</c:v>
                </c:pt>
                <c:pt idx="1978">
                  <c:v>2.9</c:v>
                </c:pt>
                <c:pt idx="1979">
                  <c:v>3.3</c:v>
                </c:pt>
                <c:pt idx="1980">
                  <c:v>3.2</c:v>
                </c:pt>
                <c:pt idx="1981">
                  <c:v>3.2</c:v>
                </c:pt>
                <c:pt idx="1982">
                  <c:v>3.2</c:v>
                </c:pt>
                <c:pt idx="1983">
                  <c:v>3.1</c:v>
                </c:pt>
                <c:pt idx="1984">
                  <c:v>2.9</c:v>
                </c:pt>
                <c:pt idx="1985">
                  <c:v>3.1</c:v>
                </c:pt>
                <c:pt idx="1986">
                  <c:v>2.9</c:v>
                </c:pt>
                <c:pt idx="1987">
                  <c:v>2.9</c:v>
                </c:pt>
                <c:pt idx="1988">
                  <c:v>3.4</c:v>
                </c:pt>
                <c:pt idx="1989">
                  <c:v>3.3</c:v>
                </c:pt>
                <c:pt idx="1990">
                  <c:v>3</c:v>
                </c:pt>
                <c:pt idx="1991">
                  <c:v>2.9</c:v>
                </c:pt>
                <c:pt idx="1992">
                  <c:v>3</c:v>
                </c:pt>
                <c:pt idx="1993">
                  <c:v>2.9</c:v>
                </c:pt>
                <c:pt idx="1994">
                  <c:v>2.5</c:v>
                </c:pt>
                <c:pt idx="1995">
                  <c:v>3.6</c:v>
                </c:pt>
                <c:pt idx="1996">
                  <c:v>3.5</c:v>
                </c:pt>
                <c:pt idx="1997">
                  <c:v>3.7</c:v>
                </c:pt>
                <c:pt idx="1998">
                  <c:v>3.6</c:v>
                </c:pt>
                <c:pt idx="1999">
                  <c:v>3.7</c:v>
                </c:pt>
                <c:pt idx="2000">
                  <c:v>0</c:v>
                </c:pt>
                <c:pt idx="2001">
                  <c:v>0</c:v>
                </c:pt>
                <c:pt idx="2002">
                  <c:v>0</c:v>
                </c:pt>
                <c:pt idx="2003">
                  <c:v>0</c:v>
                </c:pt>
                <c:pt idx="2004">
                  <c:v>0</c:v>
                </c:pt>
                <c:pt idx="2005">
                  <c:v>0</c:v>
                </c:pt>
                <c:pt idx="2006">
                  <c:v>0</c:v>
                </c:pt>
                <c:pt idx="2007">
                  <c:v>0</c:v>
                </c:pt>
                <c:pt idx="2008">
                  <c:v>0</c:v>
                </c:pt>
                <c:pt idx="2009">
                  <c:v>0</c:v>
                </c:pt>
                <c:pt idx="2010">
                  <c:v>0</c:v>
                </c:pt>
                <c:pt idx="2011">
                  <c:v>2.2000000000000002</c:v>
                </c:pt>
                <c:pt idx="2012">
                  <c:v>4.2</c:v>
                </c:pt>
                <c:pt idx="2013">
                  <c:v>3.1</c:v>
                </c:pt>
                <c:pt idx="2014">
                  <c:v>3.4</c:v>
                </c:pt>
                <c:pt idx="2015">
                  <c:v>3</c:v>
                </c:pt>
                <c:pt idx="2016">
                  <c:v>3.1</c:v>
                </c:pt>
                <c:pt idx="2017">
                  <c:v>3.4</c:v>
                </c:pt>
                <c:pt idx="2018">
                  <c:v>3.2</c:v>
                </c:pt>
                <c:pt idx="2019">
                  <c:v>3</c:v>
                </c:pt>
                <c:pt idx="2020">
                  <c:v>3</c:v>
                </c:pt>
                <c:pt idx="2021">
                  <c:v>3.8</c:v>
                </c:pt>
                <c:pt idx="2022">
                  <c:v>3.9</c:v>
                </c:pt>
                <c:pt idx="2023">
                  <c:v>3.5</c:v>
                </c:pt>
                <c:pt idx="2024">
                  <c:v>3.6</c:v>
                </c:pt>
                <c:pt idx="2025">
                  <c:v>3.8</c:v>
                </c:pt>
                <c:pt idx="2026">
                  <c:v>3.8</c:v>
                </c:pt>
                <c:pt idx="2027">
                  <c:v>0</c:v>
                </c:pt>
                <c:pt idx="2028">
                  <c:v>0</c:v>
                </c:pt>
                <c:pt idx="2029">
                  <c:v>0</c:v>
                </c:pt>
                <c:pt idx="2030">
                  <c:v>0</c:v>
                </c:pt>
                <c:pt idx="2031">
                  <c:v>0</c:v>
                </c:pt>
                <c:pt idx="2032">
                  <c:v>0</c:v>
                </c:pt>
                <c:pt idx="2033">
                  <c:v>0</c:v>
                </c:pt>
                <c:pt idx="2034">
                  <c:v>0</c:v>
                </c:pt>
                <c:pt idx="2035">
                  <c:v>4.2</c:v>
                </c:pt>
                <c:pt idx="2036">
                  <c:v>4</c:v>
                </c:pt>
                <c:pt idx="2037">
                  <c:v>4</c:v>
                </c:pt>
                <c:pt idx="2038">
                  <c:v>4.3</c:v>
                </c:pt>
                <c:pt idx="2039">
                  <c:v>3.3</c:v>
                </c:pt>
                <c:pt idx="2040">
                  <c:v>3.3</c:v>
                </c:pt>
                <c:pt idx="2041">
                  <c:v>3.4</c:v>
                </c:pt>
                <c:pt idx="2042">
                  <c:v>3.2</c:v>
                </c:pt>
                <c:pt idx="2043">
                  <c:v>3.4</c:v>
                </c:pt>
                <c:pt idx="2044">
                  <c:v>2.7</c:v>
                </c:pt>
                <c:pt idx="2045">
                  <c:v>3.3</c:v>
                </c:pt>
                <c:pt idx="2046">
                  <c:v>3.4</c:v>
                </c:pt>
                <c:pt idx="2047">
                  <c:v>3</c:v>
                </c:pt>
                <c:pt idx="2048">
                  <c:v>3.2</c:v>
                </c:pt>
                <c:pt idx="2049">
                  <c:v>2.5</c:v>
                </c:pt>
                <c:pt idx="2050">
                  <c:v>3.4</c:v>
                </c:pt>
                <c:pt idx="2051">
                  <c:v>2.7</c:v>
                </c:pt>
                <c:pt idx="2052">
                  <c:v>2.6</c:v>
                </c:pt>
                <c:pt idx="2053">
                  <c:v>2.5</c:v>
                </c:pt>
                <c:pt idx="2054">
                  <c:v>3.2</c:v>
                </c:pt>
                <c:pt idx="2055">
                  <c:v>3.4</c:v>
                </c:pt>
                <c:pt idx="2056">
                  <c:v>2.5</c:v>
                </c:pt>
                <c:pt idx="2057">
                  <c:v>3.4</c:v>
                </c:pt>
                <c:pt idx="2058">
                  <c:v>3.1</c:v>
                </c:pt>
                <c:pt idx="2059">
                  <c:v>3.4</c:v>
                </c:pt>
                <c:pt idx="2060">
                  <c:v>3</c:v>
                </c:pt>
                <c:pt idx="2061">
                  <c:v>3.3</c:v>
                </c:pt>
                <c:pt idx="2062">
                  <c:v>3.4</c:v>
                </c:pt>
                <c:pt idx="2063">
                  <c:v>3.4</c:v>
                </c:pt>
                <c:pt idx="2064">
                  <c:v>2.7</c:v>
                </c:pt>
                <c:pt idx="2065">
                  <c:v>4.5</c:v>
                </c:pt>
                <c:pt idx="2066">
                  <c:v>3.5</c:v>
                </c:pt>
                <c:pt idx="2067">
                  <c:v>3.8</c:v>
                </c:pt>
                <c:pt idx="2068">
                  <c:v>3.8</c:v>
                </c:pt>
                <c:pt idx="2069">
                  <c:v>3.6</c:v>
                </c:pt>
                <c:pt idx="2070">
                  <c:v>3.6</c:v>
                </c:pt>
                <c:pt idx="2071">
                  <c:v>3.5</c:v>
                </c:pt>
                <c:pt idx="2072">
                  <c:v>3.5</c:v>
                </c:pt>
                <c:pt idx="2073">
                  <c:v>3.6</c:v>
                </c:pt>
                <c:pt idx="2074">
                  <c:v>3.5</c:v>
                </c:pt>
                <c:pt idx="2075">
                  <c:v>3.6</c:v>
                </c:pt>
                <c:pt idx="2076">
                  <c:v>3.6</c:v>
                </c:pt>
                <c:pt idx="2077">
                  <c:v>3.5</c:v>
                </c:pt>
                <c:pt idx="2078">
                  <c:v>3.6</c:v>
                </c:pt>
                <c:pt idx="2079">
                  <c:v>3.5</c:v>
                </c:pt>
                <c:pt idx="2080">
                  <c:v>3.7</c:v>
                </c:pt>
                <c:pt idx="2081">
                  <c:v>3.5</c:v>
                </c:pt>
                <c:pt idx="2082">
                  <c:v>3.7</c:v>
                </c:pt>
                <c:pt idx="2083">
                  <c:v>1.9</c:v>
                </c:pt>
                <c:pt idx="2084">
                  <c:v>4.3</c:v>
                </c:pt>
                <c:pt idx="2085">
                  <c:v>2.8</c:v>
                </c:pt>
                <c:pt idx="2086">
                  <c:v>2.8</c:v>
                </c:pt>
                <c:pt idx="2087">
                  <c:v>3.1</c:v>
                </c:pt>
                <c:pt idx="2088">
                  <c:v>2.9</c:v>
                </c:pt>
                <c:pt idx="2089">
                  <c:v>3.2</c:v>
                </c:pt>
                <c:pt idx="2090">
                  <c:v>3</c:v>
                </c:pt>
                <c:pt idx="2091">
                  <c:v>2.8</c:v>
                </c:pt>
                <c:pt idx="2092">
                  <c:v>2.7</c:v>
                </c:pt>
                <c:pt idx="2093">
                  <c:v>3.1</c:v>
                </c:pt>
                <c:pt idx="2094">
                  <c:v>3.1</c:v>
                </c:pt>
                <c:pt idx="2095">
                  <c:v>2.8</c:v>
                </c:pt>
                <c:pt idx="2096">
                  <c:v>3.2</c:v>
                </c:pt>
                <c:pt idx="2097">
                  <c:v>3.1</c:v>
                </c:pt>
                <c:pt idx="2098">
                  <c:v>3.4</c:v>
                </c:pt>
                <c:pt idx="2099">
                  <c:v>2.6</c:v>
                </c:pt>
                <c:pt idx="2100">
                  <c:v>2.9</c:v>
                </c:pt>
                <c:pt idx="2101">
                  <c:v>2.6</c:v>
                </c:pt>
                <c:pt idx="2102">
                  <c:v>3.3</c:v>
                </c:pt>
                <c:pt idx="2103">
                  <c:v>2.6</c:v>
                </c:pt>
                <c:pt idx="2104">
                  <c:v>3.1</c:v>
                </c:pt>
                <c:pt idx="2105">
                  <c:v>3.1</c:v>
                </c:pt>
                <c:pt idx="2106">
                  <c:v>2.8</c:v>
                </c:pt>
                <c:pt idx="2107">
                  <c:v>3.2</c:v>
                </c:pt>
                <c:pt idx="2108">
                  <c:v>3</c:v>
                </c:pt>
                <c:pt idx="2109">
                  <c:v>3.3</c:v>
                </c:pt>
                <c:pt idx="2110">
                  <c:v>3.3</c:v>
                </c:pt>
                <c:pt idx="2111">
                  <c:v>2.9</c:v>
                </c:pt>
                <c:pt idx="2112">
                  <c:v>3.5</c:v>
                </c:pt>
                <c:pt idx="2113">
                  <c:v>3.9</c:v>
                </c:pt>
                <c:pt idx="2114">
                  <c:v>3.6</c:v>
                </c:pt>
                <c:pt idx="2115">
                  <c:v>3.5</c:v>
                </c:pt>
                <c:pt idx="2116">
                  <c:v>3.5</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2.2999999999999998</c:v>
                </c:pt>
                <c:pt idx="2140">
                  <c:v>4</c:v>
                </c:pt>
                <c:pt idx="2141">
                  <c:v>4.0999999999999996</c:v>
                </c:pt>
                <c:pt idx="2142">
                  <c:v>3.3</c:v>
                </c:pt>
                <c:pt idx="2143">
                  <c:v>3.3</c:v>
                </c:pt>
                <c:pt idx="2144">
                  <c:v>3.1</c:v>
                </c:pt>
                <c:pt idx="2145">
                  <c:v>3.4</c:v>
                </c:pt>
                <c:pt idx="2146">
                  <c:v>3.2</c:v>
                </c:pt>
                <c:pt idx="2147">
                  <c:v>3.2</c:v>
                </c:pt>
                <c:pt idx="2148">
                  <c:v>2.9</c:v>
                </c:pt>
                <c:pt idx="2149">
                  <c:v>3.4</c:v>
                </c:pt>
                <c:pt idx="2150">
                  <c:v>3.2</c:v>
                </c:pt>
                <c:pt idx="2151">
                  <c:v>3</c:v>
                </c:pt>
                <c:pt idx="2152">
                  <c:v>2.7</c:v>
                </c:pt>
                <c:pt idx="2153">
                  <c:v>3.2</c:v>
                </c:pt>
                <c:pt idx="2154">
                  <c:v>3</c:v>
                </c:pt>
                <c:pt idx="2155">
                  <c:v>3.1</c:v>
                </c:pt>
                <c:pt idx="2156">
                  <c:v>3.2</c:v>
                </c:pt>
                <c:pt idx="2157">
                  <c:v>4.9000000000000004</c:v>
                </c:pt>
                <c:pt idx="2158">
                  <c:v>3.8</c:v>
                </c:pt>
                <c:pt idx="2159">
                  <c:v>3.9</c:v>
                </c:pt>
                <c:pt idx="2160">
                  <c:v>3.7</c:v>
                </c:pt>
                <c:pt idx="2161">
                  <c:v>3.7</c:v>
                </c:pt>
                <c:pt idx="2162">
                  <c:v>3.7</c:v>
                </c:pt>
                <c:pt idx="2163">
                  <c:v>3.8</c:v>
                </c:pt>
                <c:pt idx="2164">
                  <c:v>3.9</c:v>
                </c:pt>
                <c:pt idx="2165">
                  <c:v>3.9</c:v>
                </c:pt>
                <c:pt idx="2166">
                  <c:v>3.8</c:v>
                </c:pt>
                <c:pt idx="2167">
                  <c:v>3.9</c:v>
                </c:pt>
                <c:pt idx="2168">
                  <c:v>3.5</c:v>
                </c:pt>
                <c:pt idx="2169">
                  <c:v>3.6</c:v>
                </c:pt>
                <c:pt idx="2170">
                  <c:v>3.9</c:v>
                </c:pt>
                <c:pt idx="2171">
                  <c:v>0</c:v>
                </c:pt>
                <c:pt idx="2172">
                  <c:v>0</c:v>
                </c:pt>
                <c:pt idx="2173">
                  <c:v>0</c:v>
                </c:pt>
                <c:pt idx="2174">
                  <c:v>0</c:v>
                </c:pt>
                <c:pt idx="2175">
                  <c:v>0</c:v>
                </c:pt>
                <c:pt idx="2176">
                  <c:v>0</c:v>
                </c:pt>
                <c:pt idx="2177">
                  <c:v>4.2</c:v>
                </c:pt>
                <c:pt idx="2178">
                  <c:v>4.2</c:v>
                </c:pt>
                <c:pt idx="2179">
                  <c:v>4.2</c:v>
                </c:pt>
                <c:pt idx="2180">
                  <c:v>4.0999999999999996</c:v>
                </c:pt>
                <c:pt idx="2181">
                  <c:v>3.1</c:v>
                </c:pt>
                <c:pt idx="2182">
                  <c:v>3.3</c:v>
                </c:pt>
                <c:pt idx="2183">
                  <c:v>2.9</c:v>
                </c:pt>
                <c:pt idx="2184">
                  <c:v>3</c:v>
                </c:pt>
                <c:pt idx="2185">
                  <c:v>3.1</c:v>
                </c:pt>
                <c:pt idx="2186">
                  <c:v>2.6</c:v>
                </c:pt>
                <c:pt idx="2187">
                  <c:v>3.3</c:v>
                </c:pt>
                <c:pt idx="2188">
                  <c:v>2.8</c:v>
                </c:pt>
                <c:pt idx="2189">
                  <c:v>3.3</c:v>
                </c:pt>
                <c:pt idx="2190">
                  <c:v>2.8</c:v>
                </c:pt>
                <c:pt idx="2191">
                  <c:v>2.5</c:v>
                </c:pt>
                <c:pt idx="2192">
                  <c:v>3.2</c:v>
                </c:pt>
                <c:pt idx="2193">
                  <c:v>2.8</c:v>
                </c:pt>
                <c:pt idx="2194">
                  <c:v>3.3</c:v>
                </c:pt>
                <c:pt idx="2195">
                  <c:v>3.5</c:v>
                </c:pt>
                <c:pt idx="2196">
                  <c:v>3.8</c:v>
                </c:pt>
                <c:pt idx="2197">
                  <c:v>3.7</c:v>
                </c:pt>
                <c:pt idx="2198">
                  <c:v>3.8</c:v>
                </c:pt>
                <c:pt idx="2199">
                  <c:v>3.8</c:v>
                </c:pt>
                <c:pt idx="2200">
                  <c:v>0</c:v>
                </c:pt>
                <c:pt idx="2201">
                  <c:v>2.4</c:v>
                </c:pt>
                <c:pt idx="2202">
                  <c:v>3.4</c:v>
                </c:pt>
                <c:pt idx="2203">
                  <c:v>3.5</c:v>
                </c:pt>
                <c:pt idx="2204">
                  <c:v>3.4</c:v>
                </c:pt>
                <c:pt idx="2205">
                  <c:v>3.2</c:v>
                </c:pt>
                <c:pt idx="2206">
                  <c:v>3.3</c:v>
                </c:pt>
                <c:pt idx="2207">
                  <c:v>3.6</c:v>
                </c:pt>
                <c:pt idx="2208">
                  <c:v>3.5</c:v>
                </c:pt>
                <c:pt idx="2209">
                  <c:v>3.1</c:v>
                </c:pt>
                <c:pt idx="2210">
                  <c:v>2.8</c:v>
                </c:pt>
                <c:pt idx="2211">
                  <c:v>3.3</c:v>
                </c:pt>
                <c:pt idx="2212">
                  <c:v>3.2</c:v>
                </c:pt>
                <c:pt idx="2213">
                  <c:v>4.5</c:v>
                </c:pt>
                <c:pt idx="2214">
                  <c:v>3.2</c:v>
                </c:pt>
                <c:pt idx="2215">
                  <c:v>3</c:v>
                </c:pt>
                <c:pt idx="2216">
                  <c:v>2.7</c:v>
                </c:pt>
                <c:pt idx="2217">
                  <c:v>3.4</c:v>
                </c:pt>
                <c:pt idx="2218">
                  <c:v>3.2</c:v>
                </c:pt>
                <c:pt idx="2219">
                  <c:v>3.5</c:v>
                </c:pt>
                <c:pt idx="2220">
                  <c:v>3.8</c:v>
                </c:pt>
                <c:pt idx="2221">
                  <c:v>0</c:v>
                </c:pt>
                <c:pt idx="2222">
                  <c:v>0</c:v>
                </c:pt>
                <c:pt idx="2223">
                  <c:v>2.2999999999999998</c:v>
                </c:pt>
                <c:pt idx="2224">
                  <c:v>3.1</c:v>
                </c:pt>
                <c:pt idx="2225">
                  <c:v>3.3</c:v>
                </c:pt>
                <c:pt idx="2226">
                  <c:v>3</c:v>
                </c:pt>
                <c:pt idx="2227">
                  <c:v>3.1</c:v>
                </c:pt>
                <c:pt idx="2228">
                  <c:v>3.3</c:v>
                </c:pt>
                <c:pt idx="2229">
                  <c:v>3.1</c:v>
                </c:pt>
                <c:pt idx="2230">
                  <c:v>3</c:v>
                </c:pt>
                <c:pt idx="2231">
                  <c:v>3.1</c:v>
                </c:pt>
                <c:pt idx="2232">
                  <c:v>3.1</c:v>
                </c:pt>
                <c:pt idx="2233">
                  <c:v>3.6</c:v>
                </c:pt>
                <c:pt idx="2234">
                  <c:v>3.5</c:v>
                </c:pt>
                <c:pt idx="2235">
                  <c:v>3.8</c:v>
                </c:pt>
                <c:pt idx="2236">
                  <c:v>0</c:v>
                </c:pt>
                <c:pt idx="2237">
                  <c:v>0</c:v>
                </c:pt>
                <c:pt idx="2238">
                  <c:v>0</c:v>
                </c:pt>
                <c:pt idx="2239">
                  <c:v>0</c:v>
                </c:pt>
                <c:pt idx="2240">
                  <c:v>0</c:v>
                </c:pt>
                <c:pt idx="2241">
                  <c:v>0</c:v>
                </c:pt>
                <c:pt idx="2242">
                  <c:v>0</c:v>
                </c:pt>
                <c:pt idx="2243">
                  <c:v>0</c:v>
                </c:pt>
                <c:pt idx="2244">
                  <c:v>0</c:v>
                </c:pt>
                <c:pt idx="2245">
                  <c:v>4.4000000000000004</c:v>
                </c:pt>
                <c:pt idx="2246">
                  <c:v>4.2</c:v>
                </c:pt>
                <c:pt idx="2247">
                  <c:v>4.3</c:v>
                </c:pt>
                <c:pt idx="2248">
                  <c:v>3.2</c:v>
                </c:pt>
                <c:pt idx="2249">
                  <c:v>2.9</c:v>
                </c:pt>
                <c:pt idx="2250">
                  <c:v>2.6</c:v>
                </c:pt>
                <c:pt idx="2251">
                  <c:v>2.8</c:v>
                </c:pt>
                <c:pt idx="2252">
                  <c:v>2.7</c:v>
                </c:pt>
                <c:pt idx="2253">
                  <c:v>2.9</c:v>
                </c:pt>
                <c:pt idx="2254">
                  <c:v>3.4</c:v>
                </c:pt>
                <c:pt idx="2255">
                  <c:v>2.6</c:v>
                </c:pt>
                <c:pt idx="2256">
                  <c:v>2.9</c:v>
                </c:pt>
                <c:pt idx="2257">
                  <c:v>2.9</c:v>
                </c:pt>
                <c:pt idx="2258">
                  <c:v>3.1</c:v>
                </c:pt>
                <c:pt idx="2259">
                  <c:v>3.1</c:v>
                </c:pt>
                <c:pt idx="2260">
                  <c:v>3.2</c:v>
                </c:pt>
                <c:pt idx="2261">
                  <c:v>3</c:v>
                </c:pt>
                <c:pt idx="2262">
                  <c:v>2.9</c:v>
                </c:pt>
                <c:pt idx="2263">
                  <c:v>2.5</c:v>
                </c:pt>
                <c:pt idx="2264">
                  <c:v>2.8</c:v>
                </c:pt>
                <c:pt idx="2265">
                  <c:v>3.2</c:v>
                </c:pt>
                <c:pt idx="2266">
                  <c:v>3.2</c:v>
                </c:pt>
                <c:pt idx="2267">
                  <c:v>3.2</c:v>
                </c:pt>
                <c:pt idx="2268">
                  <c:v>3.3</c:v>
                </c:pt>
                <c:pt idx="2269">
                  <c:v>2.8</c:v>
                </c:pt>
                <c:pt idx="2270">
                  <c:v>3.4</c:v>
                </c:pt>
                <c:pt idx="2271">
                  <c:v>3.2</c:v>
                </c:pt>
                <c:pt idx="2272">
                  <c:v>2.8</c:v>
                </c:pt>
                <c:pt idx="2273">
                  <c:v>2.9</c:v>
                </c:pt>
                <c:pt idx="2274">
                  <c:v>3.2</c:v>
                </c:pt>
                <c:pt idx="2275">
                  <c:v>3.2</c:v>
                </c:pt>
                <c:pt idx="2276">
                  <c:v>2.6</c:v>
                </c:pt>
                <c:pt idx="2277">
                  <c:v>3</c:v>
                </c:pt>
                <c:pt idx="2278">
                  <c:v>3.1</c:v>
                </c:pt>
                <c:pt idx="2279">
                  <c:v>3.2</c:v>
                </c:pt>
                <c:pt idx="2280">
                  <c:v>3.4</c:v>
                </c:pt>
                <c:pt idx="2281">
                  <c:v>3.1</c:v>
                </c:pt>
                <c:pt idx="2282">
                  <c:v>3.2</c:v>
                </c:pt>
                <c:pt idx="2283">
                  <c:v>3.1</c:v>
                </c:pt>
                <c:pt idx="2284">
                  <c:v>3.3</c:v>
                </c:pt>
                <c:pt idx="2285">
                  <c:v>2.9</c:v>
                </c:pt>
                <c:pt idx="2286">
                  <c:v>3</c:v>
                </c:pt>
                <c:pt idx="2287">
                  <c:v>2.8</c:v>
                </c:pt>
                <c:pt idx="2288">
                  <c:v>3</c:v>
                </c:pt>
                <c:pt idx="2289">
                  <c:v>3.3</c:v>
                </c:pt>
                <c:pt idx="2290">
                  <c:v>3.3</c:v>
                </c:pt>
                <c:pt idx="2291">
                  <c:v>3.1</c:v>
                </c:pt>
                <c:pt idx="2292">
                  <c:v>2.7</c:v>
                </c:pt>
                <c:pt idx="2293">
                  <c:v>2.6</c:v>
                </c:pt>
                <c:pt idx="2294">
                  <c:v>3.2</c:v>
                </c:pt>
                <c:pt idx="2295">
                  <c:v>3.3</c:v>
                </c:pt>
                <c:pt idx="2296">
                  <c:v>3.4</c:v>
                </c:pt>
                <c:pt idx="2297">
                  <c:v>2.6</c:v>
                </c:pt>
                <c:pt idx="2298">
                  <c:v>2.7</c:v>
                </c:pt>
                <c:pt idx="2299">
                  <c:v>3.1</c:v>
                </c:pt>
                <c:pt idx="2300">
                  <c:v>3.6</c:v>
                </c:pt>
                <c:pt idx="2301">
                  <c:v>3.6</c:v>
                </c:pt>
                <c:pt idx="2302">
                  <c:v>3.6</c:v>
                </c:pt>
                <c:pt idx="2303">
                  <c:v>3.7</c:v>
                </c:pt>
                <c:pt idx="2304">
                  <c:v>3.5</c:v>
                </c:pt>
                <c:pt idx="2305">
                  <c:v>3.6</c:v>
                </c:pt>
                <c:pt idx="2306">
                  <c:v>3.5</c:v>
                </c:pt>
                <c:pt idx="2307">
                  <c:v>3.8</c:v>
                </c:pt>
                <c:pt idx="2308">
                  <c:v>3.8</c:v>
                </c:pt>
                <c:pt idx="2309">
                  <c:v>3.6</c:v>
                </c:pt>
                <c:pt idx="2310">
                  <c:v>3.6</c:v>
                </c:pt>
                <c:pt idx="2311">
                  <c:v>3.8</c:v>
                </c:pt>
                <c:pt idx="2312">
                  <c:v>3.6</c:v>
                </c:pt>
                <c:pt idx="2313">
                  <c:v>3.5</c:v>
                </c:pt>
                <c:pt idx="2314">
                  <c:v>3.5</c:v>
                </c:pt>
                <c:pt idx="2315">
                  <c:v>0</c:v>
                </c:pt>
                <c:pt idx="2316">
                  <c:v>0</c:v>
                </c:pt>
                <c:pt idx="2317">
                  <c:v>0</c:v>
                </c:pt>
                <c:pt idx="2318">
                  <c:v>2.4</c:v>
                </c:pt>
                <c:pt idx="2319">
                  <c:v>2.2999999999999998</c:v>
                </c:pt>
                <c:pt idx="2320">
                  <c:v>2.2999999999999998</c:v>
                </c:pt>
                <c:pt idx="2321">
                  <c:v>3.3</c:v>
                </c:pt>
                <c:pt idx="2322">
                  <c:v>2.5</c:v>
                </c:pt>
                <c:pt idx="2323">
                  <c:v>3.1</c:v>
                </c:pt>
                <c:pt idx="2324">
                  <c:v>3.3</c:v>
                </c:pt>
                <c:pt idx="2325">
                  <c:v>3.3</c:v>
                </c:pt>
                <c:pt idx="2326">
                  <c:v>3.4</c:v>
                </c:pt>
                <c:pt idx="2327">
                  <c:v>3.1</c:v>
                </c:pt>
                <c:pt idx="2328">
                  <c:v>3.4</c:v>
                </c:pt>
                <c:pt idx="2329">
                  <c:v>3.4</c:v>
                </c:pt>
                <c:pt idx="2330">
                  <c:v>2.9</c:v>
                </c:pt>
                <c:pt idx="2331">
                  <c:v>2.8</c:v>
                </c:pt>
                <c:pt idx="2332">
                  <c:v>3.4</c:v>
                </c:pt>
                <c:pt idx="2333">
                  <c:v>3.1</c:v>
                </c:pt>
                <c:pt idx="2334">
                  <c:v>3.2</c:v>
                </c:pt>
                <c:pt idx="2335">
                  <c:v>3.3</c:v>
                </c:pt>
                <c:pt idx="2336">
                  <c:v>3.3</c:v>
                </c:pt>
                <c:pt idx="2337">
                  <c:v>3.2</c:v>
                </c:pt>
                <c:pt idx="2338">
                  <c:v>3.3</c:v>
                </c:pt>
                <c:pt idx="2339">
                  <c:v>2.9</c:v>
                </c:pt>
                <c:pt idx="2340">
                  <c:v>2.7</c:v>
                </c:pt>
                <c:pt idx="2341">
                  <c:v>2.7</c:v>
                </c:pt>
                <c:pt idx="2342">
                  <c:v>3.2</c:v>
                </c:pt>
                <c:pt idx="2343">
                  <c:v>3.4</c:v>
                </c:pt>
                <c:pt idx="2344">
                  <c:v>3.4</c:v>
                </c:pt>
                <c:pt idx="2345">
                  <c:v>3.3</c:v>
                </c:pt>
                <c:pt idx="2346">
                  <c:v>3.3</c:v>
                </c:pt>
                <c:pt idx="2347">
                  <c:v>3.1</c:v>
                </c:pt>
                <c:pt idx="2348">
                  <c:v>3.5</c:v>
                </c:pt>
                <c:pt idx="2349">
                  <c:v>3.9</c:v>
                </c:pt>
                <c:pt idx="2350">
                  <c:v>3.8</c:v>
                </c:pt>
                <c:pt idx="2351">
                  <c:v>3.6</c:v>
                </c:pt>
                <c:pt idx="2352">
                  <c:v>3.7</c:v>
                </c:pt>
                <c:pt idx="2353">
                  <c:v>3.6</c:v>
                </c:pt>
                <c:pt idx="2354">
                  <c:v>3.7</c:v>
                </c:pt>
                <c:pt idx="2355">
                  <c:v>3.9</c:v>
                </c:pt>
                <c:pt idx="2356">
                  <c:v>3.8</c:v>
                </c:pt>
                <c:pt idx="2357">
                  <c:v>3.7</c:v>
                </c:pt>
                <c:pt idx="2358">
                  <c:v>3.5</c:v>
                </c:pt>
                <c:pt idx="2359">
                  <c:v>3.8</c:v>
                </c:pt>
                <c:pt idx="2360">
                  <c:v>3.6</c:v>
                </c:pt>
                <c:pt idx="2361">
                  <c:v>3.7</c:v>
                </c:pt>
                <c:pt idx="2362">
                  <c:v>3.7</c:v>
                </c:pt>
                <c:pt idx="2363">
                  <c:v>3.5</c:v>
                </c:pt>
                <c:pt idx="2364">
                  <c:v>3.5</c:v>
                </c:pt>
                <c:pt idx="2365">
                  <c:v>3.9</c:v>
                </c:pt>
                <c:pt idx="2366">
                  <c:v>3.6</c:v>
                </c:pt>
                <c:pt idx="2367">
                  <c:v>3.7</c:v>
                </c:pt>
                <c:pt idx="2368">
                  <c:v>3.7</c:v>
                </c:pt>
                <c:pt idx="2369">
                  <c:v>3.5</c:v>
                </c:pt>
                <c:pt idx="2370">
                  <c:v>3.5</c:v>
                </c:pt>
                <c:pt idx="2371">
                  <c:v>3.8</c:v>
                </c:pt>
                <c:pt idx="2372">
                  <c:v>3.5</c:v>
                </c:pt>
                <c:pt idx="2373">
                  <c:v>3.5</c:v>
                </c:pt>
                <c:pt idx="2374">
                  <c:v>3.8</c:v>
                </c:pt>
                <c:pt idx="2375">
                  <c:v>3.6</c:v>
                </c:pt>
                <c:pt idx="2376">
                  <c:v>3.9</c:v>
                </c:pt>
                <c:pt idx="2377">
                  <c:v>3.5</c:v>
                </c:pt>
                <c:pt idx="2378">
                  <c:v>3.6</c:v>
                </c:pt>
                <c:pt idx="2379">
                  <c:v>3.6</c:v>
                </c:pt>
                <c:pt idx="2380">
                  <c:v>3.5</c:v>
                </c:pt>
                <c:pt idx="2381">
                  <c:v>0</c:v>
                </c:pt>
                <c:pt idx="2382">
                  <c:v>0</c:v>
                </c:pt>
                <c:pt idx="2383">
                  <c:v>0</c:v>
                </c:pt>
                <c:pt idx="2384">
                  <c:v>4.2</c:v>
                </c:pt>
                <c:pt idx="2385">
                  <c:v>4</c:v>
                </c:pt>
                <c:pt idx="2386">
                  <c:v>3.1</c:v>
                </c:pt>
                <c:pt idx="2387">
                  <c:v>3.3</c:v>
                </c:pt>
                <c:pt idx="2388">
                  <c:v>3.1</c:v>
                </c:pt>
                <c:pt idx="2389">
                  <c:v>3.4</c:v>
                </c:pt>
                <c:pt idx="2390">
                  <c:v>4.0999999999999996</c:v>
                </c:pt>
                <c:pt idx="2391">
                  <c:v>3.2</c:v>
                </c:pt>
                <c:pt idx="2392">
                  <c:v>3.2</c:v>
                </c:pt>
                <c:pt idx="2393">
                  <c:v>3.4</c:v>
                </c:pt>
                <c:pt idx="2394">
                  <c:v>3.4</c:v>
                </c:pt>
                <c:pt idx="2395">
                  <c:v>3.3</c:v>
                </c:pt>
                <c:pt idx="2396">
                  <c:v>3.3</c:v>
                </c:pt>
                <c:pt idx="2397">
                  <c:v>2.6</c:v>
                </c:pt>
                <c:pt idx="2398">
                  <c:v>3.4</c:v>
                </c:pt>
                <c:pt idx="2399">
                  <c:v>3.2</c:v>
                </c:pt>
                <c:pt idx="2400">
                  <c:v>3.2</c:v>
                </c:pt>
                <c:pt idx="2401">
                  <c:v>3.6</c:v>
                </c:pt>
                <c:pt idx="2402">
                  <c:v>3.5</c:v>
                </c:pt>
                <c:pt idx="2403">
                  <c:v>3.5</c:v>
                </c:pt>
                <c:pt idx="2404">
                  <c:v>3.7</c:v>
                </c:pt>
                <c:pt idx="2405">
                  <c:v>3.5</c:v>
                </c:pt>
                <c:pt idx="2406">
                  <c:v>3.7</c:v>
                </c:pt>
                <c:pt idx="2407">
                  <c:v>3.7</c:v>
                </c:pt>
                <c:pt idx="2408">
                  <c:v>3.8</c:v>
                </c:pt>
                <c:pt idx="2409">
                  <c:v>3.8</c:v>
                </c:pt>
                <c:pt idx="2410">
                  <c:v>3.6</c:v>
                </c:pt>
                <c:pt idx="2411">
                  <c:v>3.5</c:v>
                </c:pt>
                <c:pt idx="2412">
                  <c:v>4</c:v>
                </c:pt>
                <c:pt idx="2413">
                  <c:v>4</c:v>
                </c:pt>
                <c:pt idx="2414">
                  <c:v>2.8</c:v>
                </c:pt>
                <c:pt idx="2415">
                  <c:v>3.4</c:v>
                </c:pt>
                <c:pt idx="2416">
                  <c:v>2.9</c:v>
                </c:pt>
                <c:pt idx="2417">
                  <c:v>3.4</c:v>
                </c:pt>
                <c:pt idx="2418">
                  <c:v>3.2</c:v>
                </c:pt>
                <c:pt idx="2419">
                  <c:v>2.6</c:v>
                </c:pt>
                <c:pt idx="2420">
                  <c:v>2.5</c:v>
                </c:pt>
                <c:pt idx="2421">
                  <c:v>3.2</c:v>
                </c:pt>
                <c:pt idx="2422">
                  <c:v>3.4</c:v>
                </c:pt>
                <c:pt idx="2423">
                  <c:v>3</c:v>
                </c:pt>
                <c:pt idx="2424">
                  <c:v>3.4</c:v>
                </c:pt>
                <c:pt idx="2425">
                  <c:v>3.4</c:v>
                </c:pt>
                <c:pt idx="2426">
                  <c:v>2.7</c:v>
                </c:pt>
                <c:pt idx="2427">
                  <c:v>3.1</c:v>
                </c:pt>
                <c:pt idx="2428">
                  <c:v>2.9</c:v>
                </c:pt>
                <c:pt idx="2429">
                  <c:v>2.7</c:v>
                </c:pt>
                <c:pt idx="2430">
                  <c:v>2.9</c:v>
                </c:pt>
                <c:pt idx="2431">
                  <c:v>3.3</c:v>
                </c:pt>
                <c:pt idx="2432">
                  <c:v>3.1</c:v>
                </c:pt>
                <c:pt idx="2433">
                  <c:v>3.3</c:v>
                </c:pt>
                <c:pt idx="2434">
                  <c:v>2.9</c:v>
                </c:pt>
                <c:pt idx="2435">
                  <c:v>3.2</c:v>
                </c:pt>
                <c:pt idx="2436">
                  <c:v>2.7</c:v>
                </c:pt>
                <c:pt idx="2437">
                  <c:v>3.4</c:v>
                </c:pt>
                <c:pt idx="2438">
                  <c:v>3.3</c:v>
                </c:pt>
                <c:pt idx="2439">
                  <c:v>2.6</c:v>
                </c:pt>
                <c:pt idx="2440">
                  <c:v>2.5</c:v>
                </c:pt>
                <c:pt idx="2441">
                  <c:v>3.1</c:v>
                </c:pt>
                <c:pt idx="2442">
                  <c:v>2.8</c:v>
                </c:pt>
                <c:pt idx="2443">
                  <c:v>3.3</c:v>
                </c:pt>
                <c:pt idx="2444">
                  <c:v>3.4</c:v>
                </c:pt>
                <c:pt idx="2445">
                  <c:v>2.7</c:v>
                </c:pt>
                <c:pt idx="2446">
                  <c:v>3.1</c:v>
                </c:pt>
                <c:pt idx="2447">
                  <c:v>3.1</c:v>
                </c:pt>
                <c:pt idx="2448">
                  <c:v>2.7</c:v>
                </c:pt>
                <c:pt idx="2449">
                  <c:v>3.3</c:v>
                </c:pt>
                <c:pt idx="2450">
                  <c:v>3.4</c:v>
                </c:pt>
                <c:pt idx="2451">
                  <c:v>3</c:v>
                </c:pt>
                <c:pt idx="2452">
                  <c:v>2.7</c:v>
                </c:pt>
                <c:pt idx="2453">
                  <c:v>3.3</c:v>
                </c:pt>
                <c:pt idx="2454">
                  <c:v>3.2</c:v>
                </c:pt>
                <c:pt idx="2455">
                  <c:v>2.5</c:v>
                </c:pt>
                <c:pt idx="2456">
                  <c:v>2.6</c:v>
                </c:pt>
                <c:pt idx="2457">
                  <c:v>3.4</c:v>
                </c:pt>
                <c:pt idx="2458">
                  <c:v>3.6</c:v>
                </c:pt>
                <c:pt idx="2459">
                  <c:v>3.5</c:v>
                </c:pt>
                <c:pt idx="2460">
                  <c:v>3.7</c:v>
                </c:pt>
                <c:pt idx="2461">
                  <c:v>3.6</c:v>
                </c:pt>
                <c:pt idx="2462">
                  <c:v>3.7</c:v>
                </c:pt>
                <c:pt idx="2463">
                  <c:v>3.8</c:v>
                </c:pt>
                <c:pt idx="2464">
                  <c:v>3.5</c:v>
                </c:pt>
                <c:pt idx="2465">
                  <c:v>3.5</c:v>
                </c:pt>
                <c:pt idx="2466">
                  <c:v>3.6</c:v>
                </c:pt>
                <c:pt idx="2467">
                  <c:v>3.6</c:v>
                </c:pt>
                <c:pt idx="2468">
                  <c:v>3.7</c:v>
                </c:pt>
                <c:pt idx="2469">
                  <c:v>3.6</c:v>
                </c:pt>
                <c:pt idx="2470">
                  <c:v>3.7</c:v>
                </c:pt>
                <c:pt idx="2471">
                  <c:v>3.5</c:v>
                </c:pt>
                <c:pt idx="2472">
                  <c:v>3.5</c:v>
                </c:pt>
                <c:pt idx="2473">
                  <c:v>3.8</c:v>
                </c:pt>
                <c:pt idx="2474">
                  <c:v>3.6</c:v>
                </c:pt>
                <c:pt idx="2475">
                  <c:v>3.8</c:v>
                </c:pt>
                <c:pt idx="2476">
                  <c:v>3.5</c:v>
                </c:pt>
                <c:pt idx="2477">
                  <c:v>3.7</c:v>
                </c:pt>
                <c:pt idx="2478">
                  <c:v>3.5</c:v>
                </c:pt>
                <c:pt idx="2479">
                  <c:v>3.5</c:v>
                </c:pt>
                <c:pt idx="2480">
                  <c:v>3.5</c:v>
                </c:pt>
                <c:pt idx="2481">
                  <c:v>0</c:v>
                </c:pt>
                <c:pt idx="2482">
                  <c:v>0</c:v>
                </c:pt>
                <c:pt idx="2483">
                  <c:v>0</c:v>
                </c:pt>
                <c:pt idx="2484">
                  <c:v>0</c:v>
                </c:pt>
                <c:pt idx="2485">
                  <c:v>2.2999999999999998</c:v>
                </c:pt>
                <c:pt idx="2486">
                  <c:v>2.4</c:v>
                </c:pt>
                <c:pt idx="2487">
                  <c:v>4</c:v>
                </c:pt>
                <c:pt idx="2488">
                  <c:v>4</c:v>
                </c:pt>
                <c:pt idx="2489">
                  <c:v>4.3</c:v>
                </c:pt>
                <c:pt idx="2490">
                  <c:v>4.5</c:v>
                </c:pt>
                <c:pt idx="2491">
                  <c:v>3.3</c:v>
                </c:pt>
                <c:pt idx="2492">
                  <c:v>3.1</c:v>
                </c:pt>
                <c:pt idx="2493">
                  <c:v>3.3</c:v>
                </c:pt>
                <c:pt idx="2494">
                  <c:v>2.5</c:v>
                </c:pt>
                <c:pt idx="2495">
                  <c:v>3.2</c:v>
                </c:pt>
                <c:pt idx="2496">
                  <c:v>3.3</c:v>
                </c:pt>
                <c:pt idx="2497">
                  <c:v>4.5</c:v>
                </c:pt>
                <c:pt idx="2498">
                  <c:v>4.5999999999999996</c:v>
                </c:pt>
                <c:pt idx="2499">
                  <c:v>3.8</c:v>
                </c:pt>
                <c:pt idx="2500">
                  <c:v>3.9</c:v>
                </c:pt>
                <c:pt idx="2501">
                  <c:v>3.6</c:v>
                </c:pt>
                <c:pt idx="2502">
                  <c:v>3.6</c:v>
                </c:pt>
                <c:pt idx="2503">
                  <c:v>3.6</c:v>
                </c:pt>
                <c:pt idx="2504">
                  <c:v>3.7</c:v>
                </c:pt>
                <c:pt idx="2505">
                  <c:v>3.8</c:v>
                </c:pt>
                <c:pt idx="2506">
                  <c:v>3.6</c:v>
                </c:pt>
                <c:pt idx="2507">
                  <c:v>3.7</c:v>
                </c:pt>
                <c:pt idx="2508">
                  <c:v>3.7</c:v>
                </c:pt>
                <c:pt idx="2509">
                  <c:v>3.6</c:v>
                </c:pt>
                <c:pt idx="2510">
                  <c:v>3.9</c:v>
                </c:pt>
                <c:pt idx="2511">
                  <c:v>3.8</c:v>
                </c:pt>
                <c:pt idx="2512">
                  <c:v>3.7</c:v>
                </c:pt>
                <c:pt idx="2513">
                  <c:v>3.9</c:v>
                </c:pt>
                <c:pt idx="2514">
                  <c:v>3.8</c:v>
                </c:pt>
                <c:pt idx="2515">
                  <c:v>3.5</c:v>
                </c:pt>
                <c:pt idx="2516">
                  <c:v>3.9</c:v>
                </c:pt>
                <c:pt idx="2517">
                  <c:v>3.7</c:v>
                </c:pt>
                <c:pt idx="2518">
                  <c:v>3.6</c:v>
                </c:pt>
                <c:pt idx="2519">
                  <c:v>3.7</c:v>
                </c:pt>
                <c:pt idx="2520">
                  <c:v>3.8</c:v>
                </c:pt>
                <c:pt idx="2521">
                  <c:v>3.8</c:v>
                </c:pt>
                <c:pt idx="2522">
                  <c:v>3.8</c:v>
                </c:pt>
                <c:pt idx="2523">
                  <c:v>0</c:v>
                </c:pt>
                <c:pt idx="2524">
                  <c:v>4.2</c:v>
                </c:pt>
                <c:pt idx="2525">
                  <c:v>4</c:v>
                </c:pt>
                <c:pt idx="2526">
                  <c:v>4.0999999999999996</c:v>
                </c:pt>
                <c:pt idx="2527">
                  <c:v>4</c:v>
                </c:pt>
                <c:pt idx="2528">
                  <c:v>4</c:v>
                </c:pt>
                <c:pt idx="2529">
                  <c:v>4.2</c:v>
                </c:pt>
                <c:pt idx="2530">
                  <c:v>4</c:v>
                </c:pt>
                <c:pt idx="2531">
                  <c:v>4.2</c:v>
                </c:pt>
                <c:pt idx="2532">
                  <c:v>4.2</c:v>
                </c:pt>
                <c:pt idx="2533">
                  <c:v>4</c:v>
                </c:pt>
                <c:pt idx="2534">
                  <c:v>4.4000000000000004</c:v>
                </c:pt>
                <c:pt idx="2535">
                  <c:v>4.2</c:v>
                </c:pt>
                <c:pt idx="2536">
                  <c:v>3.1</c:v>
                </c:pt>
                <c:pt idx="2537">
                  <c:v>3.1</c:v>
                </c:pt>
                <c:pt idx="2538">
                  <c:v>3.3</c:v>
                </c:pt>
                <c:pt idx="2539">
                  <c:v>3</c:v>
                </c:pt>
                <c:pt idx="2540">
                  <c:v>3.2</c:v>
                </c:pt>
                <c:pt idx="2541">
                  <c:v>3.3</c:v>
                </c:pt>
                <c:pt idx="2542">
                  <c:v>3.2</c:v>
                </c:pt>
                <c:pt idx="2543">
                  <c:v>3.2</c:v>
                </c:pt>
                <c:pt idx="2544">
                  <c:v>3.1</c:v>
                </c:pt>
                <c:pt idx="2545">
                  <c:v>2.6</c:v>
                </c:pt>
                <c:pt idx="2546">
                  <c:v>2.8</c:v>
                </c:pt>
                <c:pt idx="2547">
                  <c:v>3.2</c:v>
                </c:pt>
                <c:pt idx="2548">
                  <c:v>2.7</c:v>
                </c:pt>
                <c:pt idx="2549">
                  <c:v>2.7</c:v>
                </c:pt>
                <c:pt idx="2550">
                  <c:v>3</c:v>
                </c:pt>
                <c:pt idx="2551">
                  <c:v>3.3</c:v>
                </c:pt>
                <c:pt idx="2552">
                  <c:v>3.3</c:v>
                </c:pt>
                <c:pt idx="2553">
                  <c:v>3.3</c:v>
                </c:pt>
                <c:pt idx="2554">
                  <c:v>3</c:v>
                </c:pt>
                <c:pt idx="2555">
                  <c:v>3.4</c:v>
                </c:pt>
                <c:pt idx="2556">
                  <c:v>2.7</c:v>
                </c:pt>
                <c:pt idx="2557">
                  <c:v>2.7</c:v>
                </c:pt>
                <c:pt idx="2558">
                  <c:v>3.2</c:v>
                </c:pt>
                <c:pt idx="2559">
                  <c:v>3.3</c:v>
                </c:pt>
                <c:pt idx="2560">
                  <c:v>3.2</c:v>
                </c:pt>
                <c:pt idx="2561">
                  <c:v>3.2</c:v>
                </c:pt>
                <c:pt idx="2562">
                  <c:v>2.7</c:v>
                </c:pt>
                <c:pt idx="2563">
                  <c:v>3.1</c:v>
                </c:pt>
                <c:pt idx="2564">
                  <c:v>2.8</c:v>
                </c:pt>
                <c:pt idx="2565">
                  <c:v>3.1</c:v>
                </c:pt>
                <c:pt idx="2566">
                  <c:v>2.7</c:v>
                </c:pt>
                <c:pt idx="2567">
                  <c:v>3.2</c:v>
                </c:pt>
                <c:pt idx="2568">
                  <c:v>2.6</c:v>
                </c:pt>
                <c:pt idx="2569">
                  <c:v>3.3</c:v>
                </c:pt>
                <c:pt idx="2570">
                  <c:v>2.8</c:v>
                </c:pt>
                <c:pt idx="2571">
                  <c:v>3.2</c:v>
                </c:pt>
                <c:pt idx="2572">
                  <c:v>3</c:v>
                </c:pt>
                <c:pt idx="2573">
                  <c:v>2.8</c:v>
                </c:pt>
                <c:pt idx="2574">
                  <c:v>3.2</c:v>
                </c:pt>
                <c:pt idx="2575">
                  <c:v>2.9</c:v>
                </c:pt>
                <c:pt idx="2576">
                  <c:v>3</c:v>
                </c:pt>
                <c:pt idx="2577">
                  <c:v>3.2</c:v>
                </c:pt>
                <c:pt idx="2578">
                  <c:v>3.4</c:v>
                </c:pt>
                <c:pt idx="2579">
                  <c:v>3.1</c:v>
                </c:pt>
                <c:pt idx="2580">
                  <c:v>3.5</c:v>
                </c:pt>
                <c:pt idx="2581">
                  <c:v>3.5</c:v>
                </c:pt>
                <c:pt idx="2582">
                  <c:v>3.6</c:v>
                </c:pt>
                <c:pt idx="2583">
                  <c:v>3.7</c:v>
                </c:pt>
                <c:pt idx="2584">
                  <c:v>3.6</c:v>
                </c:pt>
                <c:pt idx="2585">
                  <c:v>3.5</c:v>
                </c:pt>
                <c:pt idx="2586">
                  <c:v>3.5</c:v>
                </c:pt>
                <c:pt idx="2587">
                  <c:v>3.6</c:v>
                </c:pt>
                <c:pt idx="2588">
                  <c:v>3.5</c:v>
                </c:pt>
                <c:pt idx="2589">
                  <c:v>2.4</c:v>
                </c:pt>
                <c:pt idx="2590">
                  <c:v>2.1</c:v>
                </c:pt>
                <c:pt idx="2591">
                  <c:v>2.4</c:v>
                </c:pt>
                <c:pt idx="2592">
                  <c:v>2.9</c:v>
                </c:pt>
                <c:pt idx="2593">
                  <c:v>3</c:v>
                </c:pt>
                <c:pt idx="2594">
                  <c:v>2.9</c:v>
                </c:pt>
                <c:pt idx="2595">
                  <c:v>2.9</c:v>
                </c:pt>
                <c:pt idx="2596">
                  <c:v>3</c:v>
                </c:pt>
                <c:pt idx="2597">
                  <c:v>2.9</c:v>
                </c:pt>
                <c:pt idx="2598">
                  <c:v>2.9</c:v>
                </c:pt>
                <c:pt idx="2599">
                  <c:v>2.9</c:v>
                </c:pt>
                <c:pt idx="2600">
                  <c:v>2.5</c:v>
                </c:pt>
                <c:pt idx="2601">
                  <c:v>3.1</c:v>
                </c:pt>
                <c:pt idx="2602">
                  <c:v>3.2</c:v>
                </c:pt>
                <c:pt idx="2603">
                  <c:v>3.3</c:v>
                </c:pt>
                <c:pt idx="2604">
                  <c:v>3.2</c:v>
                </c:pt>
                <c:pt idx="2605">
                  <c:v>3.3</c:v>
                </c:pt>
                <c:pt idx="2606">
                  <c:v>3.2</c:v>
                </c:pt>
                <c:pt idx="2607">
                  <c:v>2.9</c:v>
                </c:pt>
                <c:pt idx="2608">
                  <c:v>3.1</c:v>
                </c:pt>
                <c:pt idx="2609">
                  <c:v>3.3</c:v>
                </c:pt>
                <c:pt idx="2610">
                  <c:v>2.9</c:v>
                </c:pt>
                <c:pt idx="2611">
                  <c:v>3.2</c:v>
                </c:pt>
                <c:pt idx="2612">
                  <c:v>3.3</c:v>
                </c:pt>
                <c:pt idx="2613">
                  <c:v>3.1</c:v>
                </c:pt>
                <c:pt idx="2614">
                  <c:v>3.2</c:v>
                </c:pt>
                <c:pt idx="2615">
                  <c:v>3.3</c:v>
                </c:pt>
                <c:pt idx="2616">
                  <c:v>2.6</c:v>
                </c:pt>
                <c:pt idx="2617">
                  <c:v>3.2</c:v>
                </c:pt>
                <c:pt idx="2618">
                  <c:v>3</c:v>
                </c:pt>
                <c:pt idx="2619">
                  <c:v>3</c:v>
                </c:pt>
                <c:pt idx="2620">
                  <c:v>3.4</c:v>
                </c:pt>
                <c:pt idx="2621">
                  <c:v>3.1</c:v>
                </c:pt>
                <c:pt idx="2622">
                  <c:v>2.7</c:v>
                </c:pt>
                <c:pt idx="2623">
                  <c:v>3.1</c:v>
                </c:pt>
                <c:pt idx="2624">
                  <c:v>3.3</c:v>
                </c:pt>
                <c:pt idx="2625">
                  <c:v>3.3</c:v>
                </c:pt>
                <c:pt idx="2626">
                  <c:v>3.4</c:v>
                </c:pt>
                <c:pt idx="2627">
                  <c:v>2.9</c:v>
                </c:pt>
                <c:pt idx="2628">
                  <c:v>3.1</c:v>
                </c:pt>
                <c:pt idx="2629">
                  <c:v>3.1</c:v>
                </c:pt>
                <c:pt idx="2630">
                  <c:v>3.1</c:v>
                </c:pt>
                <c:pt idx="2631">
                  <c:v>3.1</c:v>
                </c:pt>
                <c:pt idx="2632">
                  <c:v>2.9</c:v>
                </c:pt>
                <c:pt idx="2633">
                  <c:v>3</c:v>
                </c:pt>
                <c:pt idx="2634">
                  <c:v>3.1</c:v>
                </c:pt>
                <c:pt idx="2635">
                  <c:v>3.2</c:v>
                </c:pt>
                <c:pt idx="2636">
                  <c:v>3.6</c:v>
                </c:pt>
                <c:pt idx="2637">
                  <c:v>3.5</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3.1</c:v>
                </c:pt>
                <c:pt idx="2669">
                  <c:v>3.5</c:v>
                </c:pt>
                <c:pt idx="2670">
                  <c:v>0</c:v>
                </c:pt>
                <c:pt idx="2671">
                  <c:v>0</c:v>
                </c:pt>
                <c:pt idx="2672">
                  <c:v>0</c:v>
                </c:pt>
                <c:pt idx="2673">
                  <c:v>0</c:v>
                </c:pt>
                <c:pt idx="2674">
                  <c:v>0</c:v>
                </c:pt>
                <c:pt idx="2675">
                  <c:v>0</c:v>
                </c:pt>
                <c:pt idx="2676">
                  <c:v>0</c:v>
                </c:pt>
                <c:pt idx="2677">
                  <c:v>3.4</c:v>
                </c:pt>
                <c:pt idx="2678">
                  <c:v>3</c:v>
                </c:pt>
                <c:pt idx="2679">
                  <c:v>3.1</c:v>
                </c:pt>
                <c:pt idx="2680">
                  <c:v>2.7</c:v>
                </c:pt>
                <c:pt idx="2681">
                  <c:v>2.8</c:v>
                </c:pt>
                <c:pt idx="2682">
                  <c:v>2.7</c:v>
                </c:pt>
                <c:pt idx="2683">
                  <c:v>3.2</c:v>
                </c:pt>
                <c:pt idx="2684">
                  <c:v>3.3</c:v>
                </c:pt>
                <c:pt idx="2685">
                  <c:v>3</c:v>
                </c:pt>
                <c:pt idx="2686">
                  <c:v>2.6</c:v>
                </c:pt>
                <c:pt idx="2687">
                  <c:v>3.3</c:v>
                </c:pt>
                <c:pt idx="2688">
                  <c:v>3.4</c:v>
                </c:pt>
                <c:pt idx="2689">
                  <c:v>3</c:v>
                </c:pt>
                <c:pt idx="2690">
                  <c:v>2.7</c:v>
                </c:pt>
                <c:pt idx="2691">
                  <c:v>2.6</c:v>
                </c:pt>
                <c:pt idx="2692">
                  <c:v>3.8</c:v>
                </c:pt>
                <c:pt idx="2693">
                  <c:v>3.7</c:v>
                </c:pt>
                <c:pt idx="2694">
                  <c:v>3.6</c:v>
                </c:pt>
                <c:pt idx="2695">
                  <c:v>3.5</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3.4</c:v>
                </c:pt>
                <c:pt idx="2720">
                  <c:v>3</c:v>
                </c:pt>
                <c:pt idx="2721">
                  <c:v>3.1</c:v>
                </c:pt>
                <c:pt idx="2722">
                  <c:v>3.4</c:v>
                </c:pt>
                <c:pt idx="2723">
                  <c:v>2.5</c:v>
                </c:pt>
                <c:pt idx="2724">
                  <c:v>3.4</c:v>
                </c:pt>
                <c:pt idx="2725">
                  <c:v>2.9</c:v>
                </c:pt>
                <c:pt idx="2726">
                  <c:v>2.9</c:v>
                </c:pt>
                <c:pt idx="2727">
                  <c:v>2.8</c:v>
                </c:pt>
                <c:pt idx="2728">
                  <c:v>3.3</c:v>
                </c:pt>
                <c:pt idx="2729">
                  <c:v>2.6</c:v>
                </c:pt>
                <c:pt idx="2730">
                  <c:v>3.1</c:v>
                </c:pt>
                <c:pt idx="2731">
                  <c:v>3.1</c:v>
                </c:pt>
                <c:pt idx="2732">
                  <c:v>3</c:v>
                </c:pt>
                <c:pt idx="2733">
                  <c:v>3.5</c:v>
                </c:pt>
                <c:pt idx="2734">
                  <c:v>3.7</c:v>
                </c:pt>
                <c:pt idx="2735">
                  <c:v>3.8</c:v>
                </c:pt>
                <c:pt idx="2736">
                  <c:v>3.8</c:v>
                </c:pt>
                <c:pt idx="2737">
                  <c:v>3.7</c:v>
                </c:pt>
                <c:pt idx="2738">
                  <c:v>3.8</c:v>
                </c:pt>
                <c:pt idx="2739">
                  <c:v>3.5</c:v>
                </c:pt>
                <c:pt idx="2740">
                  <c:v>0</c:v>
                </c:pt>
                <c:pt idx="2741">
                  <c:v>3.5</c:v>
                </c:pt>
                <c:pt idx="2742">
                  <c:v>4.0999999999999996</c:v>
                </c:pt>
                <c:pt idx="2743">
                  <c:v>3.4</c:v>
                </c:pt>
                <c:pt idx="2744">
                  <c:v>3.2</c:v>
                </c:pt>
                <c:pt idx="2745">
                  <c:v>3.3</c:v>
                </c:pt>
                <c:pt idx="2746">
                  <c:v>3.3</c:v>
                </c:pt>
                <c:pt idx="2747">
                  <c:v>3.1</c:v>
                </c:pt>
                <c:pt idx="2748">
                  <c:v>3.3</c:v>
                </c:pt>
                <c:pt idx="2749">
                  <c:v>3.2</c:v>
                </c:pt>
                <c:pt idx="2750">
                  <c:v>2.8</c:v>
                </c:pt>
                <c:pt idx="2751">
                  <c:v>0</c:v>
                </c:pt>
                <c:pt idx="2752">
                  <c:v>0</c:v>
                </c:pt>
                <c:pt idx="2753">
                  <c:v>0</c:v>
                </c:pt>
                <c:pt idx="2754">
                  <c:v>0</c:v>
                </c:pt>
                <c:pt idx="2755">
                  <c:v>0</c:v>
                </c:pt>
                <c:pt idx="2756">
                  <c:v>0</c:v>
                </c:pt>
                <c:pt idx="2757">
                  <c:v>4.2</c:v>
                </c:pt>
                <c:pt idx="2758">
                  <c:v>2.8</c:v>
                </c:pt>
                <c:pt idx="2759">
                  <c:v>2.6</c:v>
                </c:pt>
                <c:pt idx="2760">
                  <c:v>3.3</c:v>
                </c:pt>
                <c:pt idx="2761">
                  <c:v>3.1</c:v>
                </c:pt>
                <c:pt idx="2762">
                  <c:v>3.1</c:v>
                </c:pt>
                <c:pt idx="2763">
                  <c:v>2.9</c:v>
                </c:pt>
                <c:pt idx="2764">
                  <c:v>2.8</c:v>
                </c:pt>
                <c:pt idx="2765">
                  <c:v>3</c:v>
                </c:pt>
                <c:pt idx="2766">
                  <c:v>2.7</c:v>
                </c:pt>
                <c:pt idx="2767">
                  <c:v>2.8</c:v>
                </c:pt>
                <c:pt idx="2768">
                  <c:v>3</c:v>
                </c:pt>
                <c:pt idx="2769">
                  <c:v>3.2</c:v>
                </c:pt>
                <c:pt idx="2770">
                  <c:v>2.8</c:v>
                </c:pt>
                <c:pt idx="2771">
                  <c:v>3.1</c:v>
                </c:pt>
                <c:pt idx="2772">
                  <c:v>3</c:v>
                </c:pt>
                <c:pt idx="2773">
                  <c:v>3.4</c:v>
                </c:pt>
                <c:pt idx="2774">
                  <c:v>2.9</c:v>
                </c:pt>
                <c:pt idx="2775">
                  <c:v>2.6</c:v>
                </c:pt>
                <c:pt idx="2776">
                  <c:v>2.6</c:v>
                </c:pt>
                <c:pt idx="2777">
                  <c:v>3.2</c:v>
                </c:pt>
                <c:pt idx="2778">
                  <c:v>3.4</c:v>
                </c:pt>
                <c:pt idx="2779">
                  <c:v>3</c:v>
                </c:pt>
                <c:pt idx="2780">
                  <c:v>2.6</c:v>
                </c:pt>
                <c:pt idx="2781">
                  <c:v>3.1</c:v>
                </c:pt>
                <c:pt idx="2782">
                  <c:v>2.7</c:v>
                </c:pt>
                <c:pt idx="2783">
                  <c:v>3.3</c:v>
                </c:pt>
                <c:pt idx="2784">
                  <c:v>3</c:v>
                </c:pt>
                <c:pt idx="2785">
                  <c:v>2.9</c:v>
                </c:pt>
                <c:pt idx="2786">
                  <c:v>3.4</c:v>
                </c:pt>
                <c:pt idx="2787">
                  <c:v>3</c:v>
                </c:pt>
                <c:pt idx="2788">
                  <c:v>2.8</c:v>
                </c:pt>
                <c:pt idx="2789">
                  <c:v>2.9</c:v>
                </c:pt>
                <c:pt idx="2790">
                  <c:v>2.8</c:v>
                </c:pt>
                <c:pt idx="2791">
                  <c:v>3.3</c:v>
                </c:pt>
                <c:pt idx="2792">
                  <c:v>3.1</c:v>
                </c:pt>
                <c:pt idx="2793">
                  <c:v>2.8</c:v>
                </c:pt>
                <c:pt idx="2794">
                  <c:v>2.7</c:v>
                </c:pt>
                <c:pt idx="2795">
                  <c:v>3.4</c:v>
                </c:pt>
                <c:pt idx="2796">
                  <c:v>3</c:v>
                </c:pt>
                <c:pt idx="2797">
                  <c:v>3.2</c:v>
                </c:pt>
                <c:pt idx="2798">
                  <c:v>3.1</c:v>
                </c:pt>
                <c:pt idx="2799">
                  <c:v>3.1</c:v>
                </c:pt>
                <c:pt idx="2800">
                  <c:v>3.1</c:v>
                </c:pt>
                <c:pt idx="2801">
                  <c:v>3.5</c:v>
                </c:pt>
                <c:pt idx="2802">
                  <c:v>3.5</c:v>
                </c:pt>
                <c:pt idx="2803">
                  <c:v>3.8</c:v>
                </c:pt>
                <c:pt idx="2804">
                  <c:v>3.8</c:v>
                </c:pt>
                <c:pt idx="2805">
                  <c:v>3.7</c:v>
                </c:pt>
                <c:pt idx="2806">
                  <c:v>3.5</c:v>
                </c:pt>
                <c:pt idx="2807">
                  <c:v>0</c:v>
                </c:pt>
                <c:pt idx="2808">
                  <c:v>0</c:v>
                </c:pt>
                <c:pt idx="2809">
                  <c:v>0</c:v>
                </c:pt>
                <c:pt idx="2810">
                  <c:v>0</c:v>
                </c:pt>
                <c:pt idx="2811">
                  <c:v>0</c:v>
                </c:pt>
                <c:pt idx="2812">
                  <c:v>2.4</c:v>
                </c:pt>
                <c:pt idx="2813">
                  <c:v>2.1</c:v>
                </c:pt>
                <c:pt idx="2814">
                  <c:v>2.2000000000000002</c:v>
                </c:pt>
                <c:pt idx="2815">
                  <c:v>4.0999999999999996</c:v>
                </c:pt>
                <c:pt idx="2816">
                  <c:v>3.3</c:v>
                </c:pt>
                <c:pt idx="2817">
                  <c:v>3.5</c:v>
                </c:pt>
                <c:pt idx="2818">
                  <c:v>3.9</c:v>
                </c:pt>
                <c:pt idx="2819">
                  <c:v>3.5</c:v>
                </c:pt>
                <c:pt idx="2820">
                  <c:v>3.8</c:v>
                </c:pt>
                <c:pt idx="2821">
                  <c:v>4</c:v>
                </c:pt>
                <c:pt idx="2822">
                  <c:v>3.5</c:v>
                </c:pt>
                <c:pt idx="2823">
                  <c:v>2.5</c:v>
                </c:pt>
                <c:pt idx="2824">
                  <c:v>3.1</c:v>
                </c:pt>
                <c:pt idx="2825">
                  <c:v>3.1</c:v>
                </c:pt>
                <c:pt idx="2826">
                  <c:v>3.3</c:v>
                </c:pt>
                <c:pt idx="2827">
                  <c:v>3.1</c:v>
                </c:pt>
                <c:pt idx="2828">
                  <c:v>2.5</c:v>
                </c:pt>
                <c:pt idx="2829">
                  <c:v>3.2</c:v>
                </c:pt>
                <c:pt idx="2830">
                  <c:v>2.9</c:v>
                </c:pt>
                <c:pt idx="2831">
                  <c:v>2.6</c:v>
                </c:pt>
                <c:pt idx="2832">
                  <c:v>3.4</c:v>
                </c:pt>
                <c:pt idx="2833">
                  <c:v>3.2</c:v>
                </c:pt>
                <c:pt idx="2834">
                  <c:v>2.7</c:v>
                </c:pt>
                <c:pt idx="2835">
                  <c:v>3.2</c:v>
                </c:pt>
                <c:pt idx="2836">
                  <c:v>2.6</c:v>
                </c:pt>
                <c:pt idx="2837">
                  <c:v>3</c:v>
                </c:pt>
                <c:pt idx="2838">
                  <c:v>2.9</c:v>
                </c:pt>
                <c:pt idx="2839">
                  <c:v>3.1</c:v>
                </c:pt>
                <c:pt idx="2840">
                  <c:v>2.6</c:v>
                </c:pt>
                <c:pt idx="2841">
                  <c:v>3.3</c:v>
                </c:pt>
                <c:pt idx="2842">
                  <c:v>2.9</c:v>
                </c:pt>
                <c:pt idx="2843">
                  <c:v>2.5</c:v>
                </c:pt>
                <c:pt idx="2844">
                  <c:v>3.2</c:v>
                </c:pt>
                <c:pt idx="2845">
                  <c:v>3.4</c:v>
                </c:pt>
                <c:pt idx="2846">
                  <c:v>3.1</c:v>
                </c:pt>
                <c:pt idx="2847">
                  <c:v>2.9</c:v>
                </c:pt>
                <c:pt idx="2848">
                  <c:v>2.7</c:v>
                </c:pt>
                <c:pt idx="2849">
                  <c:v>3.3</c:v>
                </c:pt>
                <c:pt idx="2850">
                  <c:v>3.2</c:v>
                </c:pt>
                <c:pt idx="2851">
                  <c:v>3.1</c:v>
                </c:pt>
                <c:pt idx="2852">
                  <c:v>3.1</c:v>
                </c:pt>
                <c:pt idx="2853">
                  <c:v>3.6</c:v>
                </c:pt>
                <c:pt idx="2854">
                  <c:v>3.5</c:v>
                </c:pt>
                <c:pt idx="2855">
                  <c:v>3.8</c:v>
                </c:pt>
                <c:pt idx="2856">
                  <c:v>3.8</c:v>
                </c:pt>
                <c:pt idx="2857">
                  <c:v>3.7</c:v>
                </c:pt>
                <c:pt idx="2858">
                  <c:v>3.9</c:v>
                </c:pt>
                <c:pt idx="2859">
                  <c:v>3.5</c:v>
                </c:pt>
                <c:pt idx="2860">
                  <c:v>3.8</c:v>
                </c:pt>
                <c:pt idx="2861">
                  <c:v>3.6</c:v>
                </c:pt>
                <c:pt idx="2862">
                  <c:v>0</c:v>
                </c:pt>
                <c:pt idx="2863">
                  <c:v>2.2999999999999998</c:v>
                </c:pt>
                <c:pt idx="2864">
                  <c:v>4.0999999999999996</c:v>
                </c:pt>
                <c:pt idx="2865">
                  <c:v>4.0999999999999996</c:v>
                </c:pt>
                <c:pt idx="2866">
                  <c:v>4.0999999999999996</c:v>
                </c:pt>
                <c:pt idx="2867">
                  <c:v>2.8</c:v>
                </c:pt>
                <c:pt idx="2868">
                  <c:v>3</c:v>
                </c:pt>
                <c:pt idx="2869">
                  <c:v>3.3</c:v>
                </c:pt>
                <c:pt idx="2870">
                  <c:v>2.7</c:v>
                </c:pt>
                <c:pt idx="2871">
                  <c:v>3.1</c:v>
                </c:pt>
                <c:pt idx="2872">
                  <c:v>3.1</c:v>
                </c:pt>
                <c:pt idx="2873">
                  <c:v>2.9</c:v>
                </c:pt>
                <c:pt idx="2874">
                  <c:v>2.9</c:v>
                </c:pt>
                <c:pt idx="2875">
                  <c:v>3.2</c:v>
                </c:pt>
                <c:pt idx="2876">
                  <c:v>3.7</c:v>
                </c:pt>
                <c:pt idx="2877">
                  <c:v>3.6</c:v>
                </c:pt>
                <c:pt idx="2878">
                  <c:v>3.8</c:v>
                </c:pt>
                <c:pt idx="2879">
                  <c:v>3.7</c:v>
                </c:pt>
                <c:pt idx="2880">
                  <c:v>0</c:v>
                </c:pt>
                <c:pt idx="2881">
                  <c:v>0</c:v>
                </c:pt>
                <c:pt idx="2882">
                  <c:v>0</c:v>
                </c:pt>
                <c:pt idx="2883">
                  <c:v>0</c:v>
                </c:pt>
                <c:pt idx="2884">
                  <c:v>0</c:v>
                </c:pt>
                <c:pt idx="2885">
                  <c:v>4.2</c:v>
                </c:pt>
                <c:pt idx="2886">
                  <c:v>2.7</c:v>
                </c:pt>
                <c:pt idx="2887">
                  <c:v>2.9</c:v>
                </c:pt>
                <c:pt idx="2888">
                  <c:v>2.9</c:v>
                </c:pt>
                <c:pt idx="2889">
                  <c:v>2.7</c:v>
                </c:pt>
                <c:pt idx="2890">
                  <c:v>2.9</c:v>
                </c:pt>
                <c:pt idx="2891">
                  <c:v>3</c:v>
                </c:pt>
                <c:pt idx="2892">
                  <c:v>3.2</c:v>
                </c:pt>
                <c:pt idx="2893">
                  <c:v>2.5</c:v>
                </c:pt>
                <c:pt idx="2894">
                  <c:v>3.1</c:v>
                </c:pt>
                <c:pt idx="2895">
                  <c:v>3.1</c:v>
                </c:pt>
                <c:pt idx="2896">
                  <c:v>2.9</c:v>
                </c:pt>
                <c:pt idx="2897">
                  <c:v>3.1</c:v>
                </c:pt>
                <c:pt idx="2898">
                  <c:v>2.8</c:v>
                </c:pt>
                <c:pt idx="2899">
                  <c:v>3</c:v>
                </c:pt>
                <c:pt idx="2900">
                  <c:v>3</c:v>
                </c:pt>
                <c:pt idx="2901">
                  <c:v>3.1</c:v>
                </c:pt>
                <c:pt idx="2902">
                  <c:v>2.8</c:v>
                </c:pt>
                <c:pt idx="2903">
                  <c:v>2.9</c:v>
                </c:pt>
                <c:pt idx="2904">
                  <c:v>2.9</c:v>
                </c:pt>
                <c:pt idx="2905">
                  <c:v>2.8</c:v>
                </c:pt>
                <c:pt idx="2906">
                  <c:v>2.9</c:v>
                </c:pt>
                <c:pt idx="2907">
                  <c:v>3.1</c:v>
                </c:pt>
                <c:pt idx="2908">
                  <c:v>2.9</c:v>
                </c:pt>
                <c:pt idx="2909">
                  <c:v>2.9</c:v>
                </c:pt>
                <c:pt idx="2910">
                  <c:v>3.9</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2.7</c:v>
                </c:pt>
                <c:pt idx="2956">
                  <c:v>3.4</c:v>
                </c:pt>
                <c:pt idx="2957">
                  <c:v>3.3</c:v>
                </c:pt>
                <c:pt idx="2958">
                  <c:v>3</c:v>
                </c:pt>
                <c:pt idx="2959">
                  <c:v>3.2</c:v>
                </c:pt>
                <c:pt idx="2960">
                  <c:v>3.1</c:v>
                </c:pt>
                <c:pt idx="2961">
                  <c:v>3.1</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3.2</c:v>
                </c:pt>
                <c:pt idx="2984">
                  <c:v>3.3</c:v>
                </c:pt>
                <c:pt idx="2985">
                  <c:v>3.1</c:v>
                </c:pt>
                <c:pt idx="2986">
                  <c:v>2.5</c:v>
                </c:pt>
                <c:pt idx="2987">
                  <c:v>3.3</c:v>
                </c:pt>
                <c:pt idx="2988">
                  <c:v>3.4</c:v>
                </c:pt>
                <c:pt idx="2989">
                  <c:v>3.3</c:v>
                </c:pt>
                <c:pt idx="2990">
                  <c:v>3.3</c:v>
                </c:pt>
                <c:pt idx="2991">
                  <c:v>3.4</c:v>
                </c:pt>
                <c:pt idx="2992">
                  <c:v>3.2</c:v>
                </c:pt>
                <c:pt idx="2993">
                  <c:v>2.7</c:v>
                </c:pt>
                <c:pt idx="2994">
                  <c:v>3.3</c:v>
                </c:pt>
                <c:pt idx="2995">
                  <c:v>3.4</c:v>
                </c:pt>
                <c:pt idx="2996">
                  <c:v>3</c:v>
                </c:pt>
                <c:pt idx="2997">
                  <c:v>3</c:v>
                </c:pt>
                <c:pt idx="2998">
                  <c:v>2.8</c:v>
                </c:pt>
                <c:pt idx="2999">
                  <c:v>3.2</c:v>
                </c:pt>
                <c:pt idx="3000">
                  <c:v>3.3</c:v>
                </c:pt>
                <c:pt idx="3001">
                  <c:v>3.4</c:v>
                </c:pt>
                <c:pt idx="3002">
                  <c:v>2.6</c:v>
                </c:pt>
                <c:pt idx="3003">
                  <c:v>3.4</c:v>
                </c:pt>
                <c:pt idx="3004">
                  <c:v>3.3</c:v>
                </c:pt>
                <c:pt idx="3005">
                  <c:v>3.4</c:v>
                </c:pt>
                <c:pt idx="3006">
                  <c:v>3.2</c:v>
                </c:pt>
                <c:pt idx="3007">
                  <c:v>2.8</c:v>
                </c:pt>
                <c:pt idx="3008">
                  <c:v>3</c:v>
                </c:pt>
                <c:pt idx="3009">
                  <c:v>3.3</c:v>
                </c:pt>
                <c:pt idx="3010">
                  <c:v>3.4</c:v>
                </c:pt>
                <c:pt idx="3011">
                  <c:v>3.4</c:v>
                </c:pt>
                <c:pt idx="3012">
                  <c:v>2.8</c:v>
                </c:pt>
                <c:pt idx="3013">
                  <c:v>3.4</c:v>
                </c:pt>
                <c:pt idx="3014">
                  <c:v>2.8</c:v>
                </c:pt>
                <c:pt idx="3015">
                  <c:v>3.4</c:v>
                </c:pt>
                <c:pt idx="3016">
                  <c:v>3.2</c:v>
                </c:pt>
                <c:pt idx="3017">
                  <c:v>3.3</c:v>
                </c:pt>
                <c:pt idx="3018">
                  <c:v>3.6</c:v>
                </c:pt>
                <c:pt idx="3019">
                  <c:v>3.5</c:v>
                </c:pt>
                <c:pt idx="3020">
                  <c:v>3.9</c:v>
                </c:pt>
                <c:pt idx="3021">
                  <c:v>3.9</c:v>
                </c:pt>
                <c:pt idx="3022">
                  <c:v>3.9</c:v>
                </c:pt>
                <c:pt idx="3023">
                  <c:v>3.8</c:v>
                </c:pt>
                <c:pt idx="3024">
                  <c:v>3.5</c:v>
                </c:pt>
                <c:pt idx="3025">
                  <c:v>3.6</c:v>
                </c:pt>
                <c:pt idx="3026">
                  <c:v>3.7</c:v>
                </c:pt>
                <c:pt idx="3027">
                  <c:v>3.7</c:v>
                </c:pt>
                <c:pt idx="3028">
                  <c:v>3.8</c:v>
                </c:pt>
                <c:pt idx="3029">
                  <c:v>3.7</c:v>
                </c:pt>
                <c:pt idx="3030">
                  <c:v>3.7</c:v>
                </c:pt>
                <c:pt idx="3031">
                  <c:v>3.8</c:v>
                </c:pt>
                <c:pt idx="3032">
                  <c:v>3.5</c:v>
                </c:pt>
                <c:pt idx="3033">
                  <c:v>3.7</c:v>
                </c:pt>
                <c:pt idx="3034">
                  <c:v>3.6</c:v>
                </c:pt>
                <c:pt idx="3035">
                  <c:v>3.5</c:v>
                </c:pt>
                <c:pt idx="3036">
                  <c:v>3.6</c:v>
                </c:pt>
                <c:pt idx="3037">
                  <c:v>3.6</c:v>
                </c:pt>
                <c:pt idx="3038">
                  <c:v>3.7</c:v>
                </c:pt>
                <c:pt idx="3039">
                  <c:v>3.5</c:v>
                </c:pt>
                <c:pt idx="3040">
                  <c:v>3.6</c:v>
                </c:pt>
                <c:pt idx="3041">
                  <c:v>3.9</c:v>
                </c:pt>
                <c:pt idx="3042">
                  <c:v>3.7</c:v>
                </c:pt>
                <c:pt idx="3043">
                  <c:v>3.5</c:v>
                </c:pt>
                <c:pt idx="3044">
                  <c:v>3.6</c:v>
                </c:pt>
                <c:pt idx="3045">
                  <c:v>3.6</c:v>
                </c:pt>
                <c:pt idx="3046">
                  <c:v>3.9</c:v>
                </c:pt>
                <c:pt idx="3047">
                  <c:v>3.5</c:v>
                </c:pt>
                <c:pt idx="3048">
                  <c:v>3.5</c:v>
                </c:pt>
                <c:pt idx="3049">
                  <c:v>3.6</c:v>
                </c:pt>
                <c:pt idx="3050">
                  <c:v>3.8</c:v>
                </c:pt>
                <c:pt idx="3051">
                  <c:v>3.7</c:v>
                </c:pt>
                <c:pt idx="3052">
                  <c:v>3.5</c:v>
                </c:pt>
                <c:pt idx="3053">
                  <c:v>2.2999999999999998</c:v>
                </c:pt>
                <c:pt idx="3054">
                  <c:v>2.2999999999999998</c:v>
                </c:pt>
                <c:pt idx="3055">
                  <c:v>2.4</c:v>
                </c:pt>
                <c:pt idx="3056">
                  <c:v>2</c:v>
                </c:pt>
                <c:pt idx="3057">
                  <c:v>2.2000000000000002</c:v>
                </c:pt>
                <c:pt idx="3058">
                  <c:v>4.4000000000000004</c:v>
                </c:pt>
                <c:pt idx="3059">
                  <c:v>4</c:v>
                </c:pt>
                <c:pt idx="3060">
                  <c:v>4</c:v>
                </c:pt>
                <c:pt idx="3061">
                  <c:v>4</c:v>
                </c:pt>
                <c:pt idx="3062">
                  <c:v>4.0999999999999996</c:v>
                </c:pt>
                <c:pt idx="3063">
                  <c:v>4</c:v>
                </c:pt>
                <c:pt idx="3064">
                  <c:v>4.3</c:v>
                </c:pt>
                <c:pt idx="3065">
                  <c:v>4</c:v>
                </c:pt>
                <c:pt idx="3066">
                  <c:v>4.0999999999999996</c:v>
                </c:pt>
                <c:pt idx="3067">
                  <c:v>3.2</c:v>
                </c:pt>
                <c:pt idx="3068">
                  <c:v>3.3</c:v>
                </c:pt>
                <c:pt idx="3069">
                  <c:v>0</c:v>
                </c:pt>
                <c:pt idx="3070">
                  <c:v>0</c:v>
                </c:pt>
                <c:pt idx="3071">
                  <c:v>0</c:v>
                </c:pt>
                <c:pt idx="3072">
                  <c:v>0</c:v>
                </c:pt>
                <c:pt idx="3073">
                  <c:v>4.2</c:v>
                </c:pt>
                <c:pt idx="3074">
                  <c:v>3.2</c:v>
                </c:pt>
                <c:pt idx="3075">
                  <c:v>2.7</c:v>
                </c:pt>
                <c:pt idx="3076">
                  <c:v>3</c:v>
                </c:pt>
                <c:pt idx="3077">
                  <c:v>3.2</c:v>
                </c:pt>
                <c:pt idx="3078">
                  <c:v>3.1</c:v>
                </c:pt>
                <c:pt idx="3079">
                  <c:v>2.9</c:v>
                </c:pt>
                <c:pt idx="3080">
                  <c:v>3</c:v>
                </c:pt>
                <c:pt idx="3081">
                  <c:v>3.1</c:v>
                </c:pt>
                <c:pt idx="3082">
                  <c:v>3.1</c:v>
                </c:pt>
                <c:pt idx="3083">
                  <c:v>3.2</c:v>
                </c:pt>
                <c:pt idx="3084">
                  <c:v>3.5</c:v>
                </c:pt>
                <c:pt idx="3085">
                  <c:v>3.5</c:v>
                </c:pt>
                <c:pt idx="3086">
                  <c:v>0</c:v>
                </c:pt>
                <c:pt idx="3087">
                  <c:v>0</c:v>
                </c:pt>
                <c:pt idx="3088">
                  <c:v>0</c:v>
                </c:pt>
                <c:pt idx="3089">
                  <c:v>2.6</c:v>
                </c:pt>
                <c:pt idx="3090">
                  <c:v>3.2</c:v>
                </c:pt>
                <c:pt idx="3091">
                  <c:v>2.9</c:v>
                </c:pt>
                <c:pt idx="3092">
                  <c:v>2.9</c:v>
                </c:pt>
                <c:pt idx="3093">
                  <c:v>2.8</c:v>
                </c:pt>
                <c:pt idx="3094">
                  <c:v>2.9</c:v>
                </c:pt>
                <c:pt idx="3095">
                  <c:v>2.7</c:v>
                </c:pt>
                <c:pt idx="3096">
                  <c:v>3.1</c:v>
                </c:pt>
                <c:pt idx="3097">
                  <c:v>3.2</c:v>
                </c:pt>
                <c:pt idx="3098">
                  <c:v>2.7</c:v>
                </c:pt>
                <c:pt idx="3099">
                  <c:v>3</c:v>
                </c:pt>
                <c:pt idx="3100">
                  <c:v>2.7</c:v>
                </c:pt>
                <c:pt idx="3101">
                  <c:v>2.7</c:v>
                </c:pt>
                <c:pt idx="3102">
                  <c:v>2.7</c:v>
                </c:pt>
                <c:pt idx="3103">
                  <c:v>2.6</c:v>
                </c:pt>
                <c:pt idx="3104">
                  <c:v>3.2</c:v>
                </c:pt>
                <c:pt idx="3105">
                  <c:v>2.9</c:v>
                </c:pt>
                <c:pt idx="3106">
                  <c:v>2.7</c:v>
                </c:pt>
                <c:pt idx="3107">
                  <c:v>3.1</c:v>
                </c:pt>
                <c:pt idx="3108">
                  <c:v>3</c:v>
                </c:pt>
                <c:pt idx="3109">
                  <c:v>3.1</c:v>
                </c:pt>
                <c:pt idx="3110">
                  <c:v>3.2</c:v>
                </c:pt>
                <c:pt idx="3111">
                  <c:v>2.7</c:v>
                </c:pt>
                <c:pt idx="3112">
                  <c:v>2.7</c:v>
                </c:pt>
                <c:pt idx="3113">
                  <c:v>2.6</c:v>
                </c:pt>
                <c:pt idx="3114">
                  <c:v>2.7</c:v>
                </c:pt>
                <c:pt idx="3115">
                  <c:v>3</c:v>
                </c:pt>
                <c:pt idx="3116">
                  <c:v>3.3</c:v>
                </c:pt>
                <c:pt idx="3117">
                  <c:v>2.8</c:v>
                </c:pt>
                <c:pt idx="3118">
                  <c:v>3.3</c:v>
                </c:pt>
                <c:pt idx="3119">
                  <c:v>2.9</c:v>
                </c:pt>
                <c:pt idx="3120">
                  <c:v>3</c:v>
                </c:pt>
                <c:pt idx="3121">
                  <c:v>2.7</c:v>
                </c:pt>
                <c:pt idx="3122">
                  <c:v>2.9</c:v>
                </c:pt>
                <c:pt idx="3123">
                  <c:v>3</c:v>
                </c:pt>
                <c:pt idx="3124">
                  <c:v>2.6</c:v>
                </c:pt>
                <c:pt idx="3125">
                  <c:v>2.8</c:v>
                </c:pt>
                <c:pt idx="3126">
                  <c:v>3.3</c:v>
                </c:pt>
                <c:pt idx="3127">
                  <c:v>2.8</c:v>
                </c:pt>
                <c:pt idx="3128">
                  <c:v>3.1</c:v>
                </c:pt>
                <c:pt idx="3129">
                  <c:v>3</c:v>
                </c:pt>
                <c:pt idx="3130">
                  <c:v>2.8</c:v>
                </c:pt>
                <c:pt idx="3131">
                  <c:v>3.1</c:v>
                </c:pt>
                <c:pt idx="3132">
                  <c:v>3.1</c:v>
                </c:pt>
                <c:pt idx="3133">
                  <c:v>3.2</c:v>
                </c:pt>
                <c:pt idx="3134">
                  <c:v>3.1</c:v>
                </c:pt>
                <c:pt idx="3135">
                  <c:v>3.1</c:v>
                </c:pt>
                <c:pt idx="3136">
                  <c:v>3.4</c:v>
                </c:pt>
                <c:pt idx="3137">
                  <c:v>3.7</c:v>
                </c:pt>
                <c:pt idx="3138">
                  <c:v>3.6</c:v>
                </c:pt>
                <c:pt idx="3139">
                  <c:v>3.7</c:v>
                </c:pt>
                <c:pt idx="3140">
                  <c:v>3.7</c:v>
                </c:pt>
                <c:pt idx="3141">
                  <c:v>3.7</c:v>
                </c:pt>
                <c:pt idx="3142">
                  <c:v>3.7</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2.4</c:v>
                </c:pt>
                <c:pt idx="3171">
                  <c:v>2.4</c:v>
                </c:pt>
                <c:pt idx="3172">
                  <c:v>2.4</c:v>
                </c:pt>
                <c:pt idx="3173">
                  <c:v>3.1</c:v>
                </c:pt>
                <c:pt idx="3174">
                  <c:v>2.8</c:v>
                </c:pt>
                <c:pt idx="3175">
                  <c:v>3.3</c:v>
                </c:pt>
                <c:pt idx="3176">
                  <c:v>3.2</c:v>
                </c:pt>
                <c:pt idx="3177">
                  <c:v>2.9</c:v>
                </c:pt>
                <c:pt idx="3178">
                  <c:v>3</c:v>
                </c:pt>
                <c:pt idx="3179">
                  <c:v>2.7</c:v>
                </c:pt>
                <c:pt idx="3180">
                  <c:v>3</c:v>
                </c:pt>
                <c:pt idx="3181">
                  <c:v>2.5</c:v>
                </c:pt>
                <c:pt idx="3182">
                  <c:v>2.8</c:v>
                </c:pt>
                <c:pt idx="3183">
                  <c:v>3.2</c:v>
                </c:pt>
                <c:pt idx="3184">
                  <c:v>2.8</c:v>
                </c:pt>
                <c:pt idx="3185">
                  <c:v>3.1</c:v>
                </c:pt>
                <c:pt idx="3186">
                  <c:v>3.3</c:v>
                </c:pt>
                <c:pt idx="3187">
                  <c:v>2.8</c:v>
                </c:pt>
                <c:pt idx="3188">
                  <c:v>2.6</c:v>
                </c:pt>
                <c:pt idx="3189">
                  <c:v>3.1</c:v>
                </c:pt>
                <c:pt idx="3190">
                  <c:v>3.3</c:v>
                </c:pt>
                <c:pt idx="3191">
                  <c:v>3.6</c:v>
                </c:pt>
                <c:pt idx="3192">
                  <c:v>3.5</c:v>
                </c:pt>
                <c:pt idx="3193">
                  <c:v>3.7</c:v>
                </c:pt>
                <c:pt idx="3194">
                  <c:v>3.8</c:v>
                </c:pt>
                <c:pt idx="3195">
                  <c:v>3.9</c:v>
                </c:pt>
                <c:pt idx="3196">
                  <c:v>3.7</c:v>
                </c:pt>
                <c:pt idx="3197">
                  <c:v>3.6</c:v>
                </c:pt>
                <c:pt idx="3198">
                  <c:v>0</c:v>
                </c:pt>
                <c:pt idx="3199">
                  <c:v>0</c:v>
                </c:pt>
                <c:pt idx="3200">
                  <c:v>0</c:v>
                </c:pt>
                <c:pt idx="3201">
                  <c:v>2.2000000000000002</c:v>
                </c:pt>
                <c:pt idx="3202">
                  <c:v>2.6</c:v>
                </c:pt>
                <c:pt idx="3203">
                  <c:v>3.1</c:v>
                </c:pt>
                <c:pt idx="3204">
                  <c:v>3</c:v>
                </c:pt>
                <c:pt idx="3205">
                  <c:v>2.8</c:v>
                </c:pt>
                <c:pt idx="3206">
                  <c:v>3</c:v>
                </c:pt>
                <c:pt idx="3207">
                  <c:v>3</c:v>
                </c:pt>
                <c:pt idx="3208">
                  <c:v>2.8</c:v>
                </c:pt>
                <c:pt idx="3209">
                  <c:v>2.6</c:v>
                </c:pt>
                <c:pt idx="3210">
                  <c:v>3.3</c:v>
                </c:pt>
                <c:pt idx="3211">
                  <c:v>2.7</c:v>
                </c:pt>
                <c:pt idx="3212">
                  <c:v>2.7</c:v>
                </c:pt>
                <c:pt idx="3213">
                  <c:v>3</c:v>
                </c:pt>
                <c:pt idx="3214">
                  <c:v>3</c:v>
                </c:pt>
                <c:pt idx="3215">
                  <c:v>2.9</c:v>
                </c:pt>
                <c:pt idx="3216">
                  <c:v>2.9</c:v>
                </c:pt>
                <c:pt idx="3217">
                  <c:v>2.8</c:v>
                </c:pt>
                <c:pt idx="3218">
                  <c:v>2.9</c:v>
                </c:pt>
                <c:pt idx="3219">
                  <c:v>3.3</c:v>
                </c:pt>
                <c:pt idx="3220">
                  <c:v>3</c:v>
                </c:pt>
                <c:pt idx="3221">
                  <c:v>3.5</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3</c:v>
                </c:pt>
                <c:pt idx="3235">
                  <c:v>2.9</c:v>
                </c:pt>
                <c:pt idx="3236">
                  <c:v>2.9</c:v>
                </c:pt>
                <c:pt idx="3237">
                  <c:v>2.9</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3.4</c:v>
                </c:pt>
                <c:pt idx="3255">
                  <c:v>3.2</c:v>
                </c:pt>
                <c:pt idx="3256">
                  <c:v>2.8</c:v>
                </c:pt>
                <c:pt idx="3257">
                  <c:v>2.9</c:v>
                </c:pt>
                <c:pt idx="3258">
                  <c:v>3</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3.4</c:v>
                </c:pt>
                <c:pt idx="3292">
                  <c:v>3.4</c:v>
                </c:pt>
                <c:pt idx="3293">
                  <c:v>3.8</c:v>
                </c:pt>
                <c:pt idx="3294">
                  <c:v>3.5</c:v>
                </c:pt>
                <c:pt idx="3295">
                  <c:v>4.0999999999999996</c:v>
                </c:pt>
                <c:pt idx="3296">
                  <c:v>3.2</c:v>
                </c:pt>
                <c:pt idx="3297">
                  <c:v>0</c:v>
                </c:pt>
                <c:pt idx="3298">
                  <c:v>0</c:v>
                </c:pt>
                <c:pt idx="3299">
                  <c:v>0</c:v>
                </c:pt>
                <c:pt idx="3300">
                  <c:v>0</c:v>
                </c:pt>
                <c:pt idx="3301">
                  <c:v>0</c:v>
                </c:pt>
                <c:pt idx="3302">
                  <c:v>3.8</c:v>
                </c:pt>
                <c:pt idx="3303">
                  <c:v>3.2</c:v>
                </c:pt>
                <c:pt idx="3304">
                  <c:v>2.6</c:v>
                </c:pt>
                <c:pt idx="3305">
                  <c:v>3.2</c:v>
                </c:pt>
                <c:pt idx="3306">
                  <c:v>2.8</c:v>
                </c:pt>
                <c:pt idx="3307">
                  <c:v>2.9</c:v>
                </c:pt>
                <c:pt idx="3308">
                  <c:v>3.3</c:v>
                </c:pt>
                <c:pt idx="3309">
                  <c:v>2.7</c:v>
                </c:pt>
                <c:pt idx="3310">
                  <c:v>3.1</c:v>
                </c:pt>
                <c:pt idx="3311">
                  <c:v>3.1</c:v>
                </c:pt>
                <c:pt idx="3312">
                  <c:v>3.1</c:v>
                </c:pt>
                <c:pt idx="3313">
                  <c:v>3</c:v>
                </c:pt>
                <c:pt idx="3314">
                  <c:v>3.1</c:v>
                </c:pt>
                <c:pt idx="3315">
                  <c:v>3.3</c:v>
                </c:pt>
                <c:pt idx="3316">
                  <c:v>3.4</c:v>
                </c:pt>
                <c:pt idx="3317">
                  <c:v>3.2</c:v>
                </c:pt>
                <c:pt idx="3318">
                  <c:v>3.4</c:v>
                </c:pt>
                <c:pt idx="3319">
                  <c:v>2.7</c:v>
                </c:pt>
                <c:pt idx="3320">
                  <c:v>3.7</c:v>
                </c:pt>
                <c:pt idx="3321">
                  <c:v>3.5</c:v>
                </c:pt>
                <c:pt idx="3322">
                  <c:v>3.7</c:v>
                </c:pt>
                <c:pt idx="3323">
                  <c:v>3.5</c:v>
                </c:pt>
                <c:pt idx="3324">
                  <c:v>3.6</c:v>
                </c:pt>
                <c:pt idx="3325">
                  <c:v>3.5</c:v>
                </c:pt>
                <c:pt idx="3326">
                  <c:v>3.7</c:v>
                </c:pt>
                <c:pt idx="3327">
                  <c:v>4.0999999999999996</c:v>
                </c:pt>
                <c:pt idx="3328">
                  <c:v>3.3</c:v>
                </c:pt>
                <c:pt idx="3329">
                  <c:v>3.2</c:v>
                </c:pt>
                <c:pt idx="3330">
                  <c:v>3.2</c:v>
                </c:pt>
                <c:pt idx="3331">
                  <c:v>2.7</c:v>
                </c:pt>
                <c:pt idx="3332">
                  <c:v>2.8</c:v>
                </c:pt>
                <c:pt idx="3333">
                  <c:v>3.3</c:v>
                </c:pt>
                <c:pt idx="3334">
                  <c:v>3.5</c:v>
                </c:pt>
                <c:pt idx="3335">
                  <c:v>3.8</c:v>
                </c:pt>
                <c:pt idx="3336">
                  <c:v>0</c:v>
                </c:pt>
                <c:pt idx="3337">
                  <c:v>4.3</c:v>
                </c:pt>
                <c:pt idx="3338">
                  <c:v>3.4</c:v>
                </c:pt>
                <c:pt idx="3339">
                  <c:v>3.1</c:v>
                </c:pt>
                <c:pt idx="3340">
                  <c:v>3.1</c:v>
                </c:pt>
                <c:pt idx="3341">
                  <c:v>2.7</c:v>
                </c:pt>
                <c:pt idx="3342">
                  <c:v>3.3</c:v>
                </c:pt>
                <c:pt idx="3343">
                  <c:v>3.2</c:v>
                </c:pt>
                <c:pt idx="3344">
                  <c:v>2.9</c:v>
                </c:pt>
                <c:pt idx="3345">
                  <c:v>3.1</c:v>
                </c:pt>
                <c:pt idx="3346">
                  <c:v>3.2</c:v>
                </c:pt>
                <c:pt idx="3347">
                  <c:v>3.3</c:v>
                </c:pt>
                <c:pt idx="3348">
                  <c:v>3.2</c:v>
                </c:pt>
                <c:pt idx="3349">
                  <c:v>3.3</c:v>
                </c:pt>
                <c:pt idx="3350">
                  <c:v>2.6</c:v>
                </c:pt>
                <c:pt idx="3351">
                  <c:v>3.3</c:v>
                </c:pt>
                <c:pt idx="3352">
                  <c:v>2.6</c:v>
                </c:pt>
                <c:pt idx="3353">
                  <c:v>3.2</c:v>
                </c:pt>
                <c:pt idx="3354">
                  <c:v>3.5</c:v>
                </c:pt>
                <c:pt idx="3355">
                  <c:v>3.5</c:v>
                </c:pt>
                <c:pt idx="3356">
                  <c:v>3.5</c:v>
                </c:pt>
                <c:pt idx="3357">
                  <c:v>3.8</c:v>
                </c:pt>
                <c:pt idx="3358">
                  <c:v>2.4</c:v>
                </c:pt>
                <c:pt idx="3359">
                  <c:v>4.0999999999999996</c:v>
                </c:pt>
                <c:pt idx="3360">
                  <c:v>4.0999999999999996</c:v>
                </c:pt>
                <c:pt idx="3361">
                  <c:v>2.6</c:v>
                </c:pt>
                <c:pt idx="3362">
                  <c:v>2.9</c:v>
                </c:pt>
                <c:pt idx="3363">
                  <c:v>3.3</c:v>
                </c:pt>
                <c:pt idx="3364">
                  <c:v>3.6</c:v>
                </c:pt>
                <c:pt idx="3365">
                  <c:v>3.5</c:v>
                </c:pt>
                <c:pt idx="3366">
                  <c:v>3.1</c:v>
                </c:pt>
                <c:pt idx="3367">
                  <c:v>3.1</c:v>
                </c:pt>
                <c:pt idx="3368">
                  <c:v>3.2</c:v>
                </c:pt>
                <c:pt idx="3369">
                  <c:v>3.1</c:v>
                </c:pt>
                <c:pt idx="3370">
                  <c:v>2.5</c:v>
                </c:pt>
                <c:pt idx="3371">
                  <c:v>3.1</c:v>
                </c:pt>
                <c:pt idx="3372">
                  <c:v>3</c:v>
                </c:pt>
                <c:pt idx="3373">
                  <c:v>3.2</c:v>
                </c:pt>
                <c:pt idx="3374">
                  <c:v>3.4</c:v>
                </c:pt>
                <c:pt idx="3375">
                  <c:v>3.2</c:v>
                </c:pt>
                <c:pt idx="3376">
                  <c:v>3</c:v>
                </c:pt>
                <c:pt idx="3377">
                  <c:v>2.9</c:v>
                </c:pt>
                <c:pt idx="3378">
                  <c:v>3</c:v>
                </c:pt>
                <c:pt idx="3379">
                  <c:v>3</c:v>
                </c:pt>
                <c:pt idx="3380">
                  <c:v>3.1</c:v>
                </c:pt>
                <c:pt idx="3381">
                  <c:v>2.9</c:v>
                </c:pt>
                <c:pt idx="3382">
                  <c:v>3.4</c:v>
                </c:pt>
                <c:pt idx="3383">
                  <c:v>3.8</c:v>
                </c:pt>
                <c:pt idx="3384">
                  <c:v>3.5</c:v>
                </c:pt>
                <c:pt idx="3385">
                  <c:v>3.7</c:v>
                </c:pt>
                <c:pt idx="3386">
                  <c:v>3.7</c:v>
                </c:pt>
                <c:pt idx="3387">
                  <c:v>3.6</c:v>
                </c:pt>
                <c:pt idx="3388">
                  <c:v>3.6</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2.9</c:v>
                </c:pt>
                <c:pt idx="3407">
                  <c:v>3</c:v>
                </c:pt>
                <c:pt idx="3408">
                  <c:v>2.9</c:v>
                </c:pt>
                <c:pt idx="3409">
                  <c:v>3</c:v>
                </c:pt>
                <c:pt idx="3410">
                  <c:v>3.1</c:v>
                </c:pt>
                <c:pt idx="3411">
                  <c:v>3.1</c:v>
                </c:pt>
                <c:pt idx="3412">
                  <c:v>3.1</c:v>
                </c:pt>
                <c:pt idx="3413">
                  <c:v>3</c:v>
                </c:pt>
                <c:pt idx="3414">
                  <c:v>3</c:v>
                </c:pt>
                <c:pt idx="3415">
                  <c:v>3</c:v>
                </c:pt>
                <c:pt idx="3416">
                  <c:v>2.7</c:v>
                </c:pt>
                <c:pt idx="3417">
                  <c:v>3.1</c:v>
                </c:pt>
                <c:pt idx="3418">
                  <c:v>2.8</c:v>
                </c:pt>
                <c:pt idx="3419">
                  <c:v>3.1</c:v>
                </c:pt>
                <c:pt idx="3420">
                  <c:v>3.1</c:v>
                </c:pt>
                <c:pt idx="3421">
                  <c:v>3.1</c:v>
                </c:pt>
                <c:pt idx="3422">
                  <c:v>3</c:v>
                </c:pt>
                <c:pt idx="3423">
                  <c:v>3.1</c:v>
                </c:pt>
                <c:pt idx="3424">
                  <c:v>3</c:v>
                </c:pt>
                <c:pt idx="3425">
                  <c:v>3</c:v>
                </c:pt>
                <c:pt idx="3426">
                  <c:v>3.1</c:v>
                </c:pt>
                <c:pt idx="3427">
                  <c:v>2.6</c:v>
                </c:pt>
                <c:pt idx="3428">
                  <c:v>2.9</c:v>
                </c:pt>
                <c:pt idx="3429">
                  <c:v>3.5</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2.8</c:v>
                </c:pt>
                <c:pt idx="3475">
                  <c:v>3.2</c:v>
                </c:pt>
                <c:pt idx="3476">
                  <c:v>2.9</c:v>
                </c:pt>
                <c:pt idx="3477">
                  <c:v>2.9</c:v>
                </c:pt>
                <c:pt idx="3478">
                  <c:v>3.3</c:v>
                </c:pt>
                <c:pt idx="3479">
                  <c:v>3</c:v>
                </c:pt>
                <c:pt idx="3480">
                  <c:v>3.2</c:v>
                </c:pt>
                <c:pt idx="3481">
                  <c:v>3.4</c:v>
                </c:pt>
                <c:pt idx="3482">
                  <c:v>3.3</c:v>
                </c:pt>
                <c:pt idx="3483">
                  <c:v>2.9</c:v>
                </c:pt>
                <c:pt idx="3484">
                  <c:v>2.9</c:v>
                </c:pt>
                <c:pt idx="3485">
                  <c:v>2.8</c:v>
                </c:pt>
                <c:pt idx="3486">
                  <c:v>2.8</c:v>
                </c:pt>
                <c:pt idx="3487">
                  <c:v>2.7</c:v>
                </c:pt>
                <c:pt idx="3488">
                  <c:v>2.8</c:v>
                </c:pt>
                <c:pt idx="3489">
                  <c:v>3.4</c:v>
                </c:pt>
                <c:pt idx="3490">
                  <c:v>2.9</c:v>
                </c:pt>
                <c:pt idx="3491">
                  <c:v>2.7</c:v>
                </c:pt>
                <c:pt idx="3492">
                  <c:v>3.5</c:v>
                </c:pt>
                <c:pt idx="3493">
                  <c:v>3.5</c:v>
                </c:pt>
                <c:pt idx="3494">
                  <c:v>3.7</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2.2999999999999998</c:v>
                </c:pt>
                <c:pt idx="3517">
                  <c:v>2.9</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3</c:v>
                </c:pt>
                <c:pt idx="3619">
                  <c:v>3.4</c:v>
                </c:pt>
                <c:pt idx="3620">
                  <c:v>3</c:v>
                </c:pt>
                <c:pt idx="3621">
                  <c:v>2.6</c:v>
                </c:pt>
                <c:pt idx="3622">
                  <c:v>2.9</c:v>
                </c:pt>
                <c:pt idx="3623">
                  <c:v>3.2</c:v>
                </c:pt>
                <c:pt idx="3624">
                  <c:v>3</c:v>
                </c:pt>
                <c:pt idx="3625">
                  <c:v>3.1</c:v>
                </c:pt>
                <c:pt idx="3626">
                  <c:v>2.8</c:v>
                </c:pt>
                <c:pt idx="3627">
                  <c:v>3</c:v>
                </c:pt>
                <c:pt idx="3628">
                  <c:v>3</c:v>
                </c:pt>
                <c:pt idx="3629">
                  <c:v>3.2</c:v>
                </c:pt>
                <c:pt idx="3630">
                  <c:v>3.2</c:v>
                </c:pt>
                <c:pt idx="3631">
                  <c:v>3.4</c:v>
                </c:pt>
                <c:pt idx="3632">
                  <c:v>2.8</c:v>
                </c:pt>
                <c:pt idx="3633">
                  <c:v>2.8</c:v>
                </c:pt>
                <c:pt idx="3634">
                  <c:v>3.3</c:v>
                </c:pt>
                <c:pt idx="3635">
                  <c:v>3.1</c:v>
                </c:pt>
                <c:pt idx="3636">
                  <c:v>3.1</c:v>
                </c:pt>
                <c:pt idx="3637">
                  <c:v>2.8</c:v>
                </c:pt>
                <c:pt idx="3638">
                  <c:v>2.6</c:v>
                </c:pt>
                <c:pt idx="3639">
                  <c:v>3</c:v>
                </c:pt>
                <c:pt idx="3640">
                  <c:v>2.8</c:v>
                </c:pt>
                <c:pt idx="3641">
                  <c:v>3.1</c:v>
                </c:pt>
                <c:pt idx="3642">
                  <c:v>3.2</c:v>
                </c:pt>
                <c:pt idx="3643">
                  <c:v>2.8</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2.7</c:v>
                </c:pt>
                <c:pt idx="3681">
                  <c:v>2.8</c:v>
                </c:pt>
                <c:pt idx="3682">
                  <c:v>2.8</c:v>
                </c:pt>
                <c:pt idx="3683">
                  <c:v>2.9</c:v>
                </c:pt>
                <c:pt idx="3684">
                  <c:v>3.1</c:v>
                </c:pt>
                <c:pt idx="3685">
                  <c:v>3</c:v>
                </c:pt>
                <c:pt idx="3686">
                  <c:v>3.2</c:v>
                </c:pt>
                <c:pt idx="3687">
                  <c:v>3</c:v>
                </c:pt>
                <c:pt idx="3688">
                  <c:v>3</c:v>
                </c:pt>
                <c:pt idx="3689">
                  <c:v>3.1</c:v>
                </c:pt>
                <c:pt idx="3690">
                  <c:v>3.1</c:v>
                </c:pt>
                <c:pt idx="3691">
                  <c:v>3.2</c:v>
                </c:pt>
                <c:pt idx="3692">
                  <c:v>3.1</c:v>
                </c:pt>
                <c:pt idx="3693">
                  <c:v>3</c:v>
                </c:pt>
                <c:pt idx="3694">
                  <c:v>3.4</c:v>
                </c:pt>
                <c:pt idx="3695">
                  <c:v>2.5</c:v>
                </c:pt>
                <c:pt idx="3696">
                  <c:v>3.1</c:v>
                </c:pt>
                <c:pt idx="3697">
                  <c:v>3.7</c:v>
                </c:pt>
                <c:pt idx="3698">
                  <c:v>3.7</c:v>
                </c:pt>
                <c:pt idx="3699">
                  <c:v>3.9</c:v>
                </c:pt>
                <c:pt idx="3700">
                  <c:v>3.6</c:v>
                </c:pt>
                <c:pt idx="3701">
                  <c:v>3.6</c:v>
                </c:pt>
                <c:pt idx="3702">
                  <c:v>3.6</c:v>
                </c:pt>
                <c:pt idx="3703">
                  <c:v>0</c:v>
                </c:pt>
                <c:pt idx="3704">
                  <c:v>0</c:v>
                </c:pt>
                <c:pt idx="3705">
                  <c:v>0</c:v>
                </c:pt>
                <c:pt idx="3706">
                  <c:v>0</c:v>
                </c:pt>
                <c:pt idx="3707">
                  <c:v>0</c:v>
                </c:pt>
                <c:pt idx="3708">
                  <c:v>0</c:v>
                </c:pt>
                <c:pt idx="3709">
                  <c:v>0</c:v>
                </c:pt>
                <c:pt idx="3710">
                  <c:v>2.4</c:v>
                </c:pt>
                <c:pt idx="3711">
                  <c:v>4.4000000000000004</c:v>
                </c:pt>
                <c:pt idx="3712">
                  <c:v>2.8</c:v>
                </c:pt>
                <c:pt idx="3713">
                  <c:v>3.1</c:v>
                </c:pt>
                <c:pt idx="3714">
                  <c:v>3.4</c:v>
                </c:pt>
                <c:pt idx="3715">
                  <c:v>3.3</c:v>
                </c:pt>
                <c:pt idx="3716">
                  <c:v>3.4</c:v>
                </c:pt>
                <c:pt idx="3717">
                  <c:v>3.3</c:v>
                </c:pt>
                <c:pt idx="3718">
                  <c:v>3.4</c:v>
                </c:pt>
                <c:pt idx="3719">
                  <c:v>2.8</c:v>
                </c:pt>
                <c:pt idx="3720">
                  <c:v>3.4</c:v>
                </c:pt>
                <c:pt idx="3721">
                  <c:v>2.9</c:v>
                </c:pt>
                <c:pt idx="3722">
                  <c:v>3.4</c:v>
                </c:pt>
                <c:pt idx="3723">
                  <c:v>2.7</c:v>
                </c:pt>
                <c:pt idx="3724">
                  <c:v>3.2</c:v>
                </c:pt>
                <c:pt idx="3725">
                  <c:v>2.7</c:v>
                </c:pt>
                <c:pt idx="3726">
                  <c:v>3.3</c:v>
                </c:pt>
                <c:pt idx="3727">
                  <c:v>3.4</c:v>
                </c:pt>
                <c:pt idx="3728">
                  <c:v>3.4</c:v>
                </c:pt>
                <c:pt idx="3729">
                  <c:v>3.4</c:v>
                </c:pt>
                <c:pt idx="3730">
                  <c:v>3.4</c:v>
                </c:pt>
                <c:pt idx="3731">
                  <c:v>3.4</c:v>
                </c:pt>
                <c:pt idx="3732">
                  <c:v>3.4</c:v>
                </c:pt>
                <c:pt idx="3733">
                  <c:v>3.9</c:v>
                </c:pt>
                <c:pt idx="3734">
                  <c:v>3.7</c:v>
                </c:pt>
                <c:pt idx="3735">
                  <c:v>3.6</c:v>
                </c:pt>
                <c:pt idx="3736">
                  <c:v>3.5</c:v>
                </c:pt>
                <c:pt idx="3737">
                  <c:v>3.6</c:v>
                </c:pt>
                <c:pt idx="3738">
                  <c:v>3.8</c:v>
                </c:pt>
                <c:pt idx="3739">
                  <c:v>3.6</c:v>
                </c:pt>
                <c:pt idx="3740">
                  <c:v>3.8</c:v>
                </c:pt>
                <c:pt idx="3741">
                  <c:v>3.6</c:v>
                </c:pt>
                <c:pt idx="3742">
                  <c:v>3.8</c:v>
                </c:pt>
                <c:pt idx="3743">
                  <c:v>3.8</c:v>
                </c:pt>
                <c:pt idx="3744">
                  <c:v>3.7</c:v>
                </c:pt>
                <c:pt idx="3745">
                  <c:v>3.8</c:v>
                </c:pt>
                <c:pt idx="3746">
                  <c:v>3.5</c:v>
                </c:pt>
                <c:pt idx="3747">
                  <c:v>3.5</c:v>
                </c:pt>
                <c:pt idx="3748">
                  <c:v>3.8</c:v>
                </c:pt>
                <c:pt idx="3749">
                  <c:v>3.9</c:v>
                </c:pt>
                <c:pt idx="3750">
                  <c:v>3.7</c:v>
                </c:pt>
                <c:pt idx="3751">
                  <c:v>3.6</c:v>
                </c:pt>
                <c:pt idx="3752">
                  <c:v>3.8</c:v>
                </c:pt>
                <c:pt idx="3753">
                  <c:v>3.5</c:v>
                </c:pt>
                <c:pt idx="3754">
                  <c:v>4.0999999999999996</c:v>
                </c:pt>
                <c:pt idx="3755">
                  <c:v>4</c:v>
                </c:pt>
                <c:pt idx="3756">
                  <c:v>4.2</c:v>
                </c:pt>
                <c:pt idx="3757">
                  <c:v>4.0999999999999996</c:v>
                </c:pt>
                <c:pt idx="3758">
                  <c:v>4</c:v>
                </c:pt>
                <c:pt idx="3759">
                  <c:v>4</c:v>
                </c:pt>
                <c:pt idx="3760">
                  <c:v>2.7</c:v>
                </c:pt>
                <c:pt idx="3761">
                  <c:v>2.9</c:v>
                </c:pt>
                <c:pt idx="3762">
                  <c:v>3.2</c:v>
                </c:pt>
                <c:pt idx="3763">
                  <c:v>3</c:v>
                </c:pt>
                <c:pt idx="3764">
                  <c:v>3.3</c:v>
                </c:pt>
                <c:pt idx="3765">
                  <c:v>3.3</c:v>
                </c:pt>
                <c:pt idx="3766">
                  <c:v>2.7</c:v>
                </c:pt>
                <c:pt idx="3767">
                  <c:v>2.9</c:v>
                </c:pt>
                <c:pt idx="3768">
                  <c:v>2.7</c:v>
                </c:pt>
                <c:pt idx="3769">
                  <c:v>2.8</c:v>
                </c:pt>
                <c:pt idx="3770">
                  <c:v>2.8</c:v>
                </c:pt>
                <c:pt idx="3771">
                  <c:v>3</c:v>
                </c:pt>
                <c:pt idx="3772">
                  <c:v>3</c:v>
                </c:pt>
                <c:pt idx="3773">
                  <c:v>3.1</c:v>
                </c:pt>
                <c:pt idx="3774">
                  <c:v>3.3</c:v>
                </c:pt>
                <c:pt idx="3775">
                  <c:v>2.9</c:v>
                </c:pt>
                <c:pt idx="3776">
                  <c:v>3.4</c:v>
                </c:pt>
                <c:pt idx="3777">
                  <c:v>3.1</c:v>
                </c:pt>
                <c:pt idx="3778">
                  <c:v>2.9</c:v>
                </c:pt>
                <c:pt idx="3779">
                  <c:v>2.9</c:v>
                </c:pt>
                <c:pt idx="3780">
                  <c:v>2.9</c:v>
                </c:pt>
                <c:pt idx="3781">
                  <c:v>2.9</c:v>
                </c:pt>
                <c:pt idx="3782">
                  <c:v>2.7</c:v>
                </c:pt>
                <c:pt idx="3783">
                  <c:v>3.2</c:v>
                </c:pt>
                <c:pt idx="3784">
                  <c:v>2.8</c:v>
                </c:pt>
                <c:pt idx="3785">
                  <c:v>3</c:v>
                </c:pt>
                <c:pt idx="3786">
                  <c:v>2.8</c:v>
                </c:pt>
                <c:pt idx="3787">
                  <c:v>3.6</c:v>
                </c:pt>
                <c:pt idx="3788">
                  <c:v>3.5</c:v>
                </c:pt>
                <c:pt idx="3789">
                  <c:v>3.8</c:v>
                </c:pt>
                <c:pt idx="3790">
                  <c:v>3.9</c:v>
                </c:pt>
                <c:pt idx="3791">
                  <c:v>3.5</c:v>
                </c:pt>
                <c:pt idx="3792">
                  <c:v>3.6</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4.2</c:v>
                </c:pt>
                <c:pt idx="3807">
                  <c:v>3.2</c:v>
                </c:pt>
                <c:pt idx="3808">
                  <c:v>3.4</c:v>
                </c:pt>
                <c:pt idx="3809">
                  <c:v>2.9</c:v>
                </c:pt>
                <c:pt idx="3810">
                  <c:v>3.1</c:v>
                </c:pt>
                <c:pt idx="3811">
                  <c:v>3.2</c:v>
                </c:pt>
                <c:pt idx="3812">
                  <c:v>3.9</c:v>
                </c:pt>
                <c:pt idx="3813">
                  <c:v>3.7</c:v>
                </c:pt>
                <c:pt idx="3814">
                  <c:v>0</c:v>
                </c:pt>
                <c:pt idx="3815">
                  <c:v>0</c:v>
                </c:pt>
                <c:pt idx="3816">
                  <c:v>2.2000000000000002</c:v>
                </c:pt>
                <c:pt idx="3817">
                  <c:v>3.3</c:v>
                </c:pt>
                <c:pt idx="3818">
                  <c:v>0</c:v>
                </c:pt>
                <c:pt idx="3819">
                  <c:v>0</c:v>
                </c:pt>
                <c:pt idx="3820">
                  <c:v>0</c:v>
                </c:pt>
                <c:pt idx="3821">
                  <c:v>0</c:v>
                </c:pt>
                <c:pt idx="3822">
                  <c:v>0</c:v>
                </c:pt>
                <c:pt idx="3823">
                  <c:v>0</c:v>
                </c:pt>
                <c:pt idx="3824">
                  <c:v>0</c:v>
                </c:pt>
                <c:pt idx="3825">
                  <c:v>3</c:v>
                </c:pt>
                <c:pt idx="3826">
                  <c:v>3.2</c:v>
                </c:pt>
                <c:pt idx="3827">
                  <c:v>3</c:v>
                </c:pt>
                <c:pt idx="3828">
                  <c:v>3.5</c:v>
                </c:pt>
                <c:pt idx="3829">
                  <c:v>0</c:v>
                </c:pt>
                <c:pt idx="3830">
                  <c:v>0</c:v>
                </c:pt>
                <c:pt idx="3831">
                  <c:v>3.1</c:v>
                </c:pt>
                <c:pt idx="3832">
                  <c:v>2.6</c:v>
                </c:pt>
                <c:pt idx="3833">
                  <c:v>3.1</c:v>
                </c:pt>
                <c:pt idx="3834">
                  <c:v>2.6</c:v>
                </c:pt>
                <c:pt idx="3835">
                  <c:v>3.2</c:v>
                </c:pt>
                <c:pt idx="3836">
                  <c:v>3.3</c:v>
                </c:pt>
                <c:pt idx="3837">
                  <c:v>3.2</c:v>
                </c:pt>
                <c:pt idx="3838">
                  <c:v>3.4</c:v>
                </c:pt>
                <c:pt idx="3839">
                  <c:v>3.3</c:v>
                </c:pt>
                <c:pt idx="3840">
                  <c:v>2.7</c:v>
                </c:pt>
                <c:pt idx="3841">
                  <c:v>3.2</c:v>
                </c:pt>
                <c:pt idx="3842">
                  <c:v>2.6</c:v>
                </c:pt>
                <c:pt idx="3843">
                  <c:v>3.3</c:v>
                </c:pt>
                <c:pt idx="3844">
                  <c:v>2.8</c:v>
                </c:pt>
                <c:pt idx="3845">
                  <c:v>2.6</c:v>
                </c:pt>
                <c:pt idx="3846">
                  <c:v>2.6</c:v>
                </c:pt>
                <c:pt idx="3847">
                  <c:v>3.6</c:v>
                </c:pt>
                <c:pt idx="3848">
                  <c:v>3.9</c:v>
                </c:pt>
                <c:pt idx="3849">
                  <c:v>3.7</c:v>
                </c:pt>
                <c:pt idx="3850">
                  <c:v>3.8</c:v>
                </c:pt>
                <c:pt idx="3851">
                  <c:v>3.5</c:v>
                </c:pt>
                <c:pt idx="3852">
                  <c:v>3.9</c:v>
                </c:pt>
                <c:pt idx="3853">
                  <c:v>3.5</c:v>
                </c:pt>
                <c:pt idx="3854">
                  <c:v>0</c:v>
                </c:pt>
                <c:pt idx="3855">
                  <c:v>0</c:v>
                </c:pt>
                <c:pt idx="3856">
                  <c:v>0</c:v>
                </c:pt>
                <c:pt idx="3857">
                  <c:v>0</c:v>
                </c:pt>
                <c:pt idx="3858">
                  <c:v>2.9</c:v>
                </c:pt>
                <c:pt idx="3859">
                  <c:v>2.8</c:v>
                </c:pt>
                <c:pt idx="3860">
                  <c:v>3.1</c:v>
                </c:pt>
                <c:pt idx="3861">
                  <c:v>3</c:v>
                </c:pt>
                <c:pt idx="3862">
                  <c:v>2.7</c:v>
                </c:pt>
                <c:pt idx="3863">
                  <c:v>3.4</c:v>
                </c:pt>
                <c:pt idx="3864">
                  <c:v>3.2</c:v>
                </c:pt>
                <c:pt idx="3865">
                  <c:v>2.8</c:v>
                </c:pt>
                <c:pt idx="3866">
                  <c:v>2.9</c:v>
                </c:pt>
                <c:pt idx="3867">
                  <c:v>2.9</c:v>
                </c:pt>
                <c:pt idx="3868">
                  <c:v>3.1</c:v>
                </c:pt>
                <c:pt idx="3869">
                  <c:v>2.8</c:v>
                </c:pt>
                <c:pt idx="3870">
                  <c:v>3.2</c:v>
                </c:pt>
                <c:pt idx="3871">
                  <c:v>3</c:v>
                </c:pt>
                <c:pt idx="3872">
                  <c:v>2.9</c:v>
                </c:pt>
                <c:pt idx="3873">
                  <c:v>2.9</c:v>
                </c:pt>
                <c:pt idx="3874">
                  <c:v>2.9</c:v>
                </c:pt>
                <c:pt idx="3875">
                  <c:v>2.9</c:v>
                </c:pt>
                <c:pt idx="3876">
                  <c:v>2.8</c:v>
                </c:pt>
                <c:pt idx="3877">
                  <c:v>3</c:v>
                </c:pt>
                <c:pt idx="3878">
                  <c:v>3</c:v>
                </c:pt>
                <c:pt idx="3879">
                  <c:v>3</c:v>
                </c:pt>
                <c:pt idx="3880">
                  <c:v>3</c:v>
                </c:pt>
                <c:pt idx="3881">
                  <c:v>3.2</c:v>
                </c:pt>
                <c:pt idx="3882">
                  <c:v>3</c:v>
                </c:pt>
                <c:pt idx="3883">
                  <c:v>3.1</c:v>
                </c:pt>
                <c:pt idx="3884">
                  <c:v>3.1</c:v>
                </c:pt>
                <c:pt idx="3885">
                  <c:v>2.9</c:v>
                </c:pt>
                <c:pt idx="3886">
                  <c:v>3</c:v>
                </c:pt>
                <c:pt idx="3887">
                  <c:v>2.8</c:v>
                </c:pt>
                <c:pt idx="3888">
                  <c:v>2.9</c:v>
                </c:pt>
                <c:pt idx="3889">
                  <c:v>3.2</c:v>
                </c:pt>
                <c:pt idx="3890">
                  <c:v>2.7</c:v>
                </c:pt>
                <c:pt idx="3891">
                  <c:v>3.2</c:v>
                </c:pt>
                <c:pt idx="3892">
                  <c:v>3</c:v>
                </c:pt>
                <c:pt idx="3893">
                  <c:v>3.3</c:v>
                </c:pt>
                <c:pt idx="3894">
                  <c:v>3.1</c:v>
                </c:pt>
                <c:pt idx="3895">
                  <c:v>2.8</c:v>
                </c:pt>
                <c:pt idx="3896">
                  <c:v>3.1</c:v>
                </c:pt>
                <c:pt idx="3897">
                  <c:v>3.2</c:v>
                </c:pt>
                <c:pt idx="3898">
                  <c:v>2.7</c:v>
                </c:pt>
                <c:pt idx="3899">
                  <c:v>2.9</c:v>
                </c:pt>
                <c:pt idx="3900">
                  <c:v>2.8</c:v>
                </c:pt>
                <c:pt idx="3901">
                  <c:v>3.1</c:v>
                </c:pt>
                <c:pt idx="3902">
                  <c:v>2.9</c:v>
                </c:pt>
                <c:pt idx="3903">
                  <c:v>2.7</c:v>
                </c:pt>
                <c:pt idx="3904">
                  <c:v>2.7</c:v>
                </c:pt>
                <c:pt idx="3905">
                  <c:v>3.4</c:v>
                </c:pt>
                <c:pt idx="3906">
                  <c:v>3</c:v>
                </c:pt>
                <c:pt idx="3907">
                  <c:v>3.2</c:v>
                </c:pt>
                <c:pt idx="3908">
                  <c:v>2.8</c:v>
                </c:pt>
                <c:pt idx="3909">
                  <c:v>3</c:v>
                </c:pt>
                <c:pt idx="3910">
                  <c:v>3</c:v>
                </c:pt>
                <c:pt idx="3911">
                  <c:v>2.9</c:v>
                </c:pt>
                <c:pt idx="3912">
                  <c:v>2.8</c:v>
                </c:pt>
                <c:pt idx="3913">
                  <c:v>2.7</c:v>
                </c:pt>
                <c:pt idx="3914">
                  <c:v>3.5</c:v>
                </c:pt>
                <c:pt idx="3915">
                  <c:v>3.5</c:v>
                </c:pt>
                <c:pt idx="3916">
                  <c:v>0</c:v>
                </c:pt>
                <c:pt idx="3917">
                  <c:v>0</c:v>
                </c:pt>
                <c:pt idx="3918">
                  <c:v>0</c:v>
                </c:pt>
                <c:pt idx="3919">
                  <c:v>0</c:v>
                </c:pt>
                <c:pt idx="3920">
                  <c:v>2.2000000000000002</c:v>
                </c:pt>
                <c:pt idx="3921">
                  <c:v>4.3</c:v>
                </c:pt>
                <c:pt idx="3922">
                  <c:v>2.9</c:v>
                </c:pt>
                <c:pt idx="3923">
                  <c:v>2.9</c:v>
                </c:pt>
                <c:pt idx="3924">
                  <c:v>3</c:v>
                </c:pt>
                <c:pt idx="3925">
                  <c:v>2.9</c:v>
                </c:pt>
                <c:pt idx="3926">
                  <c:v>2.9</c:v>
                </c:pt>
                <c:pt idx="3927">
                  <c:v>3</c:v>
                </c:pt>
                <c:pt idx="3928">
                  <c:v>2.7</c:v>
                </c:pt>
                <c:pt idx="3929">
                  <c:v>2.9</c:v>
                </c:pt>
                <c:pt idx="3930">
                  <c:v>2.8</c:v>
                </c:pt>
                <c:pt idx="3931">
                  <c:v>3</c:v>
                </c:pt>
                <c:pt idx="3932">
                  <c:v>3</c:v>
                </c:pt>
                <c:pt idx="3933">
                  <c:v>2.8</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3.2</c:v>
                </c:pt>
                <c:pt idx="3983">
                  <c:v>3.2</c:v>
                </c:pt>
                <c:pt idx="3984">
                  <c:v>0</c:v>
                </c:pt>
                <c:pt idx="3985">
                  <c:v>0</c:v>
                </c:pt>
                <c:pt idx="3986">
                  <c:v>0</c:v>
                </c:pt>
                <c:pt idx="3987">
                  <c:v>0</c:v>
                </c:pt>
                <c:pt idx="3988">
                  <c:v>0</c:v>
                </c:pt>
                <c:pt idx="3989">
                  <c:v>0</c:v>
                </c:pt>
                <c:pt idx="3990">
                  <c:v>0</c:v>
                </c:pt>
                <c:pt idx="3991">
                  <c:v>3.3</c:v>
                </c:pt>
                <c:pt idx="3992">
                  <c:v>3.4</c:v>
                </c:pt>
                <c:pt idx="3993">
                  <c:v>3.1</c:v>
                </c:pt>
                <c:pt idx="3994">
                  <c:v>4.3</c:v>
                </c:pt>
                <c:pt idx="3995">
                  <c:v>3.3</c:v>
                </c:pt>
                <c:pt idx="3996">
                  <c:v>3.5</c:v>
                </c:pt>
                <c:pt idx="3997">
                  <c:v>3.6</c:v>
                </c:pt>
                <c:pt idx="3998">
                  <c:v>3.9</c:v>
                </c:pt>
                <c:pt idx="3999">
                  <c:v>3.8</c:v>
                </c:pt>
                <c:pt idx="4000">
                  <c:v>3.8</c:v>
                </c:pt>
                <c:pt idx="4001">
                  <c:v>3.8</c:v>
                </c:pt>
                <c:pt idx="4002">
                  <c:v>4.4000000000000004</c:v>
                </c:pt>
                <c:pt idx="4003">
                  <c:v>4.4000000000000004</c:v>
                </c:pt>
                <c:pt idx="4004">
                  <c:v>4.0999999999999996</c:v>
                </c:pt>
                <c:pt idx="4005">
                  <c:v>2.9</c:v>
                </c:pt>
                <c:pt idx="4006">
                  <c:v>2.9</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2.7</c:v>
                </c:pt>
                <c:pt idx="4026">
                  <c:v>2.9</c:v>
                </c:pt>
                <c:pt idx="4027">
                  <c:v>2.8</c:v>
                </c:pt>
                <c:pt idx="4028">
                  <c:v>3.1</c:v>
                </c:pt>
                <c:pt idx="4029">
                  <c:v>3.3</c:v>
                </c:pt>
                <c:pt idx="4030">
                  <c:v>3.3</c:v>
                </c:pt>
                <c:pt idx="4031">
                  <c:v>3.3</c:v>
                </c:pt>
                <c:pt idx="4032">
                  <c:v>3.3</c:v>
                </c:pt>
                <c:pt idx="4033">
                  <c:v>3.2</c:v>
                </c:pt>
                <c:pt idx="4034">
                  <c:v>2.9</c:v>
                </c:pt>
                <c:pt idx="4035">
                  <c:v>3.1</c:v>
                </c:pt>
                <c:pt idx="4036">
                  <c:v>3.2</c:v>
                </c:pt>
                <c:pt idx="4037">
                  <c:v>3.3</c:v>
                </c:pt>
                <c:pt idx="4038">
                  <c:v>3.4</c:v>
                </c:pt>
                <c:pt idx="4039">
                  <c:v>3.4</c:v>
                </c:pt>
                <c:pt idx="4040">
                  <c:v>3.2</c:v>
                </c:pt>
                <c:pt idx="4041">
                  <c:v>3.2</c:v>
                </c:pt>
                <c:pt idx="4042">
                  <c:v>3.4</c:v>
                </c:pt>
                <c:pt idx="4043">
                  <c:v>3.1</c:v>
                </c:pt>
                <c:pt idx="4044">
                  <c:v>2.9</c:v>
                </c:pt>
                <c:pt idx="4045">
                  <c:v>3.3</c:v>
                </c:pt>
                <c:pt idx="4046">
                  <c:v>3.3</c:v>
                </c:pt>
                <c:pt idx="4047">
                  <c:v>3.2</c:v>
                </c:pt>
                <c:pt idx="4048">
                  <c:v>3</c:v>
                </c:pt>
                <c:pt idx="4049">
                  <c:v>3.4</c:v>
                </c:pt>
                <c:pt idx="4050">
                  <c:v>3.4</c:v>
                </c:pt>
                <c:pt idx="4051">
                  <c:v>3.1</c:v>
                </c:pt>
                <c:pt idx="4052">
                  <c:v>2.7</c:v>
                </c:pt>
                <c:pt idx="4053">
                  <c:v>2.7</c:v>
                </c:pt>
                <c:pt idx="4054">
                  <c:v>3.3</c:v>
                </c:pt>
                <c:pt idx="4055">
                  <c:v>3.4</c:v>
                </c:pt>
                <c:pt idx="4056">
                  <c:v>3.2</c:v>
                </c:pt>
                <c:pt idx="4057">
                  <c:v>2.5</c:v>
                </c:pt>
                <c:pt idx="4058">
                  <c:v>2.6</c:v>
                </c:pt>
                <c:pt idx="4059">
                  <c:v>3.2</c:v>
                </c:pt>
                <c:pt idx="4060">
                  <c:v>3.4</c:v>
                </c:pt>
                <c:pt idx="4061">
                  <c:v>2.7</c:v>
                </c:pt>
                <c:pt idx="4062">
                  <c:v>3.2</c:v>
                </c:pt>
                <c:pt idx="4063">
                  <c:v>3.4</c:v>
                </c:pt>
                <c:pt idx="4064">
                  <c:v>2.8</c:v>
                </c:pt>
                <c:pt idx="4065">
                  <c:v>3.2</c:v>
                </c:pt>
                <c:pt idx="4066">
                  <c:v>3.6</c:v>
                </c:pt>
                <c:pt idx="4067">
                  <c:v>3.8</c:v>
                </c:pt>
                <c:pt idx="4068">
                  <c:v>3.5</c:v>
                </c:pt>
                <c:pt idx="4069">
                  <c:v>3.6</c:v>
                </c:pt>
                <c:pt idx="4070">
                  <c:v>3.5</c:v>
                </c:pt>
                <c:pt idx="4071">
                  <c:v>3.8</c:v>
                </c:pt>
                <c:pt idx="4072">
                  <c:v>3.6</c:v>
                </c:pt>
                <c:pt idx="4073">
                  <c:v>3.5</c:v>
                </c:pt>
                <c:pt idx="4074">
                  <c:v>3.5</c:v>
                </c:pt>
                <c:pt idx="4075">
                  <c:v>3.6</c:v>
                </c:pt>
                <c:pt idx="4076">
                  <c:v>3.6</c:v>
                </c:pt>
                <c:pt idx="4077">
                  <c:v>2.1</c:v>
                </c:pt>
                <c:pt idx="4078">
                  <c:v>2.2000000000000002</c:v>
                </c:pt>
                <c:pt idx="4079">
                  <c:v>2.1</c:v>
                </c:pt>
                <c:pt idx="4080">
                  <c:v>2.2999999999999998</c:v>
                </c:pt>
                <c:pt idx="4081">
                  <c:v>3.1</c:v>
                </c:pt>
                <c:pt idx="4082">
                  <c:v>2.8</c:v>
                </c:pt>
                <c:pt idx="4083">
                  <c:v>3</c:v>
                </c:pt>
                <c:pt idx="4084">
                  <c:v>2.8</c:v>
                </c:pt>
                <c:pt idx="4085">
                  <c:v>3.2</c:v>
                </c:pt>
                <c:pt idx="4086">
                  <c:v>3.4</c:v>
                </c:pt>
                <c:pt idx="4087">
                  <c:v>3.7</c:v>
                </c:pt>
                <c:pt idx="4088">
                  <c:v>3.5</c:v>
                </c:pt>
                <c:pt idx="4089">
                  <c:v>2.6</c:v>
                </c:pt>
                <c:pt idx="4090">
                  <c:v>3.4</c:v>
                </c:pt>
                <c:pt idx="4091">
                  <c:v>2.8</c:v>
                </c:pt>
                <c:pt idx="4092">
                  <c:v>3.1</c:v>
                </c:pt>
                <c:pt idx="4093">
                  <c:v>3</c:v>
                </c:pt>
                <c:pt idx="4094">
                  <c:v>3.2</c:v>
                </c:pt>
                <c:pt idx="4095">
                  <c:v>2.6</c:v>
                </c:pt>
                <c:pt idx="4096">
                  <c:v>2.8</c:v>
                </c:pt>
                <c:pt idx="4097">
                  <c:v>2.8</c:v>
                </c:pt>
                <c:pt idx="4098">
                  <c:v>3.2</c:v>
                </c:pt>
                <c:pt idx="4099">
                  <c:v>3.2</c:v>
                </c:pt>
                <c:pt idx="4100">
                  <c:v>3.2</c:v>
                </c:pt>
                <c:pt idx="4101">
                  <c:v>2.5</c:v>
                </c:pt>
                <c:pt idx="4102">
                  <c:v>3.2</c:v>
                </c:pt>
                <c:pt idx="4103">
                  <c:v>2.9</c:v>
                </c:pt>
                <c:pt idx="4104">
                  <c:v>3.3</c:v>
                </c:pt>
                <c:pt idx="4105">
                  <c:v>3.4</c:v>
                </c:pt>
                <c:pt idx="4106">
                  <c:v>3.2</c:v>
                </c:pt>
                <c:pt idx="4107">
                  <c:v>2.6</c:v>
                </c:pt>
                <c:pt idx="4108">
                  <c:v>3.3</c:v>
                </c:pt>
                <c:pt idx="4109">
                  <c:v>2.5</c:v>
                </c:pt>
                <c:pt idx="4110">
                  <c:v>3.1</c:v>
                </c:pt>
                <c:pt idx="4111">
                  <c:v>2.9</c:v>
                </c:pt>
                <c:pt idx="4112">
                  <c:v>3</c:v>
                </c:pt>
                <c:pt idx="4113">
                  <c:v>3.1</c:v>
                </c:pt>
                <c:pt idx="4114">
                  <c:v>2.8</c:v>
                </c:pt>
                <c:pt idx="4115">
                  <c:v>3.1</c:v>
                </c:pt>
                <c:pt idx="4116">
                  <c:v>3.1</c:v>
                </c:pt>
                <c:pt idx="4117">
                  <c:v>3.3</c:v>
                </c:pt>
                <c:pt idx="4118">
                  <c:v>2.8</c:v>
                </c:pt>
                <c:pt idx="4119">
                  <c:v>3.2</c:v>
                </c:pt>
                <c:pt idx="4120">
                  <c:v>3.2</c:v>
                </c:pt>
                <c:pt idx="4121">
                  <c:v>2.7</c:v>
                </c:pt>
                <c:pt idx="4122">
                  <c:v>2.7</c:v>
                </c:pt>
                <c:pt idx="4123">
                  <c:v>3.1</c:v>
                </c:pt>
                <c:pt idx="4124">
                  <c:v>3.3</c:v>
                </c:pt>
                <c:pt idx="4125">
                  <c:v>3.3</c:v>
                </c:pt>
                <c:pt idx="4126">
                  <c:v>2.6</c:v>
                </c:pt>
                <c:pt idx="4127">
                  <c:v>2.6</c:v>
                </c:pt>
                <c:pt idx="4128">
                  <c:v>2.9</c:v>
                </c:pt>
                <c:pt idx="4129">
                  <c:v>3.3</c:v>
                </c:pt>
                <c:pt idx="4130">
                  <c:v>2.7</c:v>
                </c:pt>
                <c:pt idx="4131">
                  <c:v>3.1</c:v>
                </c:pt>
                <c:pt idx="4132">
                  <c:v>3.1</c:v>
                </c:pt>
                <c:pt idx="4133">
                  <c:v>3.2</c:v>
                </c:pt>
                <c:pt idx="4134">
                  <c:v>3</c:v>
                </c:pt>
                <c:pt idx="4135">
                  <c:v>3.4</c:v>
                </c:pt>
                <c:pt idx="4136">
                  <c:v>3.3</c:v>
                </c:pt>
                <c:pt idx="4137">
                  <c:v>3.4</c:v>
                </c:pt>
                <c:pt idx="4138">
                  <c:v>3</c:v>
                </c:pt>
                <c:pt idx="4139">
                  <c:v>3.3</c:v>
                </c:pt>
                <c:pt idx="4140">
                  <c:v>3.3</c:v>
                </c:pt>
                <c:pt idx="4141">
                  <c:v>3</c:v>
                </c:pt>
                <c:pt idx="4142">
                  <c:v>3</c:v>
                </c:pt>
                <c:pt idx="4143">
                  <c:v>3.3</c:v>
                </c:pt>
                <c:pt idx="4144">
                  <c:v>3.1</c:v>
                </c:pt>
                <c:pt idx="4145">
                  <c:v>3.7</c:v>
                </c:pt>
                <c:pt idx="4146">
                  <c:v>3.9</c:v>
                </c:pt>
                <c:pt idx="4147">
                  <c:v>3.5</c:v>
                </c:pt>
                <c:pt idx="4148">
                  <c:v>3.6</c:v>
                </c:pt>
                <c:pt idx="4149">
                  <c:v>3.6</c:v>
                </c:pt>
                <c:pt idx="4150">
                  <c:v>3.6</c:v>
                </c:pt>
                <c:pt idx="4151">
                  <c:v>3.9</c:v>
                </c:pt>
                <c:pt idx="4152">
                  <c:v>3.9</c:v>
                </c:pt>
                <c:pt idx="4153">
                  <c:v>3.6</c:v>
                </c:pt>
                <c:pt idx="4154">
                  <c:v>3.7</c:v>
                </c:pt>
                <c:pt idx="4155">
                  <c:v>3.5</c:v>
                </c:pt>
                <c:pt idx="4156">
                  <c:v>3.7</c:v>
                </c:pt>
                <c:pt idx="4157">
                  <c:v>3.6</c:v>
                </c:pt>
                <c:pt idx="4158">
                  <c:v>3.9</c:v>
                </c:pt>
                <c:pt idx="4159">
                  <c:v>3.6</c:v>
                </c:pt>
                <c:pt idx="4160">
                  <c:v>3.5</c:v>
                </c:pt>
                <c:pt idx="4161">
                  <c:v>3.5</c:v>
                </c:pt>
                <c:pt idx="4162">
                  <c:v>3.6</c:v>
                </c:pt>
                <c:pt idx="4163">
                  <c:v>3.5</c:v>
                </c:pt>
                <c:pt idx="4164">
                  <c:v>0</c:v>
                </c:pt>
                <c:pt idx="4165">
                  <c:v>0</c:v>
                </c:pt>
                <c:pt idx="4166">
                  <c:v>0</c:v>
                </c:pt>
                <c:pt idx="4167">
                  <c:v>0</c:v>
                </c:pt>
                <c:pt idx="4168">
                  <c:v>0</c:v>
                </c:pt>
                <c:pt idx="4169">
                  <c:v>0</c:v>
                </c:pt>
                <c:pt idx="4170">
                  <c:v>0</c:v>
                </c:pt>
                <c:pt idx="4171">
                  <c:v>0</c:v>
                </c:pt>
                <c:pt idx="4172">
                  <c:v>2.4</c:v>
                </c:pt>
                <c:pt idx="4173">
                  <c:v>2.4</c:v>
                </c:pt>
                <c:pt idx="4174">
                  <c:v>2.2999999999999998</c:v>
                </c:pt>
                <c:pt idx="4175">
                  <c:v>3.3</c:v>
                </c:pt>
                <c:pt idx="4176">
                  <c:v>4.5</c:v>
                </c:pt>
                <c:pt idx="4177">
                  <c:v>3.2</c:v>
                </c:pt>
                <c:pt idx="4178">
                  <c:v>3.1</c:v>
                </c:pt>
                <c:pt idx="4179">
                  <c:v>3</c:v>
                </c:pt>
                <c:pt idx="4180">
                  <c:v>3.3</c:v>
                </c:pt>
                <c:pt idx="4181">
                  <c:v>3</c:v>
                </c:pt>
                <c:pt idx="4182">
                  <c:v>2.8</c:v>
                </c:pt>
                <c:pt idx="4183">
                  <c:v>3.2</c:v>
                </c:pt>
                <c:pt idx="4184">
                  <c:v>2.8</c:v>
                </c:pt>
                <c:pt idx="4185">
                  <c:v>3.2</c:v>
                </c:pt>
                <c:pt idx="4186">
                  <c:v>0</c:v>
                </c:pt>
                <c:pt idx="4187">
                  <c:v>0</c:v>
                </c:pt>
                <c:pt idx="4188">
                  <c:v>0</c:v>
                </c:pt>
                <c:pt idx="4189">
                  <c:v>0</c:v>
                </c:pt>
                <c:pt idx="4190">
                  <c:v>0</c:v>
                </c:pt>
                <c:pt idx="4191">
                  <c:v>0</c:v>
                </c:pt>
                <c:pt idx="4192">
                  <c:v>0</c:v>
                </c:pt>
                <c:pt idx="4193">
                  <c:v>0</c:v>
                </c:pt>
                <c:pt idx="4194">
                  <c:v>2.9</c:v>
                </c:pt>
                <c:pt idx="4195">
                  <c:v>3.4</c:v>
                </c:pt>
                <c:pt idx="4196">
                  <c:v>3.4</c:v>
                </c:pt>
                <c:pt idx="4197">
                  <c:v>3.4</c:v>
                </c:pt>
                <c:pt idx="4198">
                  <c:v>3</c:v>
                </c:pt>
                <c:pt idx="4199">
                  <c:v>2.8</c:v>
                </c:pt>
                <c:pt idx="4200">
                  <c:v>3.2</c:v>
                </c:pt>
                <c:pt idx="4201">
                  <c:v>2.9</c:v>
                </c:pt>
                <c:pt idx="4202">
                  <c:v>3</c:v>
                </c:pt>
                <c:pt idx="4203">
                  <c:v>3.3</c:v>
                </c:pt>
                <c:pt idx="4204">
                  <c:v>2.7</c:v>
                </c:pt>
                <c:pt idx="4205">
                  <c:v>2.5</c:v>
                </c:pt>
                <c:pt idx="4206">
                  <c:v>3</c:v>
                </c:pt>
                <c:pt idx="4207">
                  <c:v>3.2</c:v>
                </c:pt>
                <c:pt idx="4208">
                  <c:v>3.1</c:v>
                </c:pt>
                <c:pt idx="4209">
                  <c:v>3.1</c:v>
                </c:pt>
                <c:pt idx="4210">
                  <c:v>3</c:v>
                </c:pt>
                <c:pt idx="4211">
                  <c:v>3.1</c:v>
                </c:pt>
                <c:pt idx="4212">
                  <c:v>3.1</c:v>
                </c:pt>
                <c:pt idx="4213">
                  <c:v>2.9</c:v>
                </c:pt>
                <c:pt idx="4214">
                  <c:v>3.2</c:v>
                </c:pt>
                <c:pt idx="4215">
                  <c:v>3.3</c:v>
                </c:pt>
                <c:pt idx="4216">
                  <c:v>3.4</c:v>
                </c:pt>
                <c:pt idx="4217">
                  <c:v>3.3</c:v>
                </c:pt>
                <c:pt idx="4218">
                  <c:v>3.1</c:v>
                </c:pt>
                <c:pt idx="4219">
                  <c:v>3.5</c:v>
                </c:pt>
                <c:pt idx="4220">
                  <c:v>3.5</c:v>
                </c:pt>
                <c:pt idx="4221">
                  <c:v>3.7</c:v>
                </c:pt>
                <c:pt idx="4222">
                  <c:v>3.6</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2.4</c:v>
                </c:pt>
                <c:pt idx="4243">
                  <c:v>3</c:v>
                </c:pt>
                <c:pt idx="4244">
                  <c:v>3.1</c:v>
                </c:pt>
                <c:pt idx="4245">
                  <c:v>3.1</c:v>
                </c:pt>
                <c:pt idx="4246">
                  <c:v>0</c:v>
                </c:pt>
                <c:pt idx="4247">
                  <c:v>0</c:v>
                </c:pt>
                <c:pt idx="4248">
                  <c:v>3.3</c:v>
                </c:pt>
                <c:pt idx="4249">
                  <c:v>3.4</c:v>
                </c:pt>
                <c:pt idx="4250">
                  <c:v>3.3</c:v>
                </c:pt>
                <c:pt idx="4251">
                  <c:v>3.2</c:v>
                </c:pt>
                <c:pt idx="4252">
                  <c:v>3.2</c:v>
                </c:pt>
                <c:pt idx="4253">
                  <c:v>3.3</c:v>
                </c:pt>
                <c:pt idx="4254">
                  <c:v>2.6</c:v>
                </c:pt>
                <c:pt idx="4255">
                  <c:v>3.1</c:v>
                </c:pt>
                <c:pt idx="4256">
                  <c:v>3.2</c:v>
                </c:pt>
                <c:pt idx="4257">
                  <c:v>3.2</c:v>
                </c:pt>
                <c:pt idx="4258">
                  <c:v>3.1</c:v>
                </c:pt>
                <c:pt idx="4259">
                  <c:v>3.4</c:v>
                </c:pt>
                <c:pt idx="4260">
                  <c:v>3.2</c:v>
                </c:pt>
                <c:pt idx="4261">
                  <c:v>3.2</c:v>
                </c:pt>
                <c:pt idx="4262">
                  <c:v>3.2</c:v>
                </c:pt>
                <c:pt idx="4263">
                  <c:v>3.4</c:v>
                </c:pt>
                <c:pt idx="4264">
                  <c:v>3.3</c:v>
                </c:pt>
                <c:pt idx="4265">
                  <c:v>3.2</c:v>
                </c:pt>
                <c:pt idx="4266">
                  <c:v>2.7</c:v>
                </c:pt>
                <c:pt idx="4267">
                  <c:v>3.3</c:v>
                </c:pt>
                <c:pt idx="4268">
                  <c:v>3.4</c:v>
                </c:pt>
                <c:pt idx="4269">
                  <c:v>3.4</c:v>
                </c:pt>
                <c:pt idx="4270">
                  <c:v>2.7</c:v>
                </c:pt>
                <c:pt idx="4271">
                  <c:v>3.2</c:v>
                </c:pt>
                <c:pt idx="4272">
                  <c:v>2.5</c:v>
                </c:pt>
                <c:pt idx="4273">
                  <c:v>3</c:v>
                </c:pt>
                <c:pt idx="4274">
                  <c:v>3.1</c:v>
                </c:pt>
                <c:pt idx="4275">
                  <c:v>3.4</c:v>
                </c:pt>
                <c:pt idx="4276">
                  <c:v>3.4</c:v>
                </c:pt>
                <c:pt idx="4277">
                  <c:v>2.6</c:v>
                </c:pt>
                <c:pt idx="4278">
                  <c:v>3.3</c:v>
                </c:pt>
                <c:pt idx="4279">
                  <c:v>3.1</c:v>
                </c:pt>
                <c:pt idx="4280">
                  <c:v>3.4</c:v>
                </c:pt>
                <c:pt idx="4281">
                  <c:v>3.4</c:v>
                </c:pt>
                <c:pt idx="4282">
                  <c:v>3.4</c:v>
                </c:pt>
                <c:pt idx="4283">
                  <c:v>3.2</c:v>
                </c:pt>
                <c:pt idx="4284">
                  <c:v>3.2</c:v>
                </c:pt>
                <c:pt idx="4285">
                  <c:v>4.5999999999999996</c:v>
                </c:pt>
                <c:pt idx="4286">
                  <c:v>3.6</c:v>
                </c:pt>
                <c:pt idx="4287">
                  <c:v>3.6</c:v>
                </c:pt>
                <c:pt idx="4288">
                  <c:v>3.5</c:v>
                </c:pt>
                <c:pt idx="4289">
                  <c:v>3.6</c:v>
                </c:pt>
                <c:pt idx="4290">
                  <c:v>3.9</c:v>
                </c:pt>
                <c:pt idx="4291">
                  <c:v>3.8</c:v>
                </c:pt>
                <c:pt idx="4292">
                  <c:v>3.8</c:v>
                </c:pt>
                <c:pt idx="4293">
                  <c:v>3.7</c:v>
                </c:pt>
                <c:pt idx="4294">
                  <c:v>3.5</c:v>
                </c:pt>
                <c:pt idx="4295">
                  <c:v>3.5</c:v>
                </c:pt>
                <c:pt idx="4296">
                  <c:v>3.9</c:v>
                </c:pt>
                <c:pt idx="4297">
                  <c:v>3.7</c:v>
                </c:pt>
                <c:pt idx="4298">
                  <c:v>3.5</c:v>
                </c:pt>
                <c:pt idx="4299">
                  <c:v>3.6</c:v>
                </c:pt>
                <c:pt idx="4300">
                  <c:v>3.6</c:v>
                </c:pt>
                <c:pt idx="4301">
                  <c:v>3.6</c:v>
                </c:pt>
                <c:pt idx="4302">
                  <c:v>3.6</c:v>
                </c:pt>
                <c:pt idx="4303">
                  <c:v>3.8</c:v>
                </c:pt>
                <c:pt idx="4304">
                  <c:v>3.6</c:v>
                </c:pt>
                <c:pt idx="4305">
                  <c:v>4</c:v>
                </c:pt>
                <c:pt idx="4306">
                  <c:v>4.0999999999999996</c:v>
                </c:pt>
                <c:pt idx="4307">
                  <c:v>4</c:v>
                </c:pt>
                <c:pt idx="4308">
                  <c:v>3.2</c:v>
                </c:pt>
                <c:pt idx="4309">
                  <c:v>2.5</c:v>
                </c:pt>
                <c:pt idx="4310">
                  <c:v>3.1</c:v>
                </c:pt>
                <c:pt idx="4311">
                  <c:v>2.8</c:v>
                </c:pt>
                <c:pt idx="4312">
                  <c:v>3.2</c:v>
                </c:pt>
                <c:pt idx="4313">
                  <c:v>3.6</c:v>
                </c:pt>
                <c:pt idx="4314">
                  <c:v>3.7</c:v>
                </c:pt>
                <c:pt idx="4315">
                  <c:v>3.6</c:v>
                </c:pt>
                <c:pt idx="4316">
                  <c:v>3.8</c:v>
                </c:pt>
                <c:pt idx="4317">
                  <c:v>3.9</c:v>
                </c:pt>
                <c:pt idx="4318">
                  <c:v>2.4</c:v>
                </c:pt>
                <c:pt idx="4319">
                  <c:v>4.4000000000000004</c:v>
                </c:pt>
                <c:pt idx="4320">
                  <c:v>4.4000000000000004</c:v>
                </c:pt>
                <c:pt idx="4321">
                  <c:v>2.9</c:v>
                </c:pt>
                <c:pt idx="4322">
                  <c:v>2.9</c:v>
                </c:pt>
                <c:pt idx="4323">
                  <c:v>2.9</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2.9</c:v>
                </c:pt>
                <c:pt idx="4345">
                  <c:v>2.5</c:v>
                </c:pt>
                <c:pt idx="4346">
                  <c:v>3.2</c:v>
                </c:pt>
                <c:pt idx="4347">
                  <c:v>3</c:v>
                </c:pt>
                <c:pt idx="4348">
                  <c:v>2.9</c:v>
                </c:pt>
                <c:pt idx="4349">
                  <c:v>2.9</c:v>
                </c:pt>
                <c:pt idx="4350">
                  <c:v>2.6</c:v>
                </c:pt>
                <c:pt idx="4351">
                  <c:v>3</c:v>
                </c:pt>
                <c:pt idx="4352">
                  <c:v>3.3</c:v>
                </c:pt>
                <c:pt idx="4353">
                  <c:v>3.1</c:v>
                </c:pt>
                <c:pt idx="4354">
                  <c:v>3.7</c:v>
                </c:pt>
                <c:pt idx="4355">
                  <c:v>3.7</c:v>
                </c:pt>
                <c:pt idx="4356">
                  <c:v>3.9</c:v>
                </c:pt>
                <c:pt idx="4357">
                  <c:v>3.6</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2.4</c:v>
                </c:pt>
                <c:pt idx="4381">
                  <c:v>4.0999999999999996</c:v>
                </c:pt>
                <c:pt idx="4382">
                  <c:v>2.9</c:v>
                </c:pt>
                <c:pt idx="4383">
                  <c:v>3.3</c:v>
                </c:pt>
                <c:pt idx="4384">
                  <c:v>4.5</c:v>
                </c:pt>
                <c:pt idx="4385">
                  <c:v>3.7</c:v>
                </c:pt>
                <c:pt idx="4386">
                  <c:v>3.6</c:v>
                </c:pt>
                <c:pt idx="4387">
                  <c:v>4.4000000000000004</c:v>
                </c:pt>
                <c:pt idx="4388">
                  <c:v>4.2</c:v>
                </c:pt>
                <c:pt idx="4389">
                  <c:v>3.1</c:v>
                </c:pt>
                <c:pt idx="4390">
                  <c:v>3.3</c:v>
                </c:pt>
                <c:pt idx="4391">
                  <c:v>3.4</c:v>
                </c:pt>
                <c:pt idx="4392">
                  <c:v>3.2</c:v>
                </c:pt>
                <c:pt idx="4393">
                  <c:v>3.9</c:v>
                </c:pt>
                <c:pt idx="4394">
                  <c:v>3.8</c:v>
                </c:pt>
                <c:pt idx="4395">
                  <c:v>0</c:v>
                </c:pt>
                <c:pt idx="4396">
                  <c:v>0</c:v>
                </c:pt>
                <c:pt idx="4397">
                  <c:v>0</c:v>
                </c:pt>
                <c:pt idx="4398">
                  <c:v>0</c:v>
                </c:pt>
                <c:pt idx="4399">
                  <c:v>3.4</c:v>
                </c:pt>
                <c:pt idx="4400">
                  <c:v>2.5</c:v>
                </c:pt>
                <c:pt idx="4401">
                  <c:v>3.4</c:v>
                </c:pt>
                <c:pt idx="4402">
                  <c:v>2.5</c:v>
                </c:pt>
                <c:pt idx="4403">
                  <c:v>3.3</c:v>
                </c:pt>
                <c:pt idx="4404">
                  <c:v>2.8</c:v>
                </c:pt>
                <c:pt idx="4405">
                  <c:v>2.6</c:v>
                </c:pt>
                <c:pt idx="4406">
                  <c:v>2.9</c:v>
                </c:pt>
                <c:pt idx="4407">
                  <c:v>2.6</c:v>
                </c:pt>
                <c:pt idx="4408">
                  <c:v>3</c:v>
                </c:pt>
                <c:pt idx="4409">
                  <c:v>2.7</c:v>
                </c:pt>
                <c:pt idx="4410">
                  <c:v>2.7</c:v>
                </c:pt>
                <c:pt idx="4411">
                  <c:v>2.9</c:v>
                </c:pt>
                <c:pt idx="4412">
                  <c:v>2.9</c:v>
                </c:pt>
                <c:pt idx="4413">
                  <c:v>3.4</c:v>
                </c:pt>
                <c:pt idx="4414">
                  <c:v>2.5</c:v>
                </c:pt>
                <c:pt idx="4415">
                  <c:v>3.1</c:v>
                </c:pt>
                <c:pt idx="4416">
                  <c:v>3</c:v>
                </c:pt>
                <c:pt idx="4417">
                  <c:v>3.4</c:v>
                </c:pt>
                <c:pt idx="4418">
                  <c:v>2.9</c:v>
                </c:pt>
                <c:pt idx="4419">
                  <c:v>2.8</c:v>
                </c:pt>
                <c:pt idx="4420">
                  <c:v>3.3</c:v>
                </c:pt>
                <c:pt idx="4421">
                  <c:v>3.2</c:v>
                </c:pt>
                <c:pt idx="4422">
                  <c:v>2.8</c:v>
                </c:pt>
                <c:pt idx="4423">
                  <c:v>2.5</c:v>
                </c:pt>
                <c:pt idx="4424">
                  <c:v>2.9</c:v>
                </c:pt>
                <c:pt idx="4425">
                  <c:v>3</c:v>
                </c:pt>
                <c:pt idx="4426">
                  <c:v>3.2</c:v>
                </c:pt>
                <c:pt idx="4427">
                  <c:v>3</c:v>
                </c:pt>
                <c:pt idx="4428">
                  <c:v>2.6</c:v>
                </c:pt>
                <c:pt idx="4429">
                  <c:v>2.7</c:v>
                </c:pt>
                <c:pt idx="4430">
                  <c:v>3</c:v>
                </c:pt>
                <c:pt idx="4431">
                  <c:v>2.6</c:v>
                </c:pt>
                <c:pt idx="4432">
                  <c:v>2.7</c:v>
                </c:pt>
                <c:pt idx="4433">
                  <c:v>2.8</c:v>
                </c:pt>
                <c:pt idx="4434">
                  <c:v>3.2</c:v>
                </c:pt>
                <c:pt idx="4435">
                  <c:v>2.9</c:v>
                </c:pt>
                <c:pt idx="4436">
                  <c:v>2.6</c:v>
                </c:pt>
                <c:pt idx="4437">
                  <c:v>3.1</c:v>
                </c:pt>
                <c:pt idx="4438">
                  <c:v>3.4</c:v>
                </c:pt>
                <c:pt idx="4439">
                  <c:v>3.2</c:v>
                </c:pt>
                <c:pt idx="4440">
                  <c:v>3</c:v>
                </c:pt>
                <c:pt idx="4441">
                  <c:v>2.6</c:v>
                </c:pt>
                <c:pt idx="4442">
                  <c:v>2.9</c:v>
                </c:pt>
                <c:pt idx="4443">
                  <c:v>2.8</c:v>
                </c:pt>
                <c:pt idx="4444">
                  <c:v>2.7</c:v>
                </c:pt>
                <c:pt idx="4445">
                  <c:v>3</c:v>
                </c:pt>
                <c:pt idx="4446">
                  <c:v>3</c:v>
                </c:pt>
                <c:pt idx="4447">
                  <c:v>3.1</c:v>
                </c:pt>
                <c:pt idx="4448">
                  <c:v>2.7</c:v>
                </c:pt>
                <c:pt idx="4449">
                  <c:v>2.6</c:v>
                </c:pt>
                <c:pt idx="4450">
                  <c:v>2.7</c:v>
                </c:pt>
                <c:pt idx="4451">
                  <c:v>2.7</c:v>
                </c:pt>
                <c:pt idx="4452">
                  <c:v>3.4</c:v>
                </c:pt>
                <c:pt idx="4453">
                  <c:v>3.2</c:v>
                </c:pt>
                <c:pt idx="4454">
                  <c:v>2.7</c:v>
                </c:pt>
                <c:pt idx="4455">
                  <c:v>2.5</c:v>
                </c:pt>
                <c:pt idx="4456">
                  <c:v>2.8</c:v>
                </c:pt>
                <c:pt idx="4457">
                  <c:v>3.4</c:v>
                </c:pt>
                <c:pt idx="4458">
                  <c:v>2.6</c:v>
                </c:pt>
                <c:pt idx="4459">
                  <c:v>2.9</c:v>
                </c:pt>
                <c:pt idx="4460">
                  <c:v>3.2</c:v>
                </c:pt>
                <c:pt idx="4461">
                  <c:v>3.1</c:v>
                </c:pt>
                <c:pt idx="4462">
                  <c:v>3.7</c:v>
                </c:pt>
                <c:pt idx="4463">
                  <c:v>3.6</c:v>
                </c:pt>
                <c:pt idx="4464">
                  <c:v>3.5</c:v>
                </c:pt>
                <c:pt idx="4465">
                  <c:v>3.6</c:v>
                </c:pt>
                <c:pt idx="4466">
                  <c:v>3.5</c:v>
                </c:pt>
                <c:pt idx="4467">
                  <c:v>3.6</c:v>
                </c:pt>
                <c:pt idx="4468">
                  <c:v>3.5</c:v>
                </c:pt>
                <c:pt idx="4469">
                  <c:v>3.5</c:v>
                </c:pt>
                <c:pt idx="4470">
                  <c:v>3.7</c:v>
                </c:pt>
                <c:pt idx="4471">
                  <c:v>3.5</c:v>
                </c:pt>
                <c:pt idx="4472">
                  <c:v>0</c:v>
                </c:pt>
                <c:pt idx="4473">
                  <c:v>0</c:v>
                </c:pt>
                <c:pt idx="4474">
                  <c:v>0</c:v>
                </c:pt>
                <c:pt idx="4475">
                  <c:v>2.4</c:v>
                </c:pt>
                <c:pt idx="4476">
                  <c:v>4.2</c:v>
                </c:pt>
                <c:pt idx="4477">
                  <c:v>4.2</c:v>
                </c:pt>
                <c:pt idx="4478">
                  <c:v>4.0999999999999996</c:v>
                </c:pt>
                <c:pt idx="4479">
                  <c:v>4.2</c:v>
                </c:pt>
                <c:pt idx="4480">
                  <c:v>2.6</c:v>
                </c:pt>
                <c:pt idx="4481">
                  <c:v>2.8</c:v>
                </c:pt>
                <c:pt idx="4482">
                  <c:v>3.4</c:v>
                </c:pt>
                <c:pt idx="4483">
                  <c:v>3</c:v>
                </c:pt>
                <c:pt idx="4484">
                  <c:v>3.2</c:v>
                </c:pt>
                <c:pt idx="4485">
                  <c:v>3</c:v>
                </c:pt>
                <c:pt idx="4486">
                  <c:v>3.3</c:v>
                </c:pt>
                <c:pt idx="4487">
                  <c:v>3.2</c:v>
                </c:pt>
                <c:pt idx="4488">
                  <c:v>2.9</c:v>
                </c:pt>
                <c:pt idx="4489">
                  <c:v>3.2</c:v>
                </c:pt>
                <c:pt idx="4490">
                  <c:v>3.1</c:v>
                </c:pt>
                <c:pt idx="4491">
                  <c:v>3</c:v>
                </c:pt>
                <c:pt idx="4492">
                  <c:v>3.1</c:v>
                </c:pt>
                <c:pt idx="4493">
                  <c:v>3.4</c:v>
                </c:pt>
                <c:pt idx="4494">
                  <c:v>3</c:v>
                </c:pt>
                <c:pt idx="4495">
                  <c:v>3.4</c:v>
                </c:pt>
                <c:pt idx="4496">
                  <c:v>3.2</c:v>
                </c:pt>
                <c:pt idx="4497">
                  <c:v>3.1</c:v>
                </c:pt>
                <c:pt idx="4498">
                  <c:v>3.1</c:v>
                </c:pt>
                <c:pt idx="4499">
                  <c:v>3.2</c:v>
                </c:pt>
                <c:pt idx="4500">
                  <c:v>3.2</c:v>
                </c:pt>
                <c:pt idx="4501">
                  <c:v>3.3</c:v>
                </c:pt>
                <c:pt idx="4502">
                  <c:v>3.4</c:v>
                </c:pt>
                <c:pt idx="4503">
                  <c:v>3.4</c:v>
                </c:pt>
                <c:pt idx="4504">
                  <c:v>2.6</c:v>
                </c:pt>
                <c:pt idx="4505">
                  <c:v>3.2</c:v>
                </c:pt>
                <c:pt idx="4506">
                  <c:v>3.3</c:v>
                </c:pt>
                <c:pt idx="4507">
                  <c:v>3.3</c:v>
                </c:pt>
                <c:pt idx="4508">
                  <c:v>3</c:v>
                </c:pt>
                <c:pt idx="4509">
                  <c:v>3.4</c:v>
                </c:pt>
                <c:pt idx="4510">
                  <c:v>2.7</c:v>
                </c:pt>
                <c:pt idx="4511">
                  <c:v>2.6</c:v>
                </c:pt>
                <c:pt idx="4512">
                  <c:v>3.2</c:v>
                </c:pt>
                <c:pt idx="4513">
                  <c:v>3</c:v>
                </c:pt>
                <c:pt idx="4514">
                  <c:v>4.5999999999999996</c:v>
                </c:pt>
                <c:pt idx="4515">
                  <c:v>4.8</c:v>
                </c:pt>
                <c:pt idx="4516">
                  <c:v>4.7</c:v>
                </c:pt>
                <c:pt idx="4517">
                  <c:v>4.5</c:v>
                </c:pt>
                <c:pt idx="4518">
                  <c:v>4.5999999999999996</c:v>
                </c:pt>
                <c:pt idx="4519">
                  <c:v>3.9</c:v>
                </c:pt>
                <c:pt idx="4520">
                  <c:v>3.8</c:v>
                </c:pt>
                <c:pt idx="4521">
                  <c:v>3.7</c:v>
                </c:pt>
                <c:pt idx="4522">
                  <c:v>3.6</c:v>
                </c:pt>
                <c:pt idx="4523">
                  <c:v>3.8</c:v>
                </c:pt>
                <c:pt idx="4524">
                  <c:v>3.5</c:v>
                </c:pt>
                <c:pt idx="4525">
                  <c:v>3.9</c:v>
                </c:pt>
                <c:pt idx="4526">
                  <c:v>3.8</c:v>
                </c:pt>
                <c:pt idx="4527">
                  <c:v>3.8</c:v>
                </c:pt>
                <c:pt idx="4528">
                  <c:v>3.9</c:v>
                </c:pt>
                <c:pt idx="4529">
                  <c:v>3.7</c:v>
                </c:pt>
                <c:pt idx="4530">
                  <c:v>3.5</c:v>
                </c:pt>
                <c:pt idx="4531">
                  <c:v>3.7</c:v>
                </c:pt>
                <c:pt idx="4532">
                  <c:v>3.6</c:v>
                </c:pt>
                <c:pt idx="4533">
                  <c:v>3.9</c:v>
                </c:pt>
                <c:pt idx="4534">
                  <c:v>3.5</c:v>
                </c:pt>
                <c:pt idx="4535">
                  <c:v>3.7</c:v>
                </c:pt>
                <c:pt idx="4536">
                  <c:v>3.8</c:v>
                </c:pt>
                <c:pt idx="4537">
                  <c:v>3.8</c:v>
                </c:pt>
                <c:pt idx="4538">
                  <c:v>3.6</c:v>
                </c:pt>
                <c:pt idx="4539">
                  <c:v>3.9</c:v>
                </c:pt>
                <c:pt idx="4540">
                  <c:v>3.9</c:v>
                </c:pt>
                <c:pt idx="4541">
                  <c:v>3.8</c:v>
                </c:pt>
                <c:pt idx="4542">
                  <c:v>3.7</c:v>
                </c:pt>
                <c:pt idx="4543">
                  <c:v>3.8</c:v>
                </c:pt>
                <c:pt idx="4544">
                  <c:v>3.7</c:v>
                </c:pt>
                <c:pt idx="4545">
                  <c:v>3.8</c:v>
                </c:pt>
                <c:pt idx="4546">
                  <c:v>3.6</c:v>
                </c:pt>
                <c:pt idx="4547">
                  <c:v>3.6</c:v>
                </c:pt>
                <c:pt idx="4548">
                  <c:v>3.7</c:v>
                </c:pt>
                <c:pt idx="4549">
                  <c:v>3.8</c:v>
                </c:pt>
                <c:pt idx="4550">
                  <c:v>3.9</c:v>
                </c:pt>
                <c:pt idx="4551">
                  <c:v>3.8</c:v>
                </c:pt>
                <c:pt idx="4552">
                  <c:v>3.5</c:v>
                </c:pt>
                <c:pt idx="4553">
                  <c:v>3.6</c:v>
                </c:pt>
                <c:pt idx="4554">
                  <c:v>3.6</c:v>
                </c:pt>
                <c:pt idx="4555">
                  <c:v>3.8</c:v>
                </c:pt>
                <c:pt idx="4556">
                  <c:v>3.7</c:v>
                </c:pt>
                <c:pt idx="4557">
                  <c:v>3.7</c:v>
                </c:pt>
                <c:pt idx="4558">
                  <c:v>0</c:v>
                </c:pt>
                <c:pt idx="4559">
                  <c:v>2.2000000000000002</c:v>
                </c:pt>
                <c:pt idx="4560">
                  <c:v>4.0999999999999996</c:v>
                </c:pt>
                <c:pt idx="4561">
                  <c:v>4.2</c:v>
                </c:pt>
                <c:pt idx="4562">
                  <c:v>4</c:v>
                </c:pt>
                <c:pt idx="4563">
                  <c:v>4</c:v>
                </c:pt>
                <c:pt idx="4564">
                  <c:v>4.4000000000000004</c:v>
                </c:pt>
                <c:pt idx="4565">
                  <c:v>4.4000000000000004</c:v>
                </c:pt>
                <c:pt idx="4566">
                  <c:v>4.2</c:v>
                </c:pt>
                <c:pt idx="4567">
                  <c:v>4</c:v>
                </c:pt>
                <c:pt idx="4568">
                  <c:v>4.4000000000000004</c:v>
                </c:pt>
                <c:pt idx="4569">
                  <c:v>4.3</c:v>
                </c:pt>
                <c:pt idx="4570">
                  <c:v>4.4000000000000004</c:v>
                </c:pt>
                <c:pt idx="4571">
                  <c:v>4.0999999999999996</c:v>
                </c:pt>
                <c:pt idx="4572">
                  <c:v>4</c:v>
                </c:pt>
                <c:pt idx="4573">
                  <c:v>4.0999999999999996</c:v>
                </c:pt>
                <c:pt idx="4574">
                  <c:v>4</c:v>
                </c:pt>
                <c:pt idx="4575">
                  <c:v>4.0999999999999996</c:v>
                </c:pt>
                <c:pt idx="4576">
                  <c:v>4.2</c:v>
                </c:pt>
                <c:pt idx="4577">
                  <c:v>4.0999999999999996</c:v>
                </c:pt>
                <c:pt idx="4578">
                  <c:v>4</c:v>
                </c:pt>
                <c:pt idx="4579">
                  <c:v>3.3</c:v>
                </c:pt>
                <c:pt idx="4580">
                  <c:v>3</c:v>
                </c:pt>
                <c:pt idx="4581">
                  <c:v>2.7</c:v>
                </c:pt>
                <c:pt idx="4582">
                  <c:v>3.3</c:v>
                </c:pt>
                <c:pt idx="4583">
                  <c:v>3.4</c:v>
                </c:pt>
                <c:pt idx="4584">
                  <c:v>3.4</c:v>
                </c:pt>
                <c:pt idx="4585">
                  <c:v>3.2</c:v>
                </c:pt>
                <c:pt idx="4586">
                  <c:v>2.7</c:v>
                </c:pt>
                <c:pt idx="4587">
                  <c:v>3.1</c:v>
                </c:pt>
                <c:pt idx="4588">
                  <c:v>3.3</c:v>
                </c:pt>
                <c:pt idx="4589">
                  <c:v>3.3</c:v>
                </c:pt>
                <c:pt idx="4590">
                  <c:v>3.1</c:v>
                </c:pt>
                <c:pt idx="4591">
                  <c:v>3.4</c:v>
                </c:pt>
                <c:pt idx="4592">
                  <c:v>3.4</c:v>
                </c:pt>
                <c:pt idx="4593">
                  <c:v>3.3</c:v>
                </c:pt>
                <c:pt idx="4594">
                  <c:v>3</c:v>
                </c:pt>
                <c:pt idx="4595">
                  <c:v>3.3</c:v>
                </c:pt>
                <c:pt idx="4596">
                  <c:v>3.4</c:v>
                </c:pt>
                <c:pt idx="4597">
                  <c:v>3.2</c:v>
                </c:pt>
                <c:pt idx="4598">
                  <c:v>2.8</c:v>
                </c:pt>
                <c:pt idx="4599">
                  <c:v>3.3</c:v>
                </c:pt>
                <c:pt idx="4600">
                  <c:v>3.4</c:v>
                </c:pt>
                <c:pt idx="4601">
                  <c:v>2.6</c:v>
                </c:pt>
                <c:pt idx="4602">
                  <c:v>3.3</c:v>
                </c:pt>
                <c:pt idx="4603">
                  <c:v>3.1</c:v>
                </c:pt>
                <c:pt idx="4604">
                  <c:v>3.6</c:v>
                </c:pt>
                <c:pt idx="4605">
                  <c:v>3.5</c:v>
                </c:pt>
                <c:pt idx="4606">
                  <c:v>3.5</c:v>
                </c:pt>
                <c:pt idx="4607">
                  <c:v>3.5</c:v>
                </c:pt>
                <c:pt idx="4608">
                  <c:v>3.6</c:v>
                </c:pt>
                <c:pt idx="4609">
                  <c:v>3.5</c:v>
                </c:pt>
                <c:pt idx="4610">
                  <c:v>3.5</c:v>
                </c:pt>
                <c:pt idx="4611">
                  <c:v>3.8</c:v>
                </c:pt>
                <c:pt idx="4612">
                  <c:v>3.5</c:v>
                </c:pt>
                <c:pt idx="4613">
                  <c:v>3.5</c:v>
                </c:pt>
                <c:pt idx="4614">
                  <c:v>3.5</c:v>
                </c:pt>
                <c:pt idx="4615">
                  <c:v>3.8</c:v>
                </c:pt>
                <c:pt idx="4616">
                  <c:v>3.6</c:v>
                </c:pt>
                <c:pt idx="4617">
                  <c:v>3.8</c:v>
                </c:pt>
                <c:pt idx="4618">
                  <c:v>3.9</c:v>
                </c:pt>
                <c:pt idx="4619">
                  <c:v>3.5</c:v>
                </c:pt>
                <c:pt idx="4620">
                  <c:v>3.9</c:v>
                </c:pt>
                <c:pt idx="4621">
                  <c:v>3.5</c:v>
                </c:pt>
                <c:pt idx="4622">
                  <c:v>3.5</c:v>
                </c:pt>
                <c:pt idx="4623">
                  <c:v>2.2999999999999998</c:v>
                </c:pt>
                <c:pt idx="4624">
                  <c:v>2.4</c:v>
                </c:pt>
                <c:pt idx="4625">
                  <c:v>4.2</c:v>
                </c:pt>
                <c:pt idx="4626">
                  <c:v>4.2</c:v>
                </c:pt>
                <c:pt idx="4627">
                  <c:v>2.9</c:v>
                </c:pt>
                <c:pt idx="4628">
                  <c:v>3.6</c:v>
                </c:pt>
                <c:pt idx="4629">
                  <c:v>0</c:v>
                </c:pt>
                <c:pt idx="4630">
                  <c:v>3.1</c:v>
                </c:pt>
                <c:pt idx="4631">
                  <c:v>3.2</c:v>
                </c:pt>
                <c:pt idx="4632">
                  <c:v>3</c:v>
                </c:pt>
                <c:pt idx="4633">
                  <c:v>2.6</c:v>
                </c:pt>
                <c:pt idx="4634">
                  <c:v>3</c:v>
                </c:pt>
                <c:pt idx="4635">
                  <c:v>3.3</c:v>
                </c:pt>
                <c:pt idx="4636">
                  <c:v>3.3</c:v>
                </c:pt>
                <c:pt idx="4637">
                  <c:v>3.4</c:v>
                </c:pt>
                <c:pt idx="4638">
                  <c:v>2.8</c:v>
                </c:pt>
                <c:pt idx="4639">
                  <c:v>2.5</c:v>
                </c:pt>
                <c:pt idx="4640">
                  <c:v>2.8</c:v>
                </c:pt>
                <c:pt idx="4641">
                  <c:v>3</c:v>
                </c:pt>
                <c:pt idx="4642">
                  <c:v>3</c:v>
                </c:pt>
                <c:pt idx="4643">
                  <c:v>2.9</c:v>
                </c:pt>
                <c:pt idx="4644">
                  <c:v>3.4</c:v>
                </c:pt>
                <c:pt idx="4645">
                  <c:v>3.1</c:v>
                </c:pt>
                <c:pt idx="4646">
                  <c:v>3.3</c:v>
                </c:pt>
                <c:pt idx="4647">
                  <c:v>2.6</c:v>
                </c:pt>
                <c:pt idx="4648">
                  <c:v>2.8</c:v>
                </c:pt>
                <c:pt idx="4649">
                  <c:v>3.3</c:v>
                </c:pt>
                <c:pt idx="4650">
                  <c:v>2.6</c:v>
                </c:pt>
                <c:pt idx="4651">
                  <c:v>2.9</c:v>
                </c:pt>
                <c:pt idx="4652">
                  <c:v>3.3</c:v>
                </c:pt>
                <c:pt idx="4653">
                  <c:v>3.1</c:v>
                </c:pt>
                <c:pt idx="4654">
                  <c:v>2.8</c:v>
                </c:pt>
                <c:pt idx="4655">
                  <c:v>3.1</c:v>
                </c:pt>
                <c:pt idx="4656">
                  <c:v>3.2</c:v>
                </c:pt>
                <c:pt idx="4657">
                  <c:v>2.7</c:v>
                </c:pt>
                <c:pt idx="4658">
                  <c:v>2.7</c:v>
                </c:pt>
                <c:pt idx="4659">
                  <c:v>3.3</c:v>
                </c:pt>
                <c:pt idx="4660">
                  <c:v>3.1</c:v>
                </c:pt>
                <c:pt idx="4661">
                  <c:v>3.4</c:v>
                </c:pt>
                <c:pt idx="4662">
                  <c:v>2.8</c:v>
                </c:pt>
                <c:pt idx="4663">
                  <c:v>3</c:v>
                </c:pt>
                <c:pt idx="4664">
                  <c:v>2.7</c:v>
                </c:pt>
                <c:pt idx="4665">
                  <c:v>2.7</c:v>
                </c:pt>
                <c:pt idx="4666">
                  <c:v>3</c:v>
                </c:pt>
                <c:pt idx="4667">
                  <c:v>2.8</c:v>
                </c:pt>
                <c:pt idx="4668">
                  <c:v>3.3</c:v>
                </c:pt>
                <c:pt idx="4669">
                  <c:v>2.9</c:v>
                </c:pt>
                <c:pt idx="4670">
                  <c:v>3.4</c:v>
                </c:pt>
                <c:pt idx="4671">
                  <c:v>3</c:v>
                </c:pt>
                <c:pt idx="4672">
                  <c:v>3.1</c:v>
                </c:pt>
                <c:pt idx="4673">
                  <c:v>3</c:v>
                </c:pt>
                <c:pt idx="4674">
                  <c:v>3.4</c:v>
                </c:pt>
                <c:pt idx="4675">
                  <c:v>3.3</c:v>
                </c:pt>
                <c:pt idx="4676">
                  <c:v>3.6</c:v>
                </c:pt>
                <c:pt idx="4677">
                  <c:v>3.7</c:v>
                </c:pt>
                <c:pt idx="4678">
                  <c:v>3.5</c:v>
                </c:pt>
                <c:pt idx="4679">
                  <c:v>3.5</c:v>
                </c:pt>
                <c:pt idx="4680">
                  <c:v>3.6</c:v>
                </c:pt>
                <c:pt idx="4681">
                  <c:v>3.7</c:v>
                </c:pt>
                <c:pt idx="4682">
                  <c:v>3.5</c:v>
                </c:pt>
                <c:pt idx="4683">
                  <c:v>3.8</c:v>
                </c:pt>
                <c:pt idx="4684">
                  <c:v>3.9</c:v>
                </c:pt>
                <c:pt idx="4685">
                  <c:v>3.9</c:v>
                </c:pt>
                <c:pt idx="4686">
                  <c:v>3.7</c:v>
                </c:pt>
                <c:pt idx="4687">
                  <c:v>3.7</c:v>
                </c:pt>
                <c:pt idx="4688">
                  <c:v>3.6</c:v>
                </c:pt>
                <c:pt idx="4689">
                  <c:v>3.6</c:v>
                </c:pt>
                <c:pt idx="4690">
                  <c:v>0</c:v>
                </c:pt>
                <c:pt idx="4691">
                  <c:v>0</c:v>
                </c:pt>
                <c:pt idx="4692">
                  <c:v>0</c:v>
                </c:pt>
                <c:pt idx="4693">
                  <c:v>0</c:v>
                </c:pt>
                <c:pt idx="4694">
                  <c:v>0</c:v>
                </c:pt>
                <c:pt idx="4695">
                  <c:v>0</c:v>
                </c:pt>
                <c:pt idx="4696">
                  <c:v>0</c:v>
                </c:pt>
                <c:pt idx="4697">
                  <c:v>0</c:v>
                </c:pt>
                <c:pt idx="4698">
                  <c:v>0</c:v>
                </c:pt>
                <c:pt idx="4699">
                  <c:v>0</c:v>
                </c:pt>
                <c:pt idx="4700">
                  <c:v>0</c:v>
                </c:pt>
                <c:pt idx="4701">
                  <c:v>2.4</c:v>
                </c:pt>
                <c:pt idx="4702">
                  <c:v>2.2999999999999998</c:v>
                </c:pt>
                <c:pt idx="4703">
                  <c:v>4.2</c:v>
                </c:pt>
                <c:pt idx="4704">
                  <c:v>4.3</c:v>
                </c:pt>
                <c:pt idx="4705">
                  <c:v>4</c:v>
                </c:pt>
                <c:pt idx="4706">
                  <c:v>4</c:v>
                </c:pt>
                <c:pt idx="4707">
                  <c:v>4.3</c:v>
                </c:pt>
                <c:pt idx="4708">
                  <c:v>4.2</c:v>
                </c:pt>
                <c:pt idx="4709">
                  <c:v>4.0999999999999996</c:v>
                </c:pt>
                <c:pt idx="4710">
                  <c:v>2.7</c:v>
                </c:pt>
                <c:pt idx="4711">
                  <c:v>2.8</c:v>
                </c:pt>
                <c:pt idx="4712">
                  <c:v>2.7</c:v>
                </c:pt>
                <c:pt idx="4713">
                  <c:v>2.7</c:v>
                </c:pt>
                <c:pt idx="4714">
                  <c:v>2.8</c:v>
                </c:pt>
                <c:pt idx="4715">
                  <c:v>2.7</c:v>
                </c:pt>
                <c:pt idx="4716">
                  <c:v>2.7</c:v>
                </c:pt>
                <c:pt idx="4717">
                  <c:v>3.1</c:v>
                </c:pt>
                <c:pt idx="4718">
                  <c:v>2.9</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2.4</c:v>
                </c:pt>
                <c:pt idx="4745">
                  <c:v>3</c:v>
                </c:pt>
                <c:pt idx="4746">
                  <c:v>3.3</c:v>
                </c:pt>
                <c:pt idx="4747">
                  <c:v>3</c:v>
                </c:pt>
                <c:pt idx="4748">
                  <c:v>2.8</c:v>
                </c:pt>
                <c:pt idx="4749">
                  <c:v>3.4</c:v>
                </c:pt>
                <c:pt idx="4750">
                  <c:v>3.3</c:v>
                </c:pt>
                <c:pt idx="4751">
                  <c:v>2.8</c:v>
                </c:pt>
                <c:pt idx="4752">
                  <c:v>3</c:v>
                </c:pt>
                <c:pt idx="4753">
                  <c:v>2.7</c:v>
                </c:pt>
                <c:pt idx="4754">
                  <c:v>3</c:v>
                </c:pt>
                <c:pt idx="4755">
                  <c:v>3.2</c:v>
                </c:pt>
                <c:pt idx="4756">
                  <c:v>2.5</c:v>
                </c:pt>
                <c:pt idx="4757">
                  <c:v>3.1</c:v>
                </c:pt>
                <c:pt idx="4758">
                  <c:v>3.2</c:v>
                </c:pt>
                <c:pt idx="4759">
                  <c:v>3</c:v>
                </c:pt>
                <c:pt idx="4760">
                  <c:v>2.9</c:v>
                </c:pt>
                <c:pt idx="4761">
                  <c:v>3.4</c:v>
                </c:pt>
                <c:pt idx="4762">
                  <c:v>3.2</c:v>
                </c:pt>
                <c:pt idx="4763">
                  <c:v>2.7</c:v>
                </c:pt>
                <c:pt idx="4764">
                  <c:v>3.9</c:v>
                </c:pt>
                <c:pt idx="4765">
                  <c:v>3.7</c:v>
                </c:pt>
                <c:pt idx="4766">
                  <c:v>3.7</c:v>
                </c:pt>
                <c:pt idx="4767">
                  <c:v>3.6</c:v>
                </c:pt>
                <c:pt idx="4768">
                  <c:v>3.8</c:v>
                </c:pt>
                <c:pt idx="4769">
                  <c:v>3.7</c:v>
                </c:pt>
                <c:pt idx="4770">
                  <c:v>3.6</c:v>
                </c:pt>
                <c:pt idx="4771">
                  <c:v>3.8</c:v>
                </c:pt>
                <c:pt idx="4772">
                  <c:v>0</c:v>
                </c:pt>
                <c:pt idx="4773">
                  <c:v>0</c:v>
                </c:pt>
                <c:pt idx="4774">
                  <c:v>0</c:v>
                </c:pt>
                <c:pt idx="4775">
                  <c:v>0</c:v>
                </c:pt>
                <c:pt idx="4776">
                  <c:v>2.1</c:v>
                </c:pt>
                <c:pt idx="4777">
                  <c:v>2.1</c:v>
                </c:pt>
                <c:pt idx="4778">
                  <c:v>4.4000000000000004</c:v>
                </c:pt>
                <c:pt idx="4779">
                  <c:v>4.2</c:v>
                </c:pt>
                <c:pt idx="4780">
                  <c:v>4.0999999999999996</c:v>
                </c:pt>
                <c:pt idx="4781">
                  <c:v>3.3</c:v>
                </c:pt>
                <c:pt idx="4782">
                  <c:v>3.8</c:v>
                </c:pt>
                <c:pt idx="4783">
                  <c:v>3.7</c:v>
                </c:pt>
                <c:pt idx="4784">
                  <c:v>4</c:v>
                </c:pt>
                <c:pt idx="4785">
                  <c:v>4.0999999999999996</c:v>
                </c:pt>
                <c:pt idx="4786">
                  <c:v>4.0999999999999996</c:v>
                </c:pt>
                <c:pt idx="4787">
                  <c:v>4.0999999999999996</c:v>
                </c:pt>
                <c:pt idx="4788">
                  <c:v>2.9</c:v>
                </c:pt>
                <c:pt idx="4789">
                  <c:v>3</c:v>
                </c:pt>
                <c:pt idx="4790">
                  <c:v>3</c:v>
                </c:pt>
                <c:pt idx="4791">
                  <c:v>2.6</c:v>
                </c:pt>
                <c:pt idx="4792">
                  <c:v>3.3</c:v>
                </c:pt>
                <c:pt idx="4793">
                  <c:v>2.8</c:v>
                </c:pt>
                <c:pt idx="4794">
                  <c:v>3.1</c:v>
                </c:pt>
                <c:pt idx="4795">
                  <c:v>3.2</c:v>
                </c:pt>
                <c:pt idx="4796">
                  <c:v>3</c:v>
                </c:pt>
                <c:pt idx="4797">
                  <c:v>3</c:v>
                </c:pt>
                <c:pt idx="4798">
                  <c:v>3.2</c:v>
                </c:pt>
                <c:pt idx="4799">
                  <c:v>3.5</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2.4</c:v>
                </c:pt>
                <c:pt idx="4814">
                  <c:v>3.2</c:v>
                </c:pt>
                <c:pt idx="4815">
                  <c:v>3.2</c:v>
                </c:pt>
                <c:pt idx="4816">
                  <c:v>2.7</c:v>
                </c:pt>
                <c:pt idx="4817">
                  <c:v>3.3</c:v>
                </c:pt>
                <c:pt idx="4818">
                  <c:v>3.7</c:v>
                </c:pt>
                <c:pt idx="4819">
                  <c:v>3.8</c:v>
                </c:pt>
                <c:pt idx="4820">
                  <c:v>0</c:v>
                </c:pt>
                <c:pt idx="4821">
                  <c:v>0</c:v>
                </c:pt>
                <c:pt idx="4822">
                  <c:v>0</c:v>
                </c:pt>
                <c:pt idx="4823">
                  <c:v>0</c:v>
                </c:pt>
                <c:pt idx="4824">
                  <c:v>0</c:v>
                </c:pt>
                <c:pt idx="4825">
                  <c:v>0</c:v>
                </c:pt>
                <c:pt idx="4826">
                  <c:v>0</c:v>
                </c:pt>
                <c:pt idx="4827">
                  <c:v>2.6</c:v>
                </c:pt>
                <c:pt idx="4828">
                  <c:v>3.2</c:v>
                </c:pt>
                <c:pt idx="4829">
                  <c:v>3.4</c:v>
                </c:pt>
                <c:pt idx="4830">
                  <c:v>3.2</c:v>
                </c:pt>
                <c:pt idx="4831">
                  <c:v>2.7</c:v>
                </c:pt>
                <c:pt idx="4832">
                  <c:v>3.2</c:v>
                </c:pt>
                <c:pt idx="4833">
                  <c:v>3.3</c:v>
                </c:pt>
                <c:pt idx="4834">
                  <c:v>3.1</c:v>
                </c:pt>
                <c:pt idx="4835">
                  <c:v>2.6</c:v>
                </c:pt>
                <c:pt idx="4836">
                  <c:v>3.2</c:v>
                </c:pt>
                <c:pt idx="4837">
                  <c:v>3.4</c:v>
                </c:pt>
                <c:pt idx="4838">
                  <c:v>3.3</c:v>
                </c:pt>
                <c:pt idx="4839">
                  <c:v>3</c:v>
                </c:pt>
                <c:pt idx="4840">
                  <c:v>3.2</c:v>
                </c:pt>
                <c:pt idx="4841">
                  <c:v>3.3</c:v>
                </c:pt>
                <c:pt idx="4842">
                  <c:v>3.1</c:v>
                </c:pt>
                <c:pt idx="4843">
                  <c:v>3.3</c:v>
                </c:pt>
                <c:pt idx="4844">
                  <c:v>3.3</c:v>
                </c:pt>
                <c:pt idx="4845">
                  <c:v>2.9</c:v>
                </c:pt>
                <c:pt idx="4846">
                  <c:v>3</c:v>
                </c:pt>
                <c:pt idx="4847">
                  <c:v>3.2</c:v>
                </c:pt>
                <c:pt idx="4848">
                  <c:v>3.4</c:v>
                </c:pt>
                <c:pt idx="4849">
                  <c:v>2.5</c:v>
                </c:pt>
                <c:pt idx="4850">
                  <c:v>3</c:v>
                </c:pt>
                <c:pt idx="4851">
                  <c:v>3</c:v>
                </c:pt>
                <c:pt idx="4852">
                  <c:v>2.6</c:v>
                </c:pt>
                <c:pt idx="4853">
                  <c:v>3.1</c:v>
                </c:pt>
                <c:pt idx="4854">
                  <c:v>3</c:v>
                </c:pt>
                <c:pt idx="4855">
                  <c:v>3.4</c:v>
                </c:pt>
                <c:pt idx="4856">
                  <c:v>4.7</c:v>
                </c:pt>
                <c:pt idx="4857">
                  <c:v>3.7</c:v>
                </c:pt>
                <c:pt idx="4858">
                  <c:v>3.9</c:v>
                </c:pt>
                <c:pt idx="4859">
                  <c:v>3.5</c:v>
                </c:pt>
                <c:pt idx="4860">
                  <c:v>3.7</c:v>
                </c:pt>
                <c:pt idx="4861">
                  <c:v>3.5</c:v>
                </c:pt>
                <c:pt idx="4862">
                  <c:v>3.6</c:v>
                </c:pt>
                <c:pt idx="4863">
                  <c:v>3.8</c:v>
                </c:pt>
                <c:pt idx="4864">
                  <c:v>3.5</c:v>
                </c:pt>
                <c:pt idx="4865">
                  <c:v>3.8</c:v>
                </c:pt>
                <c:pt idx="4866">
                  <c:v>3.6</c:v>
                </c:pt>
                <c:pt idx="4867">
                  <c:v>3.9</c:v>
                </c:pt>
                <c:pt idx="4868">
                  <c:v>3.9</c:v>
                </c:pt>
                <c:pt idx="4869">
                  <c:v>3.6</c:v>
                </c:pt>
                <c:pt idx="4870">
                  <c:v>3.9</c:v>
                </c:pt>
                <c:pt idx="4871">
                  <c:v>3.9</c:v>
                </c:pt>
                <c:pt idx="4872">
                  <c:v>3.5</c:v>
                </c:pt>
                <c:pt idx="4873">
                  <c:v>3.7</c:v>
                </c:pt>
                <c:pt idx="4874">
                  <c:v>3.5</c:v>
                </c:pt>
                <c:pt idx="4875">
                  <c:v>3.9</c:v>
                </c:pt>
                <c:pt idx="4876">
                  <c:v>3.6</c:v>
                </c:pt>
                <c:pt idx="4877">
                  <c:v>3.9</c:v>
                </c:pt>
                <c:pt idx="4878">
                  <c:v>3.6</c:v>
                </c:pt>
                <c:pt idx="4879">
                  <c:v>3.7</c:v>
                </c:pt>
                <c:pt idx="4880">
                  <c:v>3.6</c:v>
                </c:pt>
                <c:pt idx="4881">
                  <c:v>3.7</c:v>
                </c:pt>
                <c:pt idx="4882">
                  <c:v>3.9</c:v>
                </c:pt>
                <c:pt idx="4883">
                  <c:v>3.9</c:v>
                </c:pt>
                <c:pt idx="4884">
                  <c:v>3.7</c:v>
                </c:pt>
                <c:pt idx="4885">
                  <c:v>3.6</c:v>
                </c:pt>
                <c:pt idx="4886">
                  <c:v>3.9</c:v>
                </c:pt>
                <c:pt idx="4887">
                  <c:v>3.6</c:v>
                </c:pt>
                <c:pt idx="4888">
                  <c:v>3.7</c:v>
                </c:pt>
                <c:pt idx="4889">
                  <c:v>0</c:v>
                </c:pt>
                <c:pt idx="4890">
                  <c:v>2.2999999999999998</c:v>
                </c:pt>
                <c:pt idx="4891">
                  <c:v>2.2000000000000002</c:v>
                </c:pt>
                <c:pt idx="4892">
                  <c:v>4.2</c:v>
                </c:pt>
                <c:pt idx="4893">
                  <c:v>4.0999999999999996</c:v>
                </c:pt>
                <c:pt idx="4894">
                  <c:v>4.4000000000000004</c:v>
                </c:pt>
                <c:pt idx="4895">
                  <c:v>4</c:v>
                </c:pt>
                <c:pt idx="4896">
                  <c:v>4.0999999999999996</c:v>
                </c:pt>
                <c:pt idx="4897">
                  <c:v>4</c:v>
                </c:pt>
                <c:pt idx="4898">
                  <c:v>4</c:v>
                </c:pt>
                <c:pt idx="4899">
                  <c:v>4</c:v>
                </c:pt>
                <c:pt idx="4900">
                  <c:v>4.2</c:v>
                </c:pt>
                <c:pt idx="4901">
                  <c:v>4.2</c:v>
                </c:pt>
                <c:pt idx="4902">
                  <c:v>4</c:v>
                </c:pt>
                <c:pt idx="4903">
                  <c:v>4.2</c:v>
                </c:pt>
                <c:pt idx="4904">
                  <c:v>4.0999999999999996</c:v>
                </c:pt>
                <c:pt idx="4905">
                  <c:v>4.0999999999999996</c:v>
                </c:pt>
                <c:pt idx="4906">
                  <c:v>2.9</c:v>
                </c:pt>
                <c:pt idx="4907">
                  <c:v>3.1</c:v>
                </c:pt>
                <c:pt idx="4908">
                  <c:v>3.1</c:v>
                </c:pt>
                <c:pt idx="4909">
                  <c:v>3.4</c:v>
                </c:pt>
                <c:pt idx="4910">
                  <c:v>3.2</c:v>
                </c:pt>
                <c:pt idx="4911">
                  <c:v>2.6</c:v>
                </c:pt>
                <c:pt idx="4912">
                  <c:v>3.4</c:v>
                </c:pt>
                <c:pt idx="4913">
                  <c:v>2.9</c:v>
                </c:pt>
                <c:pt idx="4914">
                  <c:v>2.5</c:v>
                </c:pt>
                <c:pt idx="4915">
                  <c:v>3.6</c:v>
                </c:pt>
                <c:pt idx="4916">
                  <c:v>3.6</c:v>
                </c:pt>
                <c:pt idx="4917">
                  <c:v>3.7</c:v>
                </c:pt>
                <c:pt idx="4918">
                  <c:v>3.9</c:v>
                </c:pt>
                <c:pt idx="4919">
                  <c:v>0</c:v>
                </c:pt>
                <c:pt idx="4920">
                  <c:v>0</c:v>
                </c:pt>
                <c:pt idx="4921">
                  <c:v>3.1</c:v>
                </c:pt>
                <c:pt idx="4922">
                  <c:v>3.4</c:v>
                </c:pt>
                <c:pt idx="4923">
                  <c:v>3.4</c:v>
                </c:pt>
                <c:pt idx="4924">
                  <c:v>3.4</c:v>
                </c:pt>
                <c:pt idx="4925">
                  <c:v>3.4</c:v>
                </c:pt>
                <c:pt idx="4926">
                  <c:v>4.7</c:v>
                </c:pt>
                <c:pt idx="4927">
                  <c:v>3.6</c:v>
                </c:pt>
                <c:pt idx="4928">
                  <c:v>3.9</c:v>
                </c:pt>
                <c:pt idx="4929">
                  <c:v>3.8</c:v>
                </c:pt>
                <c:pt idx="4930">
                  <c:v>3.6</c:v>
                </c:pt>
                <c:pt idx="4931">
                  <c:v>3.5</c:v>
                </c:pt>
                <c:pt idx="4932">
                  <c:v>3.9</c:v>
                </c:pt>
                <c:pt idx="4933">
                  <c:v>3.8</c:v>
                </c:pt>
                <c:pt idx="4934">
                  <c:v>3.7</c:v>
                </c:pt>
                <c:pt idx="4935">
                  <c:v>3.9</c:v>
                </c:pt>
                <c:pt idx="4936">
                  <c:v>3.9</c:v>
                </c:pt>
                <c:pt idx="4937">
                  <c:v>3.7</c:v>
                </c:pt>
                <c:pt idx="4938">
                  <c:v>3.6</c:v>
                </c:pt>
                <c:pt idx="4939">
                  <c:v>2.2000000000000002</c:v>
                </c:pt>
                <c:pt idx="4940">
                  <c:v>4.3</c:v>
                </c:pt>
                <c:pt idx="4941">
                  <c:v>4.2</c:v>
                </c:pt>
                <c:pt idx="4942">
                  <c:v>4</c:v>
                </c:pt>
                <c:pt idx="4943">
                  <c:v>4</c:v>
                </c:pt>
                <c:pt idx="4944">
                  <c:v>4</c:v>
                </c:pt>
                <c:pt idx="4945">
                  <c:v>4</c:v>
                </c:pt>
                <c:pt idx="4946">
                  <c:v>4.2</c:v>
                </c:pt>
                <c:pt idx="4947">
                  <c:v>2.8</c:v>
                </c:pt>
                <c:pt idx="4948">
                  <c:v>3.1</c:v>
                </c:pt>
                <c:pt idx="4949">
                  <c:v>2.9</c:v>
                </c:pt>
                <c:pt idx="4950">
                  <c:v>2.9</c:v>
                </c:pt>
                <c:pt idx="4951">
                  <c:v>2.7</c:v>
                </c:pt>
                <c:pt idx="4952">
                  <c:v>3.1</c:v>
                </c:pt>
                <c:pt idx="4953">
                  <c:v>3</c:v>
                </c:pt>
                <c:pt idx="4954">
                  <c:v>2.8</c:v>
                </c:pt>
                <c:pt idx="4955">
                  <c:v>2.9</c:v>
                </c:pt>
                <c:pt idx="4956">
                  <c:v>3</c:v>
                </c:pt>
                <c:pt idx="4957">
                  <c:v>2.9</c:v>
                </c:pt>
                <c:pt idx="4958">
                  <c:v>3</c:v>
                </c:pt>
                <c:pt idx="4959">
                  <c:v>3.3</c:v>
                </c:pt>
                <c:pt idx="4960">
                  <c:v>2.8</c:v>
                </c:pt>
                <c:pt idx="4961">
                  <c:v>2.9</c:v>
                </c:pt>
                <c:pt idx="4962">
                  <c:v>3.1</c:v>
                </c:pt>
                <c:pt idx="4963">
                  <c:v>3</c:v>
                </c:pt>
                <c:pt idx="4964">
                  <c:v>3.2</c:v>
                </c:pt>
                <c:pt idx="4965">
                  <c:v>3.3</c:v>
                </c:pt>
                <c:pt idx="4966">
                  <c:v>3.3</c:v>
                </c:pt>
                <c:pt idx="4967">
                  <c:v>3.3</c:v>
                </c:pt>
                <c:pt idx="4968">
                  <c:v>3.3</c:v>
                </c:pt>
                <c:pt idx="4969">
                  <c:v>3.4</c:v>
                </c:pt>
                <c:pt idx="4970">
                  <c:v>3</c:v>
                </c:pt>
                <c:pt idx="4971">
                  <c:v>2.7</c:v>
                </c:pt>
                <c:pt idx="4972">
                  <c:v>2.8</c:v>
                </c:pt>
                <c:pt idx="4973">
                  <c:v>2.8</c:v>
                </c:pt>
                <c:pt idx="4974">
                  <c:v>3.1</c:v>
                </c:pt>
                <c:pt idx="4975">
                  <c:v>2.8</c:v>
                </c:pt>
                <c:pt idx="4976">
                  <c:v>2.7</c:v>
                </c:pt>
                <c:pt idx="4977">
                  <c:v>3</c:v>
                </c:pt>
                <c:pt idx="4978">
                  <c:v>2.8</c:v>
                </c:pt>
                <c:pt idx="4979">
                  <c:v>2.9</c:v>
                </c:pt>
                <c:pt idx="4980">
                  <c:v>3.1</c:v>
                </c:pt>
                <c:pt idx="4981">
                  <c:v>3.2</c:v>
                </c:pt>
                <c:pt idx="4982">
                  <c:v>3</c:v>
                </c:pt>
                <c:pt idx="4983">
                  <c:v>2.9</c:v>
                </c:pt>
                <c:pt idx="4984">
                  <c:v>2.7</c:v>
                </c:pt>
                <c:pt idx="4985">
                  <c:v>2.9</c:v>
                </c:pt>
                <c:pt idx="4986">
                  <c:v>3.1</c:v>
                </c:pt>
                <c:pt idx="4987">
                  <c:v>3.5</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3.4</c:v>
                </c:pt>
                <c:pt idx="5035">
                  <c:v>2.6</c:v>
                </c:pt>
                <c:pt idx="5036">
                  <c:v>3.4</c:v>
                </c:pt>
                <c:pt idx="5037">
                  <c:v>3.2</c:v>
                </c:pt>
                <c:pt idx="5038">
                  <c:v>3.4</c:v>
                </c:pt>
                <c:pt idx="5039">
                  <c:v>4.5999999999999996</c:v>
                </c:pt>
                <c:pt idx="5040">
                  <c:v>3.8</c:v>
                </c:pt>
                <c:pt idx="5041">
                  <c:v>3.6</c:v>
                </c:pt>
                <c:pt idx="5042">
                  <c:v>3.5</c:v>
                </c:pt>
                <c:pt idx="5043">
                  <c:v>3.8</c:v>
                </c:pt>
                <c:pt idx="5044">
                  <c:v>3.6</c:v>
                </c:pt>
                <c:pt idx="5045">
                  <c:v>3.5</c:v>
                </c:pt>
                <c:pt idx="5046">
                  <c:v>3.6</c:v>
                </c:pt>
                <c:pt idx="5047">
                  <c:v>3.5</c:v>
                </c:pt>
                <c:pt idx="5048">
                  <c:v>3.7</c:v>
                </c:pt>
                <c:pt idx="5049">
                  <c:v>3.8</c:v>
                </c:pt>
                <c:pt idx="5050">
                  <c:v>2.2999999999999998</c:v>
                </c:pt>
                <c:pt idx="5051">
                  <c:v>4.2</c:v>
                </c:pt>
                <c:pt idx="5052">
                  <c:v>4</c:v>
                </c:pt>
                <c:pt idx="5053">
                  <c:v>4</c:v>
                </c:pt>
                <c:pt idx="5054">
                  <c:v>4</c:v>
                </c:pt>
                <c:pt idx="5055">
                  <c:v>4.4000000000000004</c:v>
                </c:pt>
                <c:pt idx="5056">
                  <c:v>4</c:v>
                </c:pt>
                <c:pt idx="5057">
                  <c:v>4.2</c:v>
                </c:pt>
                <c:pt idx="5058">
                  <c:v>4.4000000000000004</c:v>
                </c:pt>
                <c:pt idx="5059">
                  <c:v>4.0999999999999996</c:v>
                </c:pt>
                <c:pt idx="5060">
                  <c:v>3.3</c:v>
                </c:pt>
                <c:pt idx="5061">
                  <c:v>2.8</c:v>
                </c:pt>
                <c:pt idx="5062">
                  <c:v>2.9</c:v>
                </c:pt>
                <c:pt idx="5063">
                  <c:v>2.6</c:v>
                </c:pt>
                <c:pt idx="5064">
                  <c:v>3</c:v>
                </c:pt>
                <c:pt idx="5065">
                  <c:v>3.1</c:v>
                </c:pt>
                <c:pt idx="5066">
                  <c:v>2.9</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3.1</c:v>
                </c:pt>
                <c:pt idx="5088">
                  <c:v>2.7</c:v>
                </c:pt>
                <c:pt idx="5089">
                  <c:v>3.4</c:v>
                </c:pt>
                <c:pt idx="5090">
                  <c:v>3</c:v>
                </c:pt>
                <c:pt idx="5091">
                  <c:v>2.9</c:v>
                </c:pt>
                <c:pt idx="5092">
                  <c:v>3.4</c:v>
                </c:pt>
                <c:pt idx="5093">
                  <c:v>3</c:v>
                </c:pt>
                <c:pt idx="5094">
                  <c:v>3.2</c:v>
                </c:pt>
                <c:pt idx="5095">
                  <c:v>3.2</c:v>
                </c:pt>
                <c:pt idx="5096">
                  <c:v>3.1</c:v>
                </c:pt>
                <c:pt idx="5097">
                  <c:v>3</c:v>
                </c:pt>
                <c:pt idx="5098">
                  <c:v>3.2</c:v>
                </c:pt>
                <c:pt idx="5099">
                  <c:v>3</c:v>
                </c:pt>
                <c:pt idx="5100">
                  <c:v>3</c:v>
                </c:pt>
                <c:pt idx="5101">
                  <c:v>3.1</c:v>
                </c:pt>
                <c:pt idx="5102">
                  <c:v>3.3</c:v>
                </c:pt>
                <c:pt idx="5103">
                  <c:v>3.4</c:v>
                </c:pt>
                <c:pt idx="5104">
                  <c:v>3.1</c:v>
                </c:pt>
                <c:pt idx="5105">
                  <c:v>3</c:v>
                </c:pt>
                <c:pt idx="5106">
                  <c:v>2.7</c:v>
                </c:pt>
                <c:pt idx="5107">
                  <c:v>3.1</c:v>
                </c:pt>
                <c:pt idx="5108">
                  <c:v>3.2</c:v>
                </c:pt>
                <c:pt idx="5109">
                  <c:v>3.4</c:v>
                </c:pt>
                <c:pt idx="5110">
                  <c:v>2.9</c:v>
                </c:pt>
                <c:pt idx="5111">
                  <c:v>3.2</c:v>
                </c:pt>
                <c:pt idx="5112">
                  <c:v>3.1</c:v>
                </c:pt>
                <c:pt idx="5113">
                  <c:v>2.9</c:v>
                </c:pt>
                <c:pt idx="5114">
                  <c:v>2.8</c:v>
                </c:pt>
                <c:pt idx="5115">
                  <c:v>3.1</c:v>
                </c:pt>
                <c:pt idx="5116">
                  <c:v>3</c:v>
                </c:pt>
                <c:pt idx="5117">
                  <c:v>3.1</c:v>
                </c:pt>
                <c:pt idx="5118">
                  <c:v>3.1</c:v>
                </c:pt>
                <c:pt idx="5119">
                  <c:v>3.3</c:v>
                </c:pt>
                <c:pt idx="5120">
                  <c:v>2.8</c:v>
                </c:pt>
                <c:pt idx="5121">
                  <c:v>3.1</c:v>
                </c:pt>
                <c:pt idx="5122">
                  <c:v>2.6</c:v>
                </c:pt>
                <c:pt idx="5123">
                  <c:v>3.3</c:v>
                </c:pt>
                <c:pt idx="5124">
                  <c:v>2.6</c:v>
                </c:pt>
                <c:pt idx="5125">
                  <c:v>3.5</c:v>
                </c:pt>
                <c:pt idx="5126">
                  <c:v>3.5</c:v>
                </c:pt>
                <c:pt idx="5127">
                  <c:v>3.5</c:v>
                </c:pt>
                <c:pt idx="5128">
                  <c:v>3.5</c:v>
                </c:pt>
                <c:pt idx="5129">
                  <c:v>3.7</c:v>
                </c:pt>
                <c:pt idx="5130">
                  <c:v>3.8</c:v>
                </c:pt>
                <c:pt idx="5131">
                  <c:v>3.5</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4</c:v>
                </c:pt>
                <c:pt idx="5154">
                  <c:v>3.4</c:v>
                </c:pt>
                <c:pt idx="5155">
                  <c:v>3.7</c:v>
                </c:pt>
                <c:pt idx="5156">
                  <c:v>3.9</c:v>
                </c:pt>
                <c:pt idx="5157">
                  <c:v>4.0999999999999996</c:v>
                </c:pt>
                <c:pt idx="5158">
                  <c:v>4.3</c:v>
                </c:pt>
                <c:pt idx="5159">
                  <c:v>3.4</c:v>
                </c:pt>
                <c:pt idx="5160">
                  <c:v>2.8</c:v>
                </c:pt>
                <c:pt idx="5161">
                  <c:v>0</c:v>
                </c:pt>
                <c:pt idx="5162">
                  <c:v>3.1</c:v>
                </c:pt>
                <c:pt idx="5163">
                  <c:v>4</c:v>
                </c:pt>
                <c:pt idx="5164">
                  <c:v>4</c:v>
                </c:pt>
                <c:pt idx="5165">
                  <c:v>4.2</c:v>
                </c:pt>
                <c:pt idx="5166">
                  <c:v>2.5</c:v>
                </c:pt>
                <c:pt idx="5167">
                  <c:v>3.4</c:v>
                </c:pt>
                <c:pt idx="5168">
                  <c:v>3.3</c:v>
                </c:pt>
                <c:pt idx="5169">
                  <c:v>3.3</c:v>
                </c:pt>
                <c:pt idx="5170">
                  <c:v>2.6</c:v>
                </c:pt>
                <c:pt idx="5171">
                  <c:v>3.4</c:v>
                </c:pt>
                <c:pt idx="5172">
                  <c:v>3.9</c:v>
                </c:pt>
                <c:pt idx="5173">
                  <c:v>3.5</c:v>
                </c:pt>
                <c:pt idx="5174">
                  <c:v>0</c:v>
                </c:pt>
                <c:pt idx="5175">
                  <c:v>0</c:v>
                </c:pt>
                <c:pt idx="5176">
                  <c:v>0</c:v>
                </c:pt>
                <c:pt idx="5177">
                  <c:v>0</c:v>
                </c:pt>
                <c:pt idx="5178">
                  <c:v>2.2999999999999998</c:v>
                </c:pt>
                <c:pt idx="5179">
                  <c:v>2.9</c:v>
                </c:pt>
                <c:pt idx="5180">
                  <c:v>2.9</c:v>
                </c:pt>
                <c:pt idx="5181">
                  <c:v>3.4</c:v>
                </c:pt>
                <c:pt idx="5182">
                  <c:v>3.2</c:v>
                </c:pt>
                <c:pt idx="5183">
                  <c:v>2.9</c:v>
                </c:pt>
                <c:pt idx="5184">
                  <c:v>3.1</c:v>
                </c:pt>
                <c:pt idx="5185">
                  <c:v>3.1</c:v>
                </c:pt>
                <c:pt idx="5186">
                  <c:v>2.9</c:v>
                </c:pt>
                <c:pt idx="5187">
                  <c:v>3.4</c:v>
                </c:pt>
                <c:pt idx="5188">
                  <c:v>3.1</c:v>
                </c:pt>
                <c:pt idx="5189">
                  <c:v>3</c:v>
                </c:pt>
                <c:pt idx="5190">
                  <c:v>3.2</c:v>
                </c:pt>
                <c:pt idx="5191">
                  <c:v>2.8</c:v>
                </c:pt>
                <c:pt idx="5192">
                  <c:v>2.8</c:v>
                </c:pt>
                <c:pt idx="5193">
                  <c:v>2.7</c:v>
                </c:pt>
                <c:pt idx="5194">
                  <c:v>2.8</c:v>
                </c:pt>
                <c:pt idx="5195">
                  <c:v>3.1</c:v>
                </c:pt>
                <c:pt idx="5196">
                  <c:v>3.2</c:v>
                </c:pt>
                <c:pt idx="5197">
                  <c:v>3.2</c:v>
                </c:pt>
                <c:pt idx="5198">
                  <c:v>3.8</c:v>
                </c:pt>
                <c:pt idx="5199">
                  <c:v>3.8</c:v>
                </c:pt>
                <c:pt idx="5200">
                  <c:v>3.6</c:v>
                </c:pt>
                <c:pt idx="5201">
                  <c:v>3.6</c:v>
                </c:pt>
                <c:pt idx="5202">
                  <c:v>3.8</c:v>
                </c:pt>
                <c:pt idx="5203">
                  <c:v>3.5</c:v>
                </c:pt>
                <c:pt idx="5204">
                  <c:v>3.7</c:v>
                </c:pt>
                <c:pt idx="5205">
                  <c:v>3.5</c:v>
                </c:pt>
                <c:pt idx="5206">
                  <c:v>3.5</c:v>
                </c:pt>
                <c:pt idx="5207">
                  <c:v>3.6</c:v>
                </c:pt>
                <c:pt idx="5208">
                  <c:v>3.6</c:v>
                </c:pt>
                <c:pt idx="5209">
                  <c:v>3.6</c:v>
                </c:pt>
                <c:pt idx="5210">
                  <c:v>3.8</c:v>
                </c:pt>
                <c:pt idx="5211">
                  <c:v>0</c:v>
                </c:pt>
                <c:pt idx="5212">
                  <c:v>0</c:v>
                </c:pt>
                <c:pt idx="5213">
                  <c:v>0</c:v>
                </c:pt>
                <c:pt idx="5214">
                  <c:v>0</c:v>
                </c:pt>
                <c:pt idx="5215">
                  <c:v>0</c:v>
                </c:pt>
                <c:pt idx="5216">
                  <c:v>0</c:v>
                </c:pt>
                <c:pt idx="5217">
                  <c:v>0</c:v>
                </c:pt>
                <c:pt idx="5218">
                  <c:v>4</c:v>
                </c:pt>
                <c:pt idx="5219">
                  <c:v>4.0999999999999996</c:v>
                </c:pt>
                <c:pt idx="5220">
                  <c:v>3.3</c:v>
                </c:pt>
                <c:pt idx="5221">
                  <c:v>3.6</c:v>
                </c:pt>
                <c:pt idx="5222">
                  <c:v>2.6</c:v>
                </c:pt>
                <c:pt idx="5223">
                  <c:v>2.9</c:v>
                </c:pt>
                <c:pt idx="5224">
                  <c:v>3.8</c:v>
                </c:pt>
                <c:pt idx="5225">
                  <c:v>3.7</c:v>
                </c:pt>
                <c:pt idx="5226">
                  <c:v>3.6</c:v>
                </c:pt>
                <c:pt idx="5227">
                  <c:v>3.2</c:v>
                </c:pt>
                <c:pt idx="5228">
                  <c:v>2.7</c:v>
                </c:pt>
                <c:pt idx="5229">
                  <c:v>2.5</c:v>
                </c:pt>
                <c:pt idx="5230">
                  <c:v>3.2</c:v>
                </c:pt>
                <c:pt idx="5231">
                  <c:v>3.3</c:v>
                </c:pt>
                <c:pt idx="5232">
                  <c:v>2.7</c:v>
                </c:pt>
                <c:pt idx="5233">
                  <c:v>3.3</c:v>
                </c:pt>
                <c:pt idx="5234">
                  <c:v>3</c:v>
                </c:pt>
                <c:pt idx="5235">
                  <c:v>2.8</c:v>
                </c:pt>
                <c:pt idx="5236">
                  <c:v>3.1</c:v>
                </c:pt>
                <c:pt idx="5237">
                  <c:v>3</c:v>
                </c:pt>
                <c:pt idx="5238">
                  <c:v>3.2</c:v>
                </c:pt>
                <c:pt idx="5239">
                  <c:v>3.2</c:v>
                </c:pt>
                <c:pt idx="5240">
                  <c:v>3.3</c:v>
                </c:pt>
                <c:pt idx="5241">
                  <c:v>3</c:v>
                </c:pt>
                <c:pt idx="5242">
                  <c:v>3.3</c:v>
                </c:pt>
                <c:pt idx="5243">
                  <c:v>3.1</c:v>
                </c:pt>
                <c:pt idx="5244">
                  <c:v>2.9</c:v>
                </c:pt>
                <c:pt idx="5245">
                  <c:v>2.8</c:v>
                </c:pt>
                <c:pt idx="5246">
                  <c:v>3</c:v>
                </c:pt>
                <c:pt idx="5247">
                  <c:v>3.3</c:v>
                </c:pt>
                <c:pt idx="5248">
                  <c:v>3.1</c:v>
                </c:pt>
                <c:pt idx="5249">
                  <c:v>2.9</c:v>
                </c:pt>
                <c:pt idx="5250">
                  <c:v>3.1</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2.4</c:v>
                </c:pt>
                <c:pt idx="5285">
                  <c:v>3.3</c:v>
                </c:pt>
                <c:pt idx="5286">
                  <c:v>3.6</c:v>
                </c:pt>
                <c:pt idx="5287">
                  <c:v>3.7</c:v>
                </c:pt>
                <c:pt idx="5288">
                  <c:v>3.6</c:v>
                </c:pt>
                <c:pt idx="5289">
                  <c:v>0</c:v>
                </c:pt>
                <c:pt idx="5290">
                  <c:v>4</c:v>
                </c:pt>
                <c:pt idx="5291">
                  <c:v>4</c:v>
                </c:pt>
                <c:pt idx="5292">
                  <c:v>3.2</c:v>
                </c:pt>
                <c:pt idx="5293">
                  <c:v>3.2</c:v>
                </c:pt>
                <c:pt idx="5294">
                  <c:v>2.9</c:v>
                </c:pt>
                <c:pt idx="5295">
                  <c:v>3</c:v>
                </c:pt>
                <c:pt idx="5296">
                  <c:v>3.2</c:v>
                </c:pt>
                <c:pt idx="5297">
                  <c:v>3</c:v>
                </c:pt>
                <c:pt idx="5298">
                  <c:v>2.9</c:v>
                </c:pt>
                <c:pt idx="5299">
                  <c:v>2.9</c:v>
                </c:pt>
                <c:pt idx="5300">
                  <c:v>3.3</c:v>
                </c:pt>
                <c:pt idx="5301">
                  <c:v>3.4</c:v>
                </c:pt>
                <c:pt idx="5302">
                  <c:v>3</c:v>
                </c:pt>
                <c:pt idx="5303">
                  <c:v>3</c:v>
                </c:pt>
                <c:pt idx="5304">
                  <c:v>3.4</c:v>
                </c:pt>
                <c:pt idx="5305">
                  <c:v>3</c:v>
                </c:pt>
                <c:pt idx="5306">
                  <c:v>3.1</c:v>
                </c:pt>
                <c:pt idx="5307">
                  <c:v>3.5</c:v>
                </c:pt>
                <c:pt idx="5308">
                  <c:v>3.5</c:v>
                </c:pt>
                <c:pt idx="5309">
                  <c:v>3.5</c:v>
                </c:pt>
                <c:pt idx="5310">
                  <c:v>3.5</c:v>
                </c:pt>
                <c:pt idx="5311">
                  <c:v>3.8</c:v>
                </c:pt>
                <c:pt idx="5312">
                  <c:v>3.5</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4.3</c:v>
                </c:pt>
                <c:pt idx="5329">
                  <c:v>3.3</c:v>
                </c:pt>
                <c:pt idx="5330">
                  <c:v>3.7</c:v>
                </c:pt>
                <c:pt idx="5331">
                  <c:v>3.9</c:v>
                </c:pt>
                <c:pt idx="5332">
                  <c:v>3.3</c:v>
                </c:pt>
                <c:pt idx="5333">
                  <c:v>3.6</c:v>
                </c:pt>
                <c:pt idx="5334">
                  <c:v>3.6</c:v>
                </c:pt>
                <c:pt idx="5335">
                  <c:v>3.1</c:v>
                </c:pt>
                <c:pt idx="5336">
                  <c:v>3.2</c:v>
                </c:pt>
                <c:pt idx="5337">
                  <c:v>3.2</c:v>
                </c:pt>
                <c:pt idx="5338">
                  <c:v>3.7</c:v>
                </c:pt>
                <c:pt idx="5339">
                  <c:v>3.6</c:v>
                </c:pt>
                <c:pt idx="5340">
                  <c:v>4.4000000000000004</c:v>
                </c:pt>
                <c:pt idx="5341">
                  <c:v>3.1</c:v>
                </c:pt>
                <c:pt idx="5342">
                  <c:v>3.5</c:v>
                </c:pt>
                <c:pt idx="5343">
                  <c:v>3.9</c:v>
                </c:pt>
                <c:pt idx="5344">
                  <c:v>3.8</c:v>
                </c:pt>
                <c:pt idx="5345">
                  <c:v>3.7</c:v>
                </c:pt>
                <c:pt idx="5346">
                  <c:v>3.7</c:v>
                </c:pt>
                <c:pt idx="5347">
                  <c:v>4.3</c:v>
                </c:pt>
                <c:pt idx="5348">
                  <c:v>3.3</c:v>
                </c:pt>
                <c:pt idx="5349">
                  <c:v>3.6</c:v>
                </c:pt>
                <c:pt idx="5350">
                  <c:v>3.2</c:v>
                </c:pt>
                <c:pt idx="5351">
                  <c:v>3.2</c:v>
                </c:pt>
                <c:pt idx="5352">
                  <c:v>3.3</c:v>
                </c:pt>
                <c:pt idx="5353">
                  <c:v>3.9</c:v>
                </c:pt>
                <c:pt idx="5354">
                  <c:v>3.7</c:v>
                </c:pt>
                <c:pt idx="5355">
                  <c:v>3.8</c:v>
                </c:pt>
                <c:pt idx="5356">
                  <c:v>3.7</c:v>
                </c:pt>
                <c:pt idx="5357">
                  <c:v>3.6</c:v>
                </c:pt>
                <c:pt idx="5358">
                  <c:v>4</c:v>
                </c:pt>
                <c:pt idx="5359">
                  <c:v>3</c:v>
                </c:pt>
                <c:pt idx="5360">
                  <c:v>3.3</c:v>
                </c:pt>
                <c:pt idx="5361">
                  <c:v>3.4</c:v>
                </c:pt>
                <c:pt idx="5362">
                  <c:v>2.9</c:v>
                </c:pt>
                <c:pt idx="5363">
                  <c:v>2.8</c:v>
                </c:pt>
                <c:pt idx="5364">
                  <c:v>3.5</c:v>
                </c:pt>
                <c:pt idx="5365">
                  <c:v>0</c:v>
                </c:pt>
                <c:pt idx="5366">
                  <c:v>1.9</c:v>
                </c:pt>
                <c:pt idx="5367">
                  <c:v>3.3</c:v>
                </c:pt>
                <c:pt idx="5368">
                  <c:v>3.2</c:v>
                </c:pt>
                <c:pt idx="5369">
                  <c:v>3.4</c:v>
                </c:pt>
                <c:pt idx="5370">
                  <c:v>3.5</c:v>
                </c:pt>
                <c:pt idx="5371">
                  <c:v>3.7</c:v>
                </c:pt>
                <c:pt idx="5372">
                  <c:v>3.9</c:v>
                </c:pt>
                <c:pt idx="5373">
                  <c:v>3.7</c:v>
                </c:pt>
                <c:pt idx="5374">
                  <c:v>3.6</c:v>
                </c:pt>
                <c:pt idx="5375">
                  <c:v>3.9</c:v>
                </c:pt>
                <c:pt idx="5376">
                  <c:v>3.6</c:v>
                </c:pt>
                <c:pt idx="5377">
                  <c:v>3.6</c:v>
                </c:pt>
                <c:pt idx="5378">
                  <c:v>4</c:v>
                </c:pt>
                <c:pt idx="5379">
                  <c:v>3.9</c:v>
                </c:pt>
                <c:pt idx="5380">
                  <c:v>3.8</c:v>
                </c:pt>
                <c:pt idx="5381">
                  <c:v>3.9</c:v>
                </c:pt>
                <c:pt idx="5382">
                  <c:v>3.7</c:v>
                </c:pt>
                <c:pt idx="5383">
                  <c:v>3.6</c:v>
                </c:pt>
                <c:pt idx="5384">
                  <c:v>2.9</c:v>
                </c:pt>
                <c:pt idx="5385">
                  <c:v>3.8</c:v>
                </c:pt>
                <c:pt idx="5386">
                  <c:v>3.3</c:v>
                </c:pt>
                <c:pt idx="5387">
                  <c:v>3.3</c:v>
                </c:pt>
                <c:pt idx="5388">
                  <c:v>3.8</c:v>
                </c:pt>
                <c:pt idx="5389">
                  <c:v>3.1</c:v>
                </c:pt>
                <c:pt idx="5390">
                  <c:v>3.3</c:v>
                </c:pt>
                <c:pt idx="5391">
                  <c:v>3.6</c:v>
                </c:pt>
                <c:pt idx="5392">
                  <c:v>3.7</c:v>
                </c:pt>
                <c:pt idx="5393">
                  <c:v>3.1</c:v>
                </c:pt>
                <c:pt idx="5394">
                  <c:v>3.8</c:v>
                </c:pt>
                <c:pt idx="5395">
                  <c:v>3.9</c:v>
                </c:pt>
                <c:pt idx="5396">
                  <c:v>3.6</c:v>
                </c:pt>
                <c:pt idx="5397">
                  <c:v>3.9</c:v>
                </c:pt>
                <c:pt idx="5398">
                  <c:v>4</c:v>
                </c:pt>
                <c:pt idx="5399">
                  <c:v>4.2</c:v>
                </c:pt>
                <c:pt idx="5400">
                  <c:v>3.7</c:v>
                </c:pt>
                <c:pt idx="5401">
                  <c:v>3.5</c:v>
                </c:pt>
                <c:pt idx="5402">
                  <c:v>4</c:v>
                </c:pt>
                <c:pt idx="5403">
                  <c:v>4</c:v>
                </c:pt>
                <c:pt idx="5404">
                  <c:v>3.2</c:v>
                </c:pt>
                <c:pt idx="5405">
                  <c:v>3</c:v>
                </c:pt>
                <c:pt idx="5406">
                  <c:v>3</c:v>
                </c:pt>
                <c:pt idx="5407">
                  <c:v>3.6</c:v>
                </c:pt>
                <c:pt idx="5408">
                  <c:v>3.8</c:v>
                </c:pt>
                <c:pt idx="5409">
                  <c:v>4.0999999999999996</c:v>
                </c:pt>
                <c:pt idx="5410">
                  <c:v>0</c:v>
                </c:pt>
                <c:pt idx="5411">
                  <c:v>2.9</c:v>
                </c:pt>
                <c:pt idx="5412">
                  <c:v>2.7</c:v>
                </c:pt>
                <c:pt idx="5413">
                  <c:v>2.9</c:v>
                </c:pt>
                <c:pt idx="5414">
                  <c:v>3.1</c:v>
                </c:pt>
                <c:pt idx="5415">
                  <c:v>3.1</c:v>
                </c:pt>
                <c:pt idx="5416">
                  <c:v>2.9</c:v>
                </c:pt>
                <c:pt idx="5417">
                  <c:v>3</c:v>
                </c:pt>
                <c:pt idx="5418">
                  <c:v>3.1</c:v>
                </c:pt>
                <c:pt idx="5419">
                  <c:v>2.9</c:v>
                </c:pt>
                <c:pt idx="5420">
                  <c:v>3</c:v>
                </c:pt>
                <c:pt idx="5421">
                  <c:v>2.9</c:v>
                </c:pt>
                <c:pt idx="5422">
                  <c:v>3</c:v>
                </c:pt>
                <c:pt idx="5423">
                  <c:v>3.2</c:v>
                </c:pt>
                <c:pt idx="5424">
                  <c:v>3.3</c:v>
                </c:pt>
                <c:pt idx="5425">
                  <c:v>3</c:v>
                </c:pt>
                <c:pt idx="5426">
                  <c:v>2.6</c:v>
                </c:pt>
                <c:pt idx="5427">
                  <c:v>3</c:v>
                </c:pt>
                <c:pt idx="5428">
                  <c:v>2.9</c:v>
                </c:pt>
                <c:pt idx="5429">
                  <c:v>3.4</c:v>
                </c:pt>
                <c:pt idx="5430">
                  <c:v>3</c:v>
                </c:pt>
                <c:pt idx="5431">
                  <c:v>3.1</c:v>
                </c:pt>
                <c:pt idx="5432">
                  <c:v>3.2</c:v>
                </c:pt>
                <c:pt idx="5433">
                  <c:v>3.2</c:v>
                </c:pt>
                <c:pt idx="5434">
                  <c:v>2.9</c:v>
                </c:pt>
                <c:pt idx="5435">
                  <c:v>3</c:v>
                </c:pt>
                <c:pt idx="5436">
                  <c:v>3.5</c:v>
                </c:pt>
                <c:pt idx="5437">
                  <c:v>3.5</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3.7</c:v>
                </c:pt>
                <c:pt idx="5473">
                  <c:v>3.4</c:v>
                </c:pt>
                <c:pt idx="5474">
                  <c:v>3.6</c:v>
                </c:pt>
                <c:pt idx="5475">
                  <c:v>4.2</c:v>
                </c:pt>
                <c:pt idx="5476">
                  <c:v>2.9</c:v>
                </c:pt>
                <c:pt idx="5477">
                  <c:v>3.6</c:v>
                </c:pt>
                <c:pt idx="5478">
                  <c:v>3.7</c:v>
                </c:pt>
                <c:pt idx="5479">
                  <c:v>3.8</c:v>
                </c:pt>
                <c:pt idx="5480">
                  <c:v>2.2999999999999998</c:v>
                </c:pt>
                <c:pt idx="5481">
                  <c:v>3.1</c:v>
                </c:pt>
                <c:pt idx="5482">
                  <c:v>2.8</c:v>
                </c:pt>
                <c:pt idx="5483">
                  <c:v>2.9</c:v>
                </c:pt>
                <c:pt idx="5484">
                  <c:v>2.9</c:v>
                </c:pt>
                <c:pt idx="5485">
                  <c:v>3</c:v>
                </c:pt>
                <c:pt idx="5486">
                  <c:v>2.8</c:v>
                </c:pt>
                <c:pt idx="5487">
                  <c:v>2.7</c:v>
                </c:pt>
                <c:pt idx="5488">
                  <c:v>2.9</c:v>
                </c:pt>
                <c:pt idx="5489">
                  <c:v>2.7</c:v>
                </c:pt>
                <c:pt idx="5490">
                  <c:v>2.5</c:v>
                </c:pt>
                <c:pt idx="5491">
                  <c:v>3.1</c:v>
                </c:pt>
                <c:pt idx="5492">
                  <c:v>3</c:v>
                </c:pt>
                <c:pt idx="5493">
                  <c:v>3.1</c:v>
                </c:pt>
                <c:pt idx="5494">
                  <c:v>3.3</c:v>
                </c:pt>
                <c:pt idx="5495">
                  <c:v>3.1</c:v>
                </c:pt>
                <c:pt idx="5496">
                  <c:v>3</c:v>
                </c:pt>
                <c:pt idx="5497">
                  <c:v>3.1</c:v>
                </c:pt>
                <c:pt idx="5498">
                  <c:v>3</c:v>
                </c:pt>
                <c:pt idx="5499">
                  <c:v>3.1</c:v>
                </c:pt>
                <c:pt idx="5500">
                  <c:v>3.2</c:v>
                </c:pt>
                <c:pt idx="5501">
                  <c:v>2.7</c:v>
                </c:pt>
                <c:pt idx="5502">
                  <c:v>3</c:v>
                </c:pt>
                <c:pt idx="5503">
                  <c:v>2.8</c:v>
                </c:pt>
                <c:pt idx="5504">
                  <c:v>3</c:v>
                </c:pt>
                <c:pt idx="5505">
                  <c:v>2.8</c:v>
                </c:pt>
                <c:pt idx="5506">
                  <c:v>2.8</c:v>
                </c:pt>
                <c:pt idx="5507">
                  <c:v>2.9</c:v>
                </c:pt>
                <c:pt idx="5508">
                  <c:v>3</c:v>
                </c:pt>
                <c:pt idx="5509">
                  <c:v>2.8</c:v>
                </c:pt>
                <c:pt idx="5510">
                  <c:v>2.8</c:v>
                </c:pt>
                <c:pt idx="5511">
                  <c:v>3</c:v>
                </c:pt>
                <c:pt idx="5512">
                  <c:v>2.7</c:v>
                </c:pt>
                <c:pt idx="5513">
                  <c:v>2.9</c:v>
                </c:pt>
                <c:pt idx="5514">
                  <c:v>2.8</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2.4</c:v>
                </c:pt>
                <c:pt idx="5540">
                  <c:v>2.6</c:v>
                </c:pt>
                <c:pt idx="5541">
                  <c:v>2.6</c:v>
                </c:pt>
                <c:pt idx="5542">
                  <c:v>2.7</c:v>
                </c:pt>
                <c:pt idx="5543">
                  <c:v>3.4</c:v>
                </c:pt>
                <c:pt idx="5544">
                  <c:v>2.9</c:v>
                </c:pt>
                <c:pt idx="5545">
                  <c:v>3.3</c:v>
                </c:pt>
                <c:pt idx="5546">
                  <c:v>3.4</c:v>
                </c:pt>
                <c:pt idx="5547">
                  <c:v>2.8</c:v>
                </c:pt>
                <c:pt idx="5548">
                  <c:v>3.4</c:v>
                </c:pt>
                <c:pt idx="5549">
                  <c:v>3</c:v>
                </c:pt>
                <c:pt idx="5550">
                  <c:v>2.8</c:v>
                </c:pt>
                <c:pt idx="5551">
                  <c:v>2.6</c:v>
                </c:pt>
                <c:pt idx="5552">
                  <c:v>2.5</c:v>
                </c:pt>
                <c:pt idx="5553">
                  <c:v>2.5</c:v>
                </c:pt>
                <c:pt idx="5554">
                  <c:v>2.7</c:v>
                </c:pt>
                <c:pt idx="5555">
                  <c:v>2.9</c:v>
                </c:pt>
                <c:pt idx="5556">
                  <c:v>2.5</c:v>
                </c:pt>
                <c:pt idx="5557">
                  <c:v>3.6</c:v>
                </c:pt>
                <c:pt idx="5558">
                  <c:v>3.9</c:v>
                </c:pt>
                <c:pt idx="5559">
                  <c:v>3.5</c:v>
                </c:pt>
                <c:pt idx="5560">
                  <c:v>2.2999999999999998</c:v>
                </c:pt>
                <c:pt idx="5561">
                  <c:v>2.4</c:v>
                </c:pt>
                <c:pt idx="5562">
                  <c:v>2.2000000000000002</c:v>
                </c:pt>
                <c:pt idx="5563">
                  <c:v>2.4</c:v>
                </c:pt>
                <c:pt idx="5564">
                  <c:v>2.4</c:v>
                </c:pt>
                <c:pt idx="5565">
                  <c:v>2</c:v>
                </c:pt>
                <c:pt idx="5566">
                  <c:v>3.4</c:v>
                </c:pt>
                <c:pt idx="5567">
                  <c:v>3</c:v>
                </c:pt>
                <c:pt idx="5568">
                  <c:v>2.8</c:v>
                </c:pt>
                <c:pt idx="5569">
                  <c:v>3.3</c:v>
                </c:pt>
                <c:pt idx="5570">
                  <c:v>3.7</c:v>
                </c:pt>
                <c:pt idx="5571">
                  <c:v>3.8</c:v>
                </c:pt>
                <c:pt idx="5572">
                  <c:v>3.8</c:v>
                </c:pt>
                <c:pt idx="5573">
                  <c:v>3.9</c:v>
                </c:pt>
                <c:pt idx="5574">
                  <c:v>3.8</c:v>
                </c:pt>
                <c:pt idx="5575">
                  <c:v>3.8</c:v>
                </c:pt>
                <c:pt idx="5576">
                  <c:v>3.8</c:v>
                </c:pt>
                <c:pt idx="5577">
                  <c:v>3.7</c:v>
                </c:pt>
                <c:pt idx="5578">
                  <c:v>3.5</c:v>
                </c:pt>
                <c:pt idx="5579">
                  <c:v>3.5</c:v>
                </c:pt>
                <c:pt idx="5580">
                  <c:v>3.9</c:v>
                </c:pt>
                <c:pt idx="5581">
                  <c:v>3.6</c:v>
                </c:pt>
                <c:pt idx="5582">
                  <c:v>3.8</c:v>
                </c:pt>
                <c:pt idx="5583">
                  <c:v>3.8</c:v>
                </c:pt>
                <c:pt idx="5584">
                  <c:v>3.7</c:v>
                </c:pt>
                <c:pt idx="5585">
                  <c:v>0</c:v>
                </c:pt>
                <c:pt idx="5586">
                  <c:v>4.2</c:v>
                </c:pt>
                <c:pt idx="5587">
                  <c:v>4.0999999999999996</c:v>
                </c:pt>
                <c:pt idx="5588">
                  <c:v>4.2</c:v>
                </c:pt>
                <c:pt idx="5589">
                  <c:v>2.9</c:v>
                </c:pt>
                <c:pt idx="5590">
                  <c:v>2.8</c:v>
                </c:pt>
                <c:pt idx="5591">
                  <c:v>3.3</c:v>
                </c:pt>
                <c:pt idx="5592">
                  <c:v>3.3</c:v>
                </c:pt>
                <c:pt idx="5593">
                  <c:v>2.5</c:v>
                </c:pt>
                <c:pt idx="5594">
                  <c:v>3.9</c:v>
                </c:pt>
                <c:pt idx="5595">
                  <c:v>3.9</c:v>
                </c:pt>
                <c:pt idx="5596">
                  <c:v>3.6</c:v>
                </c:pt>
                <c:pt idx="5597">
                  <c:v>3.7</c:v>
                </c:pt>
                <c:pt idx="5598">
                  <c:v>3.2</c:v>
                </c:pt>
                <c:pt idx="5599">
                  <c:v>3.3</c:v>
                </c:pt>
                <c:pt idx="5600">
                  <c:v>3.3</c:v>
                </c:pt>
                <c:pt idx="5601">
                  <c:v>3.1</c:v>
                </c:pt>
                <c:pt idx="5602">
                  <c:v>3.4</c:v>
                </c:pt>
                <c:pt idx="5603">
                  <c:v>2.9</c:v>
                </c:pt>
                <c:pt idx="5604">
                  <c:v>3.1</c:v>
                </c:pt>
                <c:pt idx="5605">
                  <c:v>2.8</c:v>
                </c:pt>
                <c:pt idx="5606">
                  <c:v>3.3</c:v>
                </c:pt>
                <c:pt idx="5607">
                  <c:v>2.7</c:v>
                </c:pt>
                <c:pt idx="5608">
                  <c:v>3.1</c:v>
                </c:pt>
                <c:pt idx="5609">
                  <c:v>3.1</c:v>
                </c:pt>
                <c:pt idx="5610">
                  <c:v>3.2</c:v>
                </c:pt>
                <c:pt idx="5611">
                  <c:v>3.3</c:v>
                </c:pt>
                <c:pt idx="5612">
                  <c:v>2.8</c:v>
                </c:pt>
                <c:pt idx="5613">
                  <c:v>3.3</c:v>
                </c:pt>
                <c:pt idx="5614">
                  <c:v>3.1</c:v>
                </c:pt>
                <c:pt idx="5615">
                  <c:v>3.3</c:v>
                </c:pt>
                <c:pt idx="5616">
                  <c:v>3.5</c:v>
                </c:pt>
                <c:pt idx="5617">
                  <c:v>3.6</c:v>
                </c:pt>
                <c:pt idx="5618">
                  <c:v>3.6</c:v>
                </c:pt>
                <c:pt idx="5619">
                  <c:v>3.5</c:v>
                </c:pt>
                <c:pt idx="5620">
                  <c:v>3.7</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4.3</c:v>
                </c:pt>
                <c:pt idx="5634">
                  <c:v>2.8</c:v>
                </c:pt>
                <c:pt idx="5635">
                  <c:v>2.9</c:v>
                </c:pt>
                <c:pt idx="5636">
                  <c:v>3</c:v>
                </c:pt>
                <c:pt idx="5637">
                  <c:v>2.8</c:v>
                </c:pt>
                <c:pt idx="5638">
                  <c:v>3.2</c:v>
                </c:pt>
                <c:pt idx="5639">
                  <c:v>3.1</c:v>
                </c:pt>
                <c:pt idx="5640">
                  <c:v>2.6</c:v>
                </c:pt>
                <c:pt idx="5641">
                  <c:v>3.3</c:v>
                </c:pt>
                <c:pt idx="5642">
                  <c:v>3</c:v>
                </c:pt>
                <c:pt idx="5643">
                  <c:v>3.4</c:v>
                </c:pt>
                <c:pt idx="5644">
                  <c:v>3.3</c:v>
                </c:pt>
                <c:pt idx="5645">
                  <c:v>2.9</c:v>
                </c:pt>
                <c:pt idx="5646">
                  <c:v>2.9</c:v>
                </c:pt>
                <c:pt idx="5647">
                  <c:v>2.9</c:v>
                </c:pt>
                <c:pt idx="5648">
                  <c:v>3.1</c:v>
                </c:pt>
                <c:pt idx="5649">
                  <c:v>3</c:v>
                </c:pt>
                <c:pt idx="5650">
                  <c:v>3.7</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3.3</c:v>
                </c:pt>
                <c:pt idx="5697">
                  <c:v>3.1</c:v>
                </c:pt>
                <c:pt idx="5698">
                  <c:v>3.4</c:v>
                </c:pt>
                <c:pt idx="5699">
                  <c:v>3.1</c:v>
                </c:pt>
                <c:pt idx="5700">
                  <c:v>3</c:v>
                </c:pt>
                <c:pt idx="5701">
                  <c:v>3.4</c:v>
                </c:pt>
                <c:pt idx="5702">
                  <c:v>3.3</c:v>
                </c:pt>
                <c:pt idx="5703">
                  <c:v>3.3</c:v>
                </c:pt>
                <c:pt idx="5704">
                  <c:v>2.9</c:v>
                </c:pt>
                <c:pt idx="5705">
                  <c:v>3.1</c:v>
                </c:pt>
                <c:pt idx="5706">
                  <c:v>3.3</c:v>
                </c:pt>
                <c:pt idx="5707">
                  <c:v>3.4</c:v>
                </c:pt>
                <c:pt idx="5708">
                  <c:v>4.5999999999999996</c:v>
                </c:pt>
                <c:pt idx="5709">
                  <c:v>3.8</c:v>
                </c:pt>
                <c:pt idx="5710">
                  <c:v>3.8</c:v>
                </c:pt>
                <c:pt idx="5711">
                  <c:v>3.5</c:v>
                </c:pt>
                <c:pt idx="5712">
                  <c:v>3.5</c:v>
                </c:pt>
                <c:pt idx="5713">
                  <c:v>3.6</c:v>
                </c:pt>
                <c:pt idx="5714">
                  <c:v>3.6</c:v>
                </c:pt>
                <c:pt idx="5715">
                  <c:v>3.7</c:v>
                </c:pt>
                <c:pt idx="5716">
                  <c:v>3.5</c:v>
                </c:pt>
                <c:pt idx="5717">
                  <c:v>3.9</c:v>
                </c:pt>
                <c:pt idx="5718">
                  <c:v>3.5</c:v>
                </c:pt>
                <c:pt idx="5719">
                  <c:v>3.5</c:v>
                </c:pt>
                <c:pt idx="5720">
                  <c:v>3.6</c:v>
                </c:pt>
                <c:pt idx="5721">
                  <c:v>4.0999999999999996</c:v>
                </c:pt>
                <c:pt idx="5722">
                  <c:v>4.3</c:v>
                </c:pt>
                <c:pt idx="5723">
                  <c:v>4.2</c:v>
                </c:pt>
                <c:pt idx="5724">
                  <c:v>4.0999999999999996</c:v>
                </c:pt>
                <c:pt idx="5725">
                  <c:v>4.4000000000000004</c:v>
                </c:pt>
                <c:pt idx="5726">
                  <c:v>4</c:v>
                </c:pt>
                <c:pt idx="5727">
                  <c:v>3.4</c:v>
                </c:pt>
                <c:pt idx="5728">
                  <c:v>0</c:v>
                </c:pt>
                <c:pt idx="5729">
                  <c:v>3.3</c:v>
                </c:pt>
                <c:pt idx="5730">
                  <c:v>3.3</c:v>
                </c:pt>
                <c:pt idx="5731">
                  <c:v>3.4</c:v>
                </c:pt>
                <c:pt idx="5732">
                  <c:v>2.8</c:v>
                </c:pt>
                <c:pt idx="5733">
                  <c:v>3</c:v>
                </c:pt>
                <c:pt idx="5734">
                  <c:v>3</c:v>
                </c:pt>
                <c:pt idx="5735">
                  <c:v>2.7</c:v>
                </c:pt>
                <c:pt idx="5736">
                  <c:v>2.6</c:v>
                </c:pt>
                <c:pt idx="5737">
                  <c:v>3.3</c:v>
                </c:pt>
                <c:pt idx="5738">
                  <c:v>2.9</c:v>
                </c:pt>
                <c:pt idx="5739">
                  <c:v>3</c:v>
                </c:pt>
                <c:pt idx="5740">
                  <c:v>3.2</c:v>
                </c:pt>
                <c:pt idx="5741">
                  <c:v>3.3</c:v>
                </c:pt>
                <c:pt idx="5742">
                  <c:v>3.2</c:v>
                </c:pt>
                <c:pt idx="5743">
                  <c:v>2.6</c:v>
                </c:pt>
                <c:pt idx="5744">
                  <c:v>3.1</c:v>
                </c:pt>
                <c:pt idx="5745">
                  <c:v>3</c:v>
                </c:pt>
                <c:pt idx="5746">
                  <c:v>3.3</c:v>
                </c:pt>
                <c:pt idx="5747">
                  <c:v>3.1</c:v>
                </c:pt>
                <c:pt idx="5748">
                  <c:v>3.3</c:v>
                </c:pt>
                <c:pt idx="5749">
                  <c:v>3.2</c:v>
                </c:pt>
                <c:pt idx="5750">
                  <c:v>3.4</c:v>
                </c:pt>
                <c:pt idx="5751">
                  <c:v>2.6</c:v>
                </c:pt>
                <c:pt idx="5752">
                  <c:v>3.1</c:v>
                </c:pt>
                <c:pt idx="5753">
                  <c:v>3.3</c:v>
                </c:pt>
                <c:pt idx="5754">
                  <c:v>3</c:v>
                </c:pt>
                <c:pt idx="5755">
                  <c:v>2.8</c:v>
                </c:pt>
                <c:pt idx="5756">
                  <c:v>3.1</c:v>
                </c:pt>
                <c:pt idx="5757">
                  <c:v>2.8</c:v>
                </c:pt>
                <c:pt idx="5758">
                  <c:v>3.1</c:v>
                </c:pt>
                <c:pt idx="5759">
                  <c:v>3.1</c:v>
                </c:pt>
                <c:pt idx="5760">
                  <c:v>2.7</c:v>
                </c:pt>
                <c:pt idx="5761">
                  <c:v>3.3</c:v>
                </c:pt>
                <c:pt idx="5762">
                  <c:v>3.1</c:v>
                </c:pt>
                <c:pt idx="5763">
                  <c:v>2.8</c:v>
                </c:pt>
                <c:pt idx="5764">
                  <c:v>3.2</c:v>
                </c:pt>
                <c:pt idx="5765">
                  <c:v>3.2</c:v>
                </c:pt>
                <c:pt idx="5766">
                  <c:v>3.1</c:v>
                </c:pt>
                <c:pt idx="5767">
                  <c:v>3.4</c:v>
                </c:pt>
                <c:pt idx="5768">
                  <c:v>2.8</c:v>
                </c:pt>
                <c:pt idx="5769">
                  <c:v>3</c:v>
                </c:pt>
                <c:pt idx="5770">
                  <c:v>3</c:v>
                </c:pt>
                <c:pt idx="5771">
                  <c:v>3.3</c:v>
                </c:pt>
                <c:pt idx="5772">
                  <c:v>3.4</c:v>
                </c:pt>
                <c:pt idx="5773">
                  <c:v>2.6</c:v>
                </c:pt>
                <c:pt idx="5774">
                  <c:v>2.6</c:v>
                </c:pt>
                <c:pt idx="5775">
                  <c:v>3.2</c:v>
                </c:pt>
                <c:pt idx="5776">
                  <c:v>3.4</c:v>
                </c:pt>
                <c:pt idx="5777">
                  <c:v>3.4</c:v>
                </c:pt>
                <c:pt idx="5778">
                  <c:v>3.2</c:v>
                </c:pt>
                <c:pt idx="5779">
                  <c:v>3.2</c:v>
                </c:pt>
                <c:pt idx="5780">
                  <c:v>3.1</c:v>
                </c:pt>
                <c:pt idx="5781">
                  <c:v>2.6</c:v>
                </c:pt>
                <c:pt idx="5782">
                  <c:v>3.5</c:v>
                </c:pt>
                <c:pt idx="5783">
                  <c:v>3.5</c:v>
                </c:pt>
                <c:pt idx="5784">
                  <c:v>0</c:v>
                </c:pt>
                <c:pt idx="5785">
                  <c:v>0</c:v>
                </c:pt>
                <c:pt idx="5786">
                  <c:v>0</c:v>
                </c:pt>
                <c:pt idx="5787">
                  <c:v>0</c:v>
                </c:pt>
                <c:pt idx="5788">
                  <c:v>2.2999999999999998</c:v>
                </c:pt>
                <c:pt idx="5789">
                  <c:v>2.8</c:v>
                </c:pt>
                <c:pt idx="5790">
                  <c:v>2.9</c:v>
                </c:pt>
                <c:pt idx="5791">
                  <c:v>3.4</c:v>
                </c:pt>
                <c:pt idx="5792">
                  <c:v>3.3</c:v>
                </c:pt>
                <c:pt idx="5793">
                  <c:v>3.1</c:v>
                </c:pt>
                <c:pt idx="5794">
                  <c:v>3.2</c:v>
                </c:pt>
                <c:pt idx="5795">
                  <c:v>3</c:v>
                </c:pt>
                <c:pt idx="5796">
                  <c:v>3.3</c:v>
                </c:pt>
                <c:pt idx="5797">
                  <c:v>2.6</c:v>
                </c:pt>
                <c:pt idx="5798">
                  <c:v>3.1</c:v>
                </c:pt>
                <c:pt idx="5799">
                  <c:v>2.5</c:v>
                </c:pt>
                <c:pt idx="5800">
                  <c:v>3.3</c:v>
                </c:pt>
                <c:pt idx="5801">
                  <c:v>3.2</c:v>
                </c:pt>
                <c:pt idx="5802">
                  <c:v>2.9</c:v>
                </c:pt>
                <c:pt idx="5803">
                  <c:v>3.5</c:v>
                </c:pt>
                <c:pt idx="5804">
                  <c:v>3.8</c:v>
                </c:pt>
                <c:pt idx="5805">
                  <c:v>3.6</c:v>
                </c:pt>
                <c:pt idx="5806">
                  <c:v>3.6</c:v>
                </c:pt>
                <c:pt idx="5807">
                  <c:v>3.6</c:v>
                </c:pt>
                <c:pt idx="5808">
                  <c:v>3.6</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2.4</c:v>
                </c:pt>
                <c:pt idx="5823">
                  <c:v>2.2000000000000002</c:v>
                </c:pt>
                <c:pt idx="5824">
                  <c:v>2.4</c:v>
                </c:pt>
                <c:pt idx="5825">
                  <c:v>2.6</c:v>
                </c:pt>
                <c:pt idx="5826">
                  <c:v>3.4</c:v>
                </c:pt>
                <c:pt idx="5827">
                  <c:v>3</c:v>
                </c:pt>
                <c:pt idx="5828">
                  <c:v>3.2</c:v>
                </c:pt>
                <c:pt idx="5829">
                  <c:v>0</c:v>
                </c:pt>
                <c:pt idx="5830">
                  <c:v>0</c:v>
                </c:pt>
                <c:pt idx="5831">
                  <c:v>3.4</c:v>
                </c:pt>
                <c:pt idx="5832">
                  <c:v>2.1</c:v>
                </c:pt>
                <c:pt idx="5833">
                  <c:v>3.5</c:v>
                </c:pt>
                <c:pt idx="5834">
                  <c:v>3.4</c:v>
                </c:pt>
                <c:pt idx="5835">
                  <c:v>3.5</c:v>
                </c:pt>
                <c:pt idx="5836">
                  <c:v>3.7</c:v>
                </c:pt>
                <c:pt idx="5837">
                  <c:v>4.0999999999999996</c:v>
                </c:pt>
                <c:pt idx="5838">
                  <c:v>3.1</c:v>
                </c:pt>
                <c:pt idx="5839">
                  <c:v>3.2</c:v>
                </c:pt>
                <c:pt idx="5840">
                  <c:v>3.1</c:v>
                </c:pt>
                <c:pt idx="5841">
                  <c:v>3.1</c:v>
                </c:pt>
                <c:pt idx="5842">
                  <c:v>3.6</c:v>
                </c:pt>
                <c:pt idx="5843">
                  <c:v>0</c:v>
                </c:pt>
                <c:pt idx="5844">
                  <c:v>0</c:v>
                </c:pt>
                <c:pt idx="5845">
                  <c:v>0</c:v>
                </c:pt>
                <c:pt idx="5846">
                  <c:v>0</c:v>
                </c:pt>
                <c:pt idx="5847">
                  <c:v>0</c:v>
                </c:pt>
                <c:pt idx="5848">
                  <c:v>0</c:v>
                </c:pt>
                <c:pt idx="5849">
                  <c:v>0</c:v>
                </c:pt>
                <c:pt idx="5850">
                  <c:v>0</c:v>
                </c:pt>
                <c:pt idx="5851">
                  <c:v>0</c:v>
                </c:pt>
                <c:pt idx="5852">
                  <c:v>0</c:v>
                </c:pt>
                <c:pt idx="5853">
                  <c:v>2.7</c:v>
                </c:pt>
                <c:pt idx="5854">
                  <c:v>3.3</c:v>
                </c:pt>
                <c:pt idx="5855">
                  <c:v>3.1</c:v>
                </c:pt>
                <c:pt idx="5856">
                  <c:v>3.3</c:v>
                </c:pt>
                <c:pt idx="5857">
                  <c:v>3.1</c:v>
                </c:pt>
                <c:pt idx="5858">
                  <c:v>2.7</c:v>
                </c:pt>
                <c:pt idx="5859">
                  <c:v>2.7</c:v>
                </c:pt>
                <c:pt idx="5860">
                  <c:v>2.9</c:v>
                </c:pt>
                <c:pt idx="5861">
                  <c:v>3.2</c:v>
                </c:pt>
                <c:pt idx="5862">
                  <c:v>3</c:v>
                </c:pt>
                <c:pt idx="5863">
                  <c:v>2.7</c:v>
                </c:pt>
                <c:pt idx="5864">
                  <c:v>3.2</c:v>
                </c:pt>
                <c:pt idx="5865">
                  <c:v>2.7</c:v>
                </c:pt>
                <c:pt idx="5866">
                  <c:v>3</c:v>
                </c:pt>
                <c:pt idx="5867">
                  <c:v>3.9</c:v>
                </c:pt>
                <c:pt idx="5868">
                  <c:v>3.7</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3.5</c:v>
                </c:pt>
                <c:pt idx="5893">
                  <c:v>3.4</c:v>
                </c:pt>
                <c:pt idx="5894">
                  <c:v>3.5</c:v>
                </c:pt>
                <c:pt idx="5895">
                  <c:v>3.5</c:v>
                </c:pt>
                <c:pt idx="5896">
                  <c:v>3.5</c:v>
                </c:pt>
                <c:pt idx="5897">
                  <c:v>3.4</c:v>
                </c:pt>
                <c:pt idx="5898">
                  <c:v>3.3</c:v>
                </c:pt>
                <c:pt idx="5899">
                  <c:v>3.4</c:v>
                </c:pt>
                <c:pt idx="5900">
                  <c:v>3.6</c:v>
                </c:pt>
                <c:pt idx="5901">
                  <c:v>3.7</c:v>
                </c:pt>
                <c:pt idx="5902">
                  <c:v>3.4</c:v>
                </c:pt>
                <c:pt idx="5903">
                  <c:v>3.6</c:v>
                </c:pt>
                <c:pt idx="5904">
                  <c:v>3.3</c:v>
                </c:pt>
                <c:pt idx="5905">
                  <c:v>3.3</c:v>
                </c:pt>
                <c:pt idx="5906">
                  <c:v>3.6</c:v>
                </c:pt>
                <c:pt idx="5907">
                  <c:v>3.6</c:v>
                </c:pt>
                <c:pt idx="5908">
                  <c:v>3.5</c:v>
                </c:pt>
                <c:pt idx="5909">
                  <c:v>3.4</c:v>
                </c:pt>
                <c:pt idx="5910">
                  <c:v>3.1</c:v>
                </c:pt>
                <c:pt idx="5911">
                  <c:v>3.5</c:v>
                </c:pt>
                <c:pt idx="5912">
                  <c:v>3.8</c:v>
                </c:pt>
                <c:pt idx="5913">
                  <c:v>3.8</c:v>
                </c:pt>
                <c:pt idx="5914">
                  <c:v>3.7</c:v>
                </c:pt>
                <c:pt idx="5915">
                  <c:v>3.5</c:v>
                </c:pt>
                <c:pt idx="5916">
                  <c:v>3.8</c:v>
                </c:pt>
                <c:pt idx="5917">
                  <c:v>3.6</c:v>
                </c:pt>
                <c:pt idx="5918">
                  <c:v>3.6</c:v>
                </c:pt>
                <c:pt idx="5919">
                  <c:v>4.0999999999999996</c:v>
                </c:pt>
                <c:pt idx="5920">
                  <c:v>4.2</c:v>
                </c:pt>
                <c:pt idx="5921">
                  <c:v>3.8</c:v>
                </c:pt>
                <c:pt idx="5922">
                  <c:v>3.8</c:v>
                </c:pt>
                <c:pt idx="5923">
                  <c:v>3.9</c:v>
                </c:pt>
                <c:pt idx="5924">
                  <c:v>3.1</c:v>
                </c:pt>
                <c:pt idx="5925">
                  <c:v>3.4</c:v>
                </c:pt>
                <c:pt idx="5926">
                  <c:v>3.7</c:v>
                </c:pt>
                <c:pt idx="5927">
                  <c:v>3.5</c:v>
                </c:pt>
                <c:pt idx="5928">
                  <c:v>3.8</c:v>
                </c:pt>
                <c:pt idx="5929">
                  <c:v>3.5</c:v>
                </c:pt>
                <c:pt idx="5930">
                  <c:v>3.8</c:v>
                </c:pt>
                <c:pt idx="5931">
                  <c:v>4.2</c:v>
                </c:pt>
                <c:pt idx="5932">
                  <c:v>4.5</c:v>
                </c:pt>
                <c:pt idx="5933">
                  <c:v>3.6</c:v>
                </c:pt>
                <c:pt idx="5934">
                  <c:v>4.3</c:v>
                </c:pt>
                <c:pt idx="5935">
                  <c:v>4.8</c:v>
                </c:pt>
                <c:pt idx="5936">
                  <c:v>4.3</c:v>
                </c:pt>
                <c:pt idx="5937">
                  <c:v>4.2</c:v>
                </c:pt>
                <c:pt idx="5938">
                  <c:v>4.0999999999999996</c:v>
                </c:pt>
                <c:pt idx="5939">
                  <c:v>4.3</c:v>
                </c:pt>
                <c:pt idx="5940">
                  <c:v>4.4000000000000004</c:v>
                </c:pt>
                <c:pt idx="5941">
                  <c:v>4.2</c:v>
                </c:pt>
                <c:pt idx="5942">
                  <c:v>4.0999999999999996</c:v>
                </c:pt>
                <c:pt idx="5943">
                  <c:v>4</c:v>
                </c:pt>
                <c:pt idx="5944">
                  <c:v>4.5</c:v>
                </c:pt>
                <c:pt idx="5945">
                  <c:v>4.5</c:v>
                </c:pt>
                <c:pt idx="5946">
                  <c:v>4.2</c:v>
                </c:pt>
                <c:pt idx="5947">
                  <c:v>4.2</c:v>
                </c:pt>
                <c:pt idx="5948">
                  <c:v>4.0999999999999996</c:v>
                </c:pt>
                <c:pt idx="5949">
                  <c:v>3.6</c:v>
                </c:pt>
                <c:pt idx="5950">
                  <c:v>4.0999999999999996</c:v>
                </c:pt>
                <c:pt idx="5951">
                  <c:v>4.4000000000000004</c:v>
                </c:pt>
                <c:pt idx="5952">
                  <c:v>3.3</c:v>
                </c:pt>
                <c:pt idx="5953">
                  <c:v>3.2</c:v>
                </c:pt>
                <c:pt idx="5954">
                  <c:v>3.7</c:v>
                </c:pt>
                <c:pt idx="5955">
                  <c:v>3.3</c:v>
                </c:pt>
                <c:pt idx="5956">
                  <c:v>3.4</c:v>
                </c:pt>
                <c:pt idx="5957">
                  <c:v>4</c:v>
                </c:pt>
                <c:pt idx="5958">
                  <c:v>3.7</c:v>
                </c:pt>
                <c:pt idx="5959">
                  <c:v>3.6</c:v>
                </c:pt>
                <c:pt idx="5960">
                  <c:v>3.1</c:v>
                </c:pt>
                <c:pt idx="5961">
                  <c:v>3.2</c:v>
                </c:pt>
                <c:pt idx="5962">
                  <c:v>3.5</c:v>
                </c:pt>
                <c:pt idx="5963">
                  <c:v>3.3</c:v>
                </c:pt>
                <c:pt idx="5964">
                  <c:v>3.4</c:v>
                </c:pt>
                <c:pt idx="5965">
                  <c:v>3.3</c:v>
                </c:pt>
                <c:pt idx="5966">
                  <c:v>3.4</c:v>
                </c:pt>
                <c:pt idx="5967">
                  <c:v>3.7</c:v>
                </c:pt>
                <c:pt idx="5968">
                  <c:v>3.6</c:v>
                </c:pt>
                <c:pt idx="5969">
                  <c:v>3.4</c:v>
                </c:pt>
                <c:pt idx="5970">
                  <c:v>3.5</c:v>
                </c:pt>
                <c:pt idx="5971">
                  <c:v>3.5</c:v>
                </c:pt>
                <c:pt idx="5972">
                  <c:v>3.8</c:v>
                </c:pt>
                <c:pt idx="5973">
                  <c:v>3.9</c:v>
                </c:pt>
                <c:pt idx="5974">
                  <c:v>4.0999999999999996</c:v>
                </c:pt>
                <c:pt idx="5975">
                  <c:v>3.9</c:v>
                </c:pt>
                <c:pt idx="5976">
                  <c:v>4.2</c:v>
                </c:pt>
                <c:pt idx="5977">
                  <c:v>4</c:v>
                </c:pt>
                <c:pt idx="5978">
                  <c:v>4</c:v>
                </c:pt>
                <c:pt idx="5979">
                  <c:v>4.3</c:v>
                </c:pt>
                <c:pt idx="5980">
                  <c:v>4.0999999999999996</c:v>
                </c:pt>
                <c:pt idx="5981">
                  <c:v>3.7</c:v>
                </c:pt>
                <c:pt idx="5982">
                  <c:v>4.2</c:v>
                </c:pt>
                <c:pt idx="5983">
                  <c:v>3.9</c:v>
                </c:pt>
                <c:pt idx="5984">
                  <c:v>3.9</c:v>
                </c:pt>
                <c:pt idx="5985">
                  <c:v>4.0999999999999996</c:v>
                </c:pt>
                <c:pt idx="5986">
                  <c:v>4.0999999999999996</c:v>
                </c:pt>
                <c:pt idx="5987">
                  <c:v>4.0999999999999996</c:v>
                </c:pt>
                <c:pt idx="5988">
                  <c:v>3.4</c:v>
                </c:pt>
                <c:pt idx="5989">
                  <c:v>3.6</c:v>
                </c:pt>
                <c:pt idx="5990">
                  <c:v>3.6</c:v>
                </c:pt>
                <c:pt idx="5991">
                  <c:v>3.8</c:v>
                </c:pt>
                <c:pt idx="5992">
                  <c:v>3.4</c:v>
                </c:pt>
                <c:pt idx="5993">
                  <c:v>3.7</c:v>
                </c:pt>
                <c:pt idx="5994">
                  <c:v>3.2</c:v>
                </c:pt>
                <c:pt idx="5995">
                  <c:v>3.7</c:v>
                </c:pt>
                <c:pt idx="5996">
                  <c:v>3.6</c:v>
                </c:pt>
                <c:pt idx="5997">
                  <c:v>3.7</c:v>
                </c:pt>
                <c:pt idx="5998">
                  <c:v>3.8</c:v>
                </c:pt>
                <c:pt idx="5999">
                  <c:v>3.5</c:v>
                </c:pt>
                <c:pt idx="6000">
                  <c:v>4.0999999999999996</c:v>
                </c:pt>
                <c:pt idx="6001">
                  <c:v>3.3</c:v>
                </c:pt>
                <c:pt idx="6002">
                  <c:v>3.4</c:v>
                </c:pt>
                <c:pt idx="6003">
                  <c:v>3.5</c:v>
                </c:pt>
                <c:pt idx="6004">
                  <c:v>3.4</c:v>
                </c:pt>
                <c:pt idx="6005">
                  <c:v>3.6</c:v>
                </c:pt>
                <c:pt idx="6006">
                  <c:v>3.3</c:v>
                </c:pt>
                <c:pt idx="6007">
                  <c:v>3.3</c:v>
                </c:pt>
                <c:pt idx="6008">
                  <c:v>3.5</c:v>
                </c:pt>
                <c:pt idx="6009">
                  <c:v>3.2</c:v>
                </c:pt>
                <c:pt idx="6010">
                  <c:v>3.5</c:v>
                </c:pt>
                <c:pt idx="6011">
                  <c:v>3.5</c:v>
                </c:pt>
                <c:pt idx="6012">
                  <c:v>4.5999999999999996</c:v>
                </c:pt>
                <c:pt idx="6013">
                  <c:v>4.3</c:v>
                </c:pt>
                <c:pt idx="6014">
                  <c:v>4.2</c:v>
                </c:pt>
                <c:pt idx="6015">
                  <c:v>4.4000000000000004</c:v>
                </c:pt>
                <c:pt idx="6016">
                  <c:v>4.0999999999999996</c:v>
                </c:pt>
                <c:pt idx="6017">
                  <c:v>3.7</c:v>
                </c:pt>
                <c:pt idx="6018">
                  <c:v>4.9000000000000004</c:v>
                </c:pt>
                <c:pt idx="6019">
                  <c:v>3.8</c:v>
                </c:pt>
                <c:pt idx="6020">
                  <c:v>3.8</c:v>
                </c:pt>
                <c:pt idx="6021">
                  <c:v>3.6</c:v>
                </c:pt>
                <c:pt idx="6022">
                  <c:v>3.5</c:v>
                </c:pt>
                <c:pt idx="6023">
                  <c:v>3.6</c:v>
                </c:pt>
                <c:pt idx="6024">
                  <c:v>3.7</c:v>
                </c:pt>
                <c:pt idx="6025">
                  <c:v>4.0999999999999996</c:v>
                </c:pt>
                <c:pt idx="6026">
                  <c:v>4</c:v>
                </c:pt>
                <c:pt idx="6027">
                  <c:v>3.6</c:v>
                </c:pt>
                <c:pt idx="6028">
                  <c:v>3.7</c:v>
                </c:pt>
                <c:pt idx="6029">
                  <c:v>4.3</c:v>
                </c:pt>
                <c:pt idx="6030">
                  <c:v>3.8</c:v>
                </c:pt>
                <c:pt idx="6031">
                  <c:v>4.4000000000000004</c:v>
                </c:pt>
                <c:pt idx="6032">
                  <c:v>4.7</c:v>
                </c:pt>
                <c:pt idx="6033">
                  <c:v>4.5</c:v>
                </c:pt>
                <c:pt idx="6034">
                  <c:v>4.9000000000000004</c:v>
                </c:pt>
                <c:pt idx="6035">
                  <c:v>4.9000000000000004</c:v>
                </c:pt>
                <c:pt idx="6036">
                  <c:v>4.5</c:v>
                </c:pt>
                <c:pt idx="6037">
                  <c:v>4.7</c:v>
                </c:pt>
                <c:pt idx="6038">
                  <c:v>4.5999999999999996</c:v>
                </c:pt>
                <c:pt idx="6039">
                  <c:v>4.7</c:v>
                </c:pt>
                <c:pt idx="6040">
                  <c:v>4.5</c:v>
                </c:pt>
                <c:pt idx="6041">
                  <c:v>4.0999999999999996</c:v>
                </c:pt>
                <c:pt idx="6042">
                  <c:v>4.5</c:v>
                </c:pt>
                <c:pt idx="6043">
                  <c:v>4.9000000000000004</c:v>
                </c:pt>
                <c:pt idx="6044">
                  <c:v>3.8</c:v>
                </c:pt>
                <c:pt idx="6045">
                  <c:v>4.8</c:v>
                </c:pt>
                <c:pt idx="6046">
                  <c:v>4.4000000000000004</c:v>
                </c:pt>
                <c:pt idx="6047">
                  <c:v>4.5</c:v>
                </c:pt>
                <c:pt idx="6048">
                  <c:v>4.0999999999999996</c:v>
                </c:pt>
                <c:pt idx="6049">
                  <c:v>4.7</c:v>
                </c:pt>
                <c:pt idx="6050">
                  <c:v>4.3</c:v>
                </c:pt>
                <c:pt idx="6051">
                  <c:v>4.5999999999999996</c:v>
                </c:pt>
                <c:pt idx="6052">
                  <c:v>3.4</c:v>
                </c:pt>
                <c:pt idx="6053">
                  <c:v>3.4</c:v>
                </c:pt>
                <c:pt idx="6054">
                  <c:v>4.5999999999999996</c:v>
                </c:pt>
                <c:pt idx="6055">
                  <c:v>4</c:v>
                </c:pt>
                <c:pt idx="6056">
                  <c:v>4.2</c:v>
                </c:pt>
                <c:pt idx="6057">
                  <c:v>3.8</c:v>
                </c:pt>
                <c:pt idx="6058">
                  <c:v>3.8</c:v>
                </c:pt>
                <c:pt idx="6059">
                  <c:v>4.9000000000000004</c:v>
                </c:pt>
                <c:pt idx="6060">
                  <c:v>3.6</c:v>
                </c:pt>
                <c:pt idx="6061">
                  <c:v>4.3</c:v>
                </c:pt>
                <c:pt idx="6062">
                  <c:v>4</c:v>
                </c:pt>
                <c:pt idx="6063">
                  <c:v>3.7</c:v>
                </c:pt>
                <c:pt idx="6064">
                  <c:v>4</c:v>
                </c:pt>
                <c:pt idx="6065">
                  <c:v>3.8</c:v>
                </c:pt>
                <c:pt idx="6066">
                  <c:v>4.7</c:v>
                </c:pt>
                <c:pt idx="6067">
                  <c:v>3.9</c:v>
                </c:pt>
                <c:pt idx="6068">
                  <c:v>4.4000000000000004</c:v>
                </c:pt>
                <c:pt idx="6069">
                  <c:v>4.3</c:v>
                </c:pt>
                <c:pt idx="6070">
                  <c:v>4.5</c:v>
                </c:pt>
                <c:pt idx="6071">
                  <c:v>3.9</c:v>
                </c:pt>
              </c:numCache>
            </c:numRef>
          </c:yVal>
          <c:smooth val="0"/>
          <c:extLst>
            <c:ext xmlns:c16="http://schemas.microsoft.com/office/drawing/2014/chart" uri="{C3380CC4-5D6E-409C-BE32-E72D297353CC}">
              <c16:uniqueId val="{00000000-E996-4571-A58F-9A5F5390D02F}"/>
            </c:ext>
          </c:extLst>
        </c:ser>
        <c:dLbls>
          <c:showLegendKey val="0"/>
          <c:showVal val="0"/>
          <c:showCatName val="0"/>
          <c:showSerName val="0"/>
          <c:showPercent val="0"/>
          <c:showBubbleSize val="0"/>
        </c:dLbls>
        <c:axId val="2092949584"/>
        <c:axId val="329907536"/>
      </c:scatterChart>
      <c:valAx>
        <c:axId val="209294958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 Number ofVotes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9907536"/>
        <c:crosses val="autoZero"/>
        <c:crossBetween val="midCat"/>
      </c:valAx>
      <c:valAx>
        <c:axId val="329907536"/>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900" b="1" i="0" u="none" strike="noStrike" baseline="0"/>
                  <a:t>Aggregate Rating</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29495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198120</xdr:colOff>
      <xdr:row>0</xdr:row>
      <xdr:rowOff>110490</xdr:rowOff>
    </xdr:from>
    <xdr:to>
      <xdr:col>19</xdr:col>
      <xdr:colOff>502920</xdr:colOff>
      <xdr:row>15</xdr:row>
      <xdr:rowOff>110490</xdr:rowOff>
    </xdr:to>
    <xdr:graphicFrame macro="">
      <xdr:nvGraphicFramePr>
        <xdr:cNvPr id="2" name="Chart 1">
          <a:extLst>
            <a:ext uri="{FF2B5EF4-FFF2-40B4-BE49-F238E27FC236}">
              <a16:creationId xmlns:a16="http://schemas.microsoft.com/office/drawing/2014/main" id="{724D9A35-203B-C1CA-E9B0-DBEC633E5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4274E-CDBF-4078-AB81-40ACD8FA7323}">
  <dimension ref="A1:W6073"/>
  <sheetViews>
    <sheetView showGridLines="0" tabSelected="1" topLeftCell="H9" workbookViewId="0">
      <selection activeCell="Y17" sqref="Y17"/>
    </sheetView>
  </sheetViews>
  <sheetFormatPr defaultRowHeight="14.4" x14ac:dyDescent="0.3"/>
  <cols>
    <col min="1" max="1" width="44.5546875" style="7" bestFit="1" customWidth="1"/>
    <col min="2" max="2" width="14.77734375" style="7" customWidth="1"/>
    <col min="3" max="3" width="14" style="7" bestFit="1" customWidth="1"/>
    <col min="5" max="5" width="19.77734375" customWidth="1"/>
    <col min="6" max="6" width="14.109375" bestFit="1" customWidth="1"/>
    <col min="11" max="11" width="14.77734375" style="7" customWidth="1"/>
    <col min="12" max="12" width="14" style="7" bestFit="1" customWidth="1"/>
  </cols>
  <sheetData>
    <row r="1" spans="1:12" x14ac:dyDescent="0.3">
      <c r="A1" s="6" t="s">
        <v>0</v>
      </c>
      <c r="B1" s="6" t="s">
        <v>4800</v>
      </c>
      <c r="C1" s="6" t="s">
        <v>4801</v>
      </c>
      <c r="K1" s="6" t="s">
        <v>4800</v>
      </c>
      <c r="L1" s="6" t="s">
        <v>4801</v>
      </c>
    </row>
    <row r="2" spans="1:12" x14ac:dyDescent="0.3">
      <c r="A2" s="7" t="s">
        <v>1</v>
      </c>
      <c r="B2" s="7">
        <v>927</v>
      </c>
      <c r="C2" s="7">
        <v>3.9</v>
      </c>
      <c r="K2" s="7">
        <v>927</v>
      </c>
      <c r="L2" s="7">
        <v>3.9</v>
      </c>
    </row>
    <row r="3" spans="1:12" x14ac:dyDescent="0.3">
      <c r="A3" s="7" t="s">
        <v>2</v>
      </c>
      <c r="B3" s="7">
        <v>1448</v>
      </c>
      <c r="C3" s="7">
        <v>4.0999999999999996</v>
      </c>
      <c r="K3" s="7">
        <v>1448</v>
      </c>
      <c r="L3" s="7">
        <v>4.0999999999999996</v>
      </c>
    </row>
    <row r="4" spans="1:12" x14ac:dyDescent="0.3">
      <c r="A4" s="7" t="s">
        <v>3</v>
      </c>
      <c r="B4" s="7">
        <v>1281</v>
      </c>
      <c r="C4" s="7">
        <v>4.3</v>
      </c>
      <c r="D4" s="4"/>
      <c r="E4" s="2" t="s">
        <v>4805</v>
      </c>
      <c r="F4" s="1"/>
      <c r="K4" s="7">
        <v>1281</v>
      </c>
      <c r="L4" s="7">
        <v>4.3</v>
      </c>
    </row>
    <row r="5" spans="1:12" x14ac:dyDescent="0.3">
      <c r="A5" s="7" t="s">
        <v>4</v>
      </c>
      <c r="B5" s="7">
        <v>307</v>
      </c>
      <c r="C5" s="7">
        <v>4.5</v>
      </c>
      <c r="D5" s="4"/>
      <c r="E5" s="1"/>
      <c r="F5" s="1"/>
      <c r="K5" s="7">
        <v>307</v>
      </c>
      <c r="L5" s="7">
        <v>4.5</v>
      </c>
    </row>
    <row r="6" spans="1:12" x14ac:dyDescent="0.3">
      <c r="A6" s="7" t="s">
        <v>5</v>
      </c>
      <c r="B6" s="7">
        <v>909</v>
      </c>
      <c r="C6" s="7">
        <v>4.5</v>
      </c>
      <c r="D6" s="5" t="s">
        <v>4806</v>
      </c>
      <c r="E6" s="3" t="s">
        <v>4802</v>
      </c>
      <c r="F6" s="3" t="s">
        <v>4803</v>
      </c>
      <c r="K6" s="7">
        <v>909</v>
      </c>
      <c r="L6" s="7">
        <v>4.5</v>
      </c>
    </row>
    <row r="7" spans="1:12" x14ac:dyDescent="0.3">
      <c r="A7" s="7" t="s">
        <v>6</v>
      </c>
      <c r="B7" s="7">
        <v>641</v>
      </c>
      <c r="C7" s="7">
        <v>4.9000000000000004</v>
      </c>
      <c r="D7" s="4"/>
      <c r="E7" s="1" t="str">
        <f>_xlfn.XLOOKUP(MAX(B:B),B:B,A:A)</f>
        <v>Toit</v>
      </c>
      <c r="F7" s="1">
        <f>MAX(B:B)</f>
        <v>10934</v>
      </c>
      <c r="K7" s="7">
        <v>641</v>
      </c>
      <c r="L7" s="7">
        <v>4.9000000000000004</v>
      </c>
    </row>
    <row r="8" spans="1:12" x14ac:dyDescent="0.3">
      <c r="A8" s="7" t="s">
        <v>7</v>
      </c>
      <c r="B8" s="7">
        <v>322</v>
      </c>
      <c r="C8" s="7">
        <v>4.9000000000000004</v>
      </c>
      <c r="D8" s="4"/>
      <c r="E8" s="1"/>
      <c r="F8" s="1"/>
      <c r="K8" s="7">
        <v>322</v>
      </c>
      <c r="L8" s="7">
        <v>4.9000000000000004</v>
      </c>
    </row>
    <row r="9" spans="1:12" x14ac:dyDescent="0.3">
      <c r="A9" s="7" t="s">
        <v>6</v>
      </c>
      <c r="B9" s="7">
        <v>2510</v>
      </c>
      <c r="C9" s="7">
        <v>4.8</v>
      </c>
      <c r="D9" s="4"/>
      <c r="E9" s="1"/>
      <c r="F9" s="1"/>
      <c r="K9" s="7">
        <v>2510</v>
      </c>
      <c r="L9" s="7">
        <v>4.8</v>
      </c>
    </row>
    <row r="10" spans="1:12" x14ac:dyDescent="0.3">
      <c r="A10" s="7" t="s">
        <v>8</v>
      </c>
      <c r="B10" s="7">
        <v>1388</v>
      </c>
      <c r="C10" s="7">
        <v>4.5</v>
      </c>
      <c r="D10" s="5" t="s">
        <v>4807</v>
      </c>
      <c r="E10" s="3" t="s">
        <v>4802</v>
      </c>
      <c r="F10" s="3" t="s">
        <v>4804</v>
      </c>
      <c r="K10" s="7">
        <v>1388</v>
      </c>
      <c r="L10" s="7">
        <v>4.5</v>
      </c>
    </row>
    <row r="11" spans="1:12" x14ac:dyDescent="0.3">
      <c r="A11" s="7" t="s">
        <v>9</v>
      </c>
      <c r="B11" s="7">
        <v>403</v>
      </c>
      <c r="C11" s="7">
        <v>4.5</v>
      </c>
      <c r="D11" s="4"/>
      <c r="E11" s="1" t="str">
        <f>_xlfn.XLOOKUP(MIN(B:B,),B:B,A:A)</f>
        <v>Tpot</v>
      </c>
      <c r="F11" s="1">
        <f>MIN(B:B)</f>
        <v>0</v>
      </c>
      <c r="K11" s="7">
        <v>403</v>
      </c>
      <c r="L11" s="7">
        <v>4.5</v>
      </c>
    </row>
    <row r="12" spans="1:12" x14ac:dyDescent="0.3">
      <c r="A12" s="7" t="s">
        <v>10</v>
      </c>
      <c r="B12" s="7">
        <v>1351</v>
      </c>
      <c r="C12" s="7">
        <v>4.3</v>
      </c>
      <c r="K12" s="7">
        <v>1351</v>
      </c>
      <c r="L12" s="7">
        <v>4.3</v>
      </c>
    </row>
    <row r="13" spans="1:12" x14ac:dyDescent="0.3">
      <c r="A13" s="7" t="s">
        <v>11</v>
      </c>
      <c r="B13" s="7">
        <v>661</v>
      </c>
      <c r="C13" s="7">
        <v>4.3</v>
      </c>
      <c r="K13" s="7">
        <v>661</v>
      </c>
      <c r="L13" s="7">
        <v>4.3</v>
      </c>
    </row>
    <row r="14" spans="1:12" x14ac:dyDescent="0.3">
      <c r="A14" s="7" t="s">
        <v>12</v>
      </c>
      <c r="B14" s="7">
        <v>281</v>
      </c>
      <c r="C14" s="7">
        <v>4.4000000000000004</v>
      </c>
      <c r="E14" s="2" t="s">
        <v>4808</v>
      </c>
      <c r="F14" s="1"/>
      <c r="K14" s="7">
        <v>281</v>
      </c>
      <c r="L14" s="7">
        <v>4.4000000000000004</v>
      </c>
    </row>
    <row r="15" spans="1:12" x14ac:dyDescent="0.3">
      <c r="A15" s="7" t="s">
        <v>13</v>
      </c>
      <c r="B15" s="7">
        <v>1352</v>
      </c>
      <c r="C15" s="7">
        <v>4.9000000000000004</v>
      </c>
      <c r="E15" s="1"/>
      <c r="F15" s="1"/>
      <c r="K15" s="7">
        <v>1352</v>
      </c>
      <c r="L15" s="7">
        <v>4.9000000000000004</v>
      </c>
    </row>
    <row r="16" spans="1:12" x14ac:dyDescent="0.3">
      <c r="A16" s="7" t="s">
        <v>14</v>
      </c>
      <c r="B16" s="7">
        <v>552</v>
      </c>
      <c r="C16" s="7">
        <v>4.4000000000000004</v>
      </c>
      <c r="E16" s="1"/>
      <c r="F16" s="8">
        <f>CORREL(C:C,B:B)</f>
        <v>0.29328409623566826</v>
      </c>
      <c r="K16" s="7">
        <v>552</v>
      </c>
      <c r="L16" s="7">
        <v>4.4000000000000004</v>
      </c>
    </row>
    <row r="17" spans="1:23" x14ac:dyDescent="0.3">
      <c r="A17" s="7" t="s">
        <v>15</v>
      </c>
      <c r="B17" s="7">
        <v>506</v>
      </c>
      <c r="C17" s="7">
        <v>3.2</v>
      </c>
      <c r="E17" s="9" t="s">
        <v>4809</v>
      </c>
      <c r="F17" s="9"/>
      <c r="K17" s="7">
        <v>506</v>
      </c>
      <c r="L17" s="7">
        <v>3.2</v>
      </c>
    </row>
    <row r="18" spans="1:23" x14ac:dyDescent="0.3">
      <c r="A18" s="7" t="s">
        <v>16</v>
      </c>
      <c r="B18" s="7">
        <v>2424</v>
      </c>
      <c r="C18" s="7">
        <v>4.7</v>
      </c>
      <c r="K18" s="7">
        <v>2424</v>
      </c>
      <c r="L18" s="7">
        <v>4.7</v>
      </c>
    </row>
    <row r="19" spans="1:23" x14ac:dyDescent="0.3">
      <c r="A19" s="7" t="s">
        <v>17</v>
      </c>
      <c r="B19" s="7">
        <v>386</v>
      </c>
      <c r="C19" s="7">
        <v>4.3</v>
      </c>
      <c r="K19" s="7">
        <v>386</v>
      </c>
      <c r="L19" s="7">
        <v>4.3</v>
      </c>
      <c r="N19" s="11" t="s">
        <v>4810</v>
      </c>
      <c r="O19" s="10"/>
      <c r="P19" s="10"/>
      <c r="Q19" s="10"/>
      <c r="R19" s="10"/>
      <c r="S19" s="10"/>
      <c r="T19" s="10"/>
      <c r="U19" s="10"/>
      <c r="V19" s="10"/>
      <c r="W19" s="10"/>
    </row>
    <row r="20" spans="1:23" x14ac:dyDescent="0.3">
      <c r="A20" s="7" t="s">
        <v>18</v>
      </c>
      <c r="B20" s="7">
        <v>500</v>
      </c>
      <c r="C20" s="7">
        <v>3.7</v>
      </c>
      <c r="K20" s="7">
        <v>500</v>
      </c>
      <c r="L20" s="7">
        <v>3.7</v>
      </c>
      <c r="N20" s="10"/>
      <c r="O20" s="10"/>
      <c r="P20" s="10"/>
      <c r="Q20" s="10"/>
      <c r="R20" s="10"/>
      <c r="S20" s="10"/>
      <c r="T20" s="10"/>
      <c r="U20" s="10"/>
      <c r="V20" s="10"/>
      <c r="W20" s="10"/>
    </row>
    <row r="21" spans="1:23" x14ac:dyDescent="0.3">
      <c r="A21" s="7" t="s">
        <v>19</v>
      </c>
      <c r="B21" s="7">
        <v>544</v>
      </c>
      <c r="C21" s="7">
        <v>4.3</v>
      </c>
      <c r="K21" s="7">
        <v>544</v>
      </c>
      <c r="L21" s="7">
        <v>4.3</v>
      </c>
      <c r="N21" s="10"/>
      <c r="O21" s="10"/>
      <c r="P21" s="10"/>
      <c r="Q21" s="10"/>
      <c r="R21" s="10"/>
      <c r="S21" s="10"/>
      <c r="T21" s="10"/>
      <c r="U21" s="10"/>
      <c r="V21" s="10"/>
      <c r="W21" s="10"/>
    </row>
    <row r="22" spans="1:23" x14ac:dyDescent="0.3">
      <c r="A22" s="7" t="s">
        <v>20</v>
      </c>
      <c r="B22" s="7">
        <v>140</v>
      </c>
      <c r="C22" s="7">
        <v>3.9</v>
      </c>
      <c r="K22" s="7">
        <v>140</v>
      </c>
      <c r="L22" s="7">
        <v>3.9</v>
      </c>
      <c r="N22" s="10"/>
      <c r="O22" s="10"/>
      <c r="P22" s="10"/>
      <c r="Q22" s="10"/>
      <c r="R22" s="10"/>
      <c r="S22" s="10"/>
      <c r="T22" s="10"/>
      <c r="U22" s="10"/>
      <c r="V22" s="10"/>
      <c r="W22" s="10"/>
    </row>
    <row r="23" spans="1:23" x14ac:dyDescent="0.3">
      <c r="A23" s="7" t="s">
        <v>21</v>
      </c>
      <c r="B23" s="7">
        <v>71</v>
      </c>
      <c r="C23" s="7">
        <v>3.5</v>
      </c>
      <c r="K23" s="7">
        <v>71</v>
      </c>
      <c r="L23" s="7">
        <v>3.5</v>
      </c>
      <c r="N23" s="10"/>
      <c r="O23" s="10"/>
      <c r="P23" s="10"/>
      <c r="Q23" s="10"/>
      <c r="R23" s="10"/>
      <c r="S23" s="10"/>
      <c r="T23" s="10"/>
      <c r="U23" s="10"/>
      <c r="V23" s="10"/>
      <c r="W23" s="10"/>
    </row>
    <row r="24" spans="1:23" x14ac:dyDescent="0.3">
      <c r="A24" s="7" t="s">
        <v>22</v>
      </c>
      <c r="B24" s="7">
        <v>94</v>
      </c>
      <c r="C24" s="7">
        <v>3.6</v>
      </c>
      <c r="K24" s="7">
        <v>94</v>
      </c>
      <c r="L24" s="7">
        <v>3.6</v>
      </c>
      <c r="N24" s="10"/>
      <c r="O24" s="10"/>
      <c r="P24" s="10"/>
      <c r="Q24" s="10"/>
      <c r="R24" s="10"/>
      <c r="S24" s="10"/>
      <c r="T24" s="10"/>
      <c r="U24" s="10"/>
      <c r="V24" s="10"/>
      <c r="W24" s="10"/>
    </row>
    <row r="25" spans="1:23" x14ac:dyDescent="0.3">
      <c r="A25" s="7" t="s">
        <v>23</v>
      </c>
      <c r="B25" s="7">
        <v>87</v>
      </c>
      <c r="C25" s="7">
        <v>4</v>
      </c>
      <c r="K25" s="7">
        <v>87</v>
      </c>
      <c r="L25" s="7">
        <v>4</v>
      </c>
      <c r="N25" s="10"/>
      <c r="O25" s="10"/>
      <c r="P25" s="10"/>
      <c r="Q25" s="10"/>
      <c r="R25" s="10"/>
      <c r="S25" s="10"/>
      <c r="T25" s="10"/>
      <c r="U25" s="10"/>
      <c r="V25" s="10"/>
      <c r="W25" s="10"/>
    </row>
    <row r="26" spans="1:23" x14ac:dyDescent="0.3">
      <c r="A26" s="7" t="s">
        <v>24</v>
      </c>
      <c r="B26" s="7">
        <v>177</v>
      </c>
      <c r="C26" s="7">
        <v>4.2</v>
      </c>
      <c r="K26" s="7">
        <v>177</v>
      </c>
      <c r="L26" s="7">
        <v>4.2</v>
      </c>
      <c r="N26" s="10"/>
      <c r="O26" s="10"/>
      <c r="P26" s="10"/>
      <c r="Q26" s="10"/>
      <c r="R26" s="10"/>
      <c r="S26" s="10"/>
      <c r="T26" s="10"/>
      <c r="U26" s="10"/>
      <c r="V26" s="10"/>
      <c r="W26" s="10"/>
    </row>
    <row r="27" spans="1:23" x14ac:dyDescent="0.3">
      <c r="A27" s="7" t="s">
        <v>25</v>
      </c>
      <c r="B27" s="7">
        <v>45</v>
      </c>
      <c r="C27" s="7">
        <v>4</v>
      </c>
      <c r="K27" s="7">
        <v>45</v>
      </c>
      <c r="L27" s="7">
        <v>4</v>
      </c>
      <c r="N27" s="10"/>
      <c r="O27" s="10"/>
      <c r="P27" s="10"/>
      <c r="Q27" s="10"/>
      <c r="R27" s="10"/>
      <c r="S27" s="10"/>
      <c r="T27" s="10"/>
      <c r="U27" s="10"/>
      <c r="V27" s="10"/>
      <c r="W27" s="10"/>
    </row>
    <row r="28" spans="1:23" x14ac:dyDescent="0.3">
      <c r="A28" s="7" t="s">
        <v>26</v>
      </c>
      <c r="B28" s="7">
        <v>133</v>
      </c>
      <c r="C28" s="7">
        <v>4.3</v>
      </c>
      <c r="K28" s="7">
        <v>133</v>
      </c>
      <c r="L28" s="7">
        <v>4.3</v>
      </c>
      <c r="N28" s="10"/>
      <c r="O28" s="10"/>
      <c r="P28" s="10"/>
      <c r="Q28" s="10"/>
      <c r="R28" s="10"/>
      <c r="S28" s="10"/>
      <c r="T28" s="10"/>
      <c r="U28" s="10"/>
      <c r="V28" s="10"/>
      <c r="W28" s="10"/>
    </row>
    <row r="29" spans="1:23" x14ac:dyDescent="0.3">
      <c r="A29" s="7" t="s">
        <v>27</v>
      </c>
      <c r="B29" s="7">
        <v>41</v>
      </c>
      <c r="C29" s="7">
        <v>4</v>
      </c>
      <c r="K29" s="7">
        <v>41</v>
      </c>
      <c r="L29" s="7">
        <v>4</v>
      </c>
      <c r="N29" s="10"/>
      <c r="O29" s="10"/>
      <c r="P29" s="10"/>
      <c r="Q29" s="10"/>
      <c r="R29" s="10"/>
      <c r="S29" s="10"/>
      <c r="T29" s="10"/>
      <c r="U29" s="10"/>
      <c r="V29" s="10"/>
      <c r="W29" s="10"/>
    </row>
    <row r="30" spans="1:23" x14ac:dyDescent="0.3">
      <c r="A30" s="7" t="s">
        <v>28</v>
      </c>
      <c r="B30" s="7">
        <v>59</v>
      </c>
      <c r="C30" s="7">
        <v>3.6</v>
      </c>
      <c r="K30" s="7">
        <v>59</v>
      </c>
      <c r="L30" s="7">
        <v>3.6</v>
      </c>
      <c r="N30" s="10"/>
      <c r="O30" s="10"/>
      <c r="P30" s="10"/>
      <c r="Q30" s="10"/>
      <c r="R30" s="10"/>
      <c r="S30" s="10"/>
      <c r="T30" s="10"/>
      <c r="U30" s="10"/>
      <c r="V30" s="10"/>
      <c r="W30" s="10"/>
    </row>
    <row r="31" spans="1:23" x14ac:dyDescent="0.3">
      <c r="A31" s="7" t="s">
        <v>29</v>
      </c>
      <c r="B31" s="7">
        <v>46</v>
      </c>
      <c r="C31" s="7">
        <v>3.8</v>
      </c>
      <c r="K31" s="7">
        <v>46</v>
      </c>
      <c r="L31" s="7">
        <v>3.8</v>
      </c>
    </row>
    <row r="32" spans="1:23" x14ac:dyDescent="0.3">
      <c r="A32" s="7" t="s">
        <v>30</v>
      </c>
      <c r="B32" s="7">
        <v>103</v>
      </c>
      <c r="C32" s="7">
        <v>3.9</v>
      </c>
      <c r="K32" s="7">
        <v>103</v>
      </c>
      <c r="L32" s="7">
        <v>3.9</v>
      </c>
    </row>
    <row r="33" spans="1:12" x14ac:dyDescent="0.3">
      <c r="A33" s="7" t="s">
        <v>31</v>
      </c>
      <c r="B33" s="7">
        <v>121</v>
      </c>
      <c r="C33" s="7">
        <v>4.0999999999999996</v>
      </c>
      <c r="K33" s="7">
        <v>121</v>
      </c>
      <c r="L33" s="7">
        <v>4.0999999999999996</v>
      </c>
    </row>
    <row r="34" spans="1:12" x14ac:dyDescent="0.3">
      <c r="A34" s="7" t="s">
        <v>32</v>
      </c>
      <c r="B34" s="7">
        <v>70</v>
      </c>
      <c r="C34" s="7">
        <v>3.4</v>
      </c>
      <c r="K34" s="7">
        <v>70</v>
      </c>
      <c r="L34" s="7">
        <v>3.4</v>
      </c>
    </row>
    <row r="35" spans="1:12" x14ac:dyDescent="0.3">
      <c r="A35" s="7" t="s">
        <v>33</v>
      </c>
      <c r="B35" s="7">
        <v>77</v>
      </c>
      <c r="C35" s="7">
        <v>4.9000000000000004</v>
      </c>
      <c r="K35" s="7">
        <v>77</v>
      </c>
      <c r="L35" s="7">
        <v>4.9000000000000004</v>
      </c>
    </row>
    <row r="36" spans="1:12" x14ac:dyDescent="0.3">
      <c r="A36" s="7" t="s">
        <v>34</v>
      </c>
      <c r="B36" s="7">
        <v>57</v>
      </c>
      <c r="C36" s="7">
        <v>3.8</v>
      </c>
      <c r="K36" s="7">
        <v>57</v>
      </c>
      <c r="L36" s="7">
        <v>3.8</v>
      </c>
    </row>
    <row r="37" spans="1:12" x14ac:dyDescent="0.3">
      <c r="A37" s="7" t="s">
        <v>35</v>
      </c>
      <c r="B37" s="7">
        <v>98</v>
      </c>
      <c r="C37" s="7">
        <v>3.9</v>
      </c>
      <c r="K37" s="7">
        <v>98</v>
      </c>
      <c r="L37" s="7">
        <v>3.9</v>
      </c>
    </row>
    <row r="38" spans="1:12" x14ac:dyDescent="0.3">
      <c r="A38" s="7" t="s">
        <v>36</v>
      </c>
      <c r="B38" s="7">
        <v>175</v>
      </c>
      <c r="C38" s="7">
        <v>3.7</v>
      </c>
      <c r="K38" s="7">
        <v>175</v>
      </c>
      <c r="L38" s="7">
        <v>3.7</v>
      </c>
    </row>
    <row r="39" spans="1:12" x14ac:dyDescent="0.3">
      <c r="A39" s="7" t="s">
        <v>37</v>
      </c>
      <c r="B39" s="7">
        <v>134</v>
      </c>
      <c r="C39" s="7">
        <v>4.4000000000000004</v>
      </c>
      <c r="K39" s="7">
        <v>134</v>
      </c>
      <c r="L39" s="7">
        <v>4.4000000000000004</v>
      </c>
    </row>
    <row r="40" spans="1:12" x14ac:dyDescent="0.3">
      <c r="A40" s="7" t="s">
        <v>38</v>
      </c>
      <c r="B40" s="7">
        <v>166</v>
      </c>
      <c r="C40" s="7">
        <v>4.2</v>
      </c>
      <c r="K40" s="7">
        <v>166</v>
      </c>
      <c r="L40" s="7">
        <v>4.2</v>
      </c>
    </row>
    <row r="41" spans="1:12" x14ac:dyDescent="0.3">
      <c r="A41" s="7" t="s">
        <v>39</v>
      </c>
      <c r="B41" s="7">
        <v>168</v>
      </c>
      <c r="C41" s="7">
        <v>4.0999999999999996</v>
      </c>
      <c r="K41" s="7">
        <v>168</v>
      </c>
      <c r="L41" s="7">
        <v>4.0999999999999996</v>
      </c>
    </row>
    <row r="42" spans="1:12" x14ac:dyDescent="0.3">
      <c r="A42" s="7" t="s">
        <v>40</v>
      </c>
      <c r="B42" s="7">
        <v>2416</v>
      </c>
      <c r="C42" s="7">
        <v>4.0999999999999996</v>
      </c>
      <c r="K42" s="7">
        <v>2416</v>
      </c>
      <c r="L42" s="7">
        <v>4.0999999999999996</v>
      </c>
    </row>
    <row r="43" spans="1:12" x14ac:dyDescent="0.3">
      <c r="A43" s="7" t="s">
        <v>41</v>
      </c>
      <c r="B43" s="7">
        <v>2369</v>
      </c>
      <c r="C43" s="7">
        <v>4.7</v>
      </c>
      <c r="K43" s="7">
        <v>2369</v>
      </c>
      <c r="L43" s="7">
        <v>4.7</v>
      </c>
    </row>
    <row r="44" spans="1:12" x14ac:dyDescent="0.3">
      <c r="A44" s="7" t="s">
        <v>42</v>
      </c>
      <c r="B44" s="7">
        <v>10934</v>
      </c>
      <c r="C44" s="7">
        <v>4.8</v>
      </c>
      <c r="K44" s="7">
        <v>10934</v>
      </c>
      <c r="L44" s="7">
        <v>4.8</v>
      </c>
    </row>
    <row r="45" spans="1:12" x14ac:dyDescent="0.3">
      <c r="A45" s="7" t="s">
        <v>43</v>
      </c>
      <c r="B45" s="7">
        <v>1354</v>
      </c>
      <c r="C45" s="7">
        <v>3.9</v>
      </c>
      <c r="K45" s="7">
        <v>1354</v>
      </c>
      <c r="L45" s="7">
        <v>3.9</v>
      </c>
    </row>
    <row r="46" spans="1:12" x14ac:dyDescent="0.3">
      <c r="A46" s="7" t="s">
        <v>44</v>
      </c>
      <c r="B46" s="7">
        <v>231</v>
      </c>
      <c r="C46" s="7">
        <v>4.2</v>
      </c>
      <c r="K46" s="7">
        <v>231</v>
      </c>
      <c r="L46" s="7">
        <v>4.2</v>
      </c>
    </row>
    <row r="47" spans="1:12" x14ac:dyDescent="0.3">
      <c r="A47" s="7" t="s">
        <v>45</v>
      </c>
      <c r="B47" s="7">
        <v>3533</v>
      </c>
      <c r="C47" s="7">
        <v>4</v>
      </c>
      <c r="K47" s="7">
        <v>3533</v>
      </c>
      <c r="L47" s="7">
        <v>4</v>
      </c>
    </row>
    <row r="48" spans="1:12" x14ac:dyDescent="0.3">
      <c r="A48" s="7" t="s">
        <v>46</v>
      </c>
      <c r="B48" s="7">
        <v>1413</v>
      </c>
      <c r="C48" s="7">
        <v>4.3</v>
      </c>
      <c r="K48" s="7">
        <v>1413</v>
      </c>
      <c r="L48" s="7">
        <v>4.3</v>
      </c>
    </row>
    <row r="49" spans="1:12" x14ac:dyDescent="0.3">
      <c r="A49" s="7" t="s">
        <v>46</v>
      </c>
      <c r="B49" s="7">
        <v>781</v>
      </c>
      <c r="C49" s="7">
        <v>4.5999999999999996</v>
      </c>
      <c r="K49" s="7">
        <v>781</v>
      </c>
      <c r="L49" s="7">
        <v>4.5999999999999996</v>
      </c>
    </row>
    <row r="50" spans="1:12" x14ac:dyDescent="0.3">
      <c r="A50" s="7" t="s">
        <v>47</v>
      </c>
      <c r="B50" s="7">
        <v>276</v>
      </c>
      <c r="C50" s="7">
        <v>4.7</v>
      </c>
      <c r="K50" s="7">
        <v>276</v>
      </c>
      <c r="L50" s="7">
        <v>4.7</v>
      </c>
    </row>
    <row r="51" spans="1:12" x14ac:dyDescent="0.3">
      <c r="A51" s="7" t="s">
        <v>48</v>
      </c>
      <c r="B51" s="7">
        <v>9667</v>
      </c>
      <c r="C51" s="7">
        <v>4.7</v>
      </c>
      <c r="K51" s="7">
        <v>9667</v>
      </c>
      <c r="L51" s="7">
        <v>4.7</v>
      </c>
    </row>
    <row r="52" spans="1:12" x14ac:dyDescent="0.3">
      <c r="A52" s="7" t="s">
        <v>49</v>
      </c>
      <c r="B52" s="7">
        <v>5385</v>
      </c>
      <c r="C52" s="7">
        <v>4.0999999999999996</v>
      </c>
      <c r="K52" s="7">
        <v>5385</v>
      </c>
      <c r="L52" s="7">
        <v>4.0999999999999996</v>
      </c>
    </row>
    <row r="53" spans="1:12" x14ac:dyDescent="0.3">
      <c r="A53" s="7" t="s">
        <v>50</v>
      </c>
      <c r="B53" s="7">
        <v>753</v>
      </c>
      <c r="C53" s="7">
        <v>4.3</v>
      </c>
      <c r="K53" s="7">
        <v>753</v>
      </c>
      <c r="L53" s="7">
        <v>4.3</v>
      </c>
    </row>
    <row r="54" spans="1:12" x14ac:dyDescent="0.3">
      <c r="A54" s="7" t="s">
        <v>51</v>
      </c>
      <c r="B54" s="7">
        <v>1288</v>
      </c>
      <c r="C54" s="7">
        <v>4.5</v>
      </c>
      <c r="K54" s="7">
        <v>1288</v>
      </c>
      <c r="L54" s="7">
        <v>4.5</v>
      </c>
    </row>
    <row r="55" spans="1:12" x14ac:dyDescent="0.3">
      <c r="A55" s="7" t="s">
        <v>52</v>
      </c>
      <c r="B55" s="7">
        <v>6907</v>
      </c>
      <c r="C55" s="7">
        <v>4.5999999999999996</v>
      </c>
      <c r="K55" s="7">
        <v>6907</v>
      </c>
      <c r="L55" s="7">
        <v>4.5999999999999996</v>
      </c>
    </row>
    <row r="56" spans="1:12" x14ac:dyDescent="0.3">
      <c r="A56" s="7" t="s">
        <v>53</v>
      </c>
      <c r="B56" s="7">
        <v>983</v>
      </c>
      <c r="C56" s="7">
        <v>4.4000000000000004</v>
      </c>
      <c r="K56" s="7">
        <v>983</v>
      </c>
      <c r="L56" s="7">
        <v>4.4000000000000004</v>
      </c>
    </row>
    <row r="57" spans="1:12" x14ac:dyDescent="0.3">
      <c r="A57" s="7" t="s">
        <v>46</v>
      </c>
      <c r="B57" s="7">
        <v>627</v>
      </c>
      <c r="C57" s="7">
        <v>4.5999999999999996</v>
      </c>
      <c r="K57" s="7">
        <v>627</v>
      </c>
      <c r="L57" s="7">
        <v>4.5999999999999996</v>
      </c>
    </row>
    <row r="58" spans="1:12" x14ac:dyDescent="0.3">
      <c r="A58" s="7" t="s">
        <v>54</v>
      </c>
      <c r="B58" s="7">
        <v>334</v>
      </c>
      <c r="C58" s="7">
        <v>4.2</v>
      </c>
      <c r="K58" s="7">
        <v>334</v>
      </c>
      <c r="L58" s="7">
        <v>4.2</v>
      </c>
    </row>
    <row r="59" spans="1:12" x14ac:dyDescent="0.3">
      <c r="A59" s="7" t="s">
        <v>55</v>
      </c>
      <c r="B59" s="7">
        <v>5705</v>
      </c>
      <c r="C59" s="7">
        <v>4.5</v>
      </c>
      <c r="K59" s="7">
        <v>5705</v>
      </c>
      <c r="L59" s="7">
        <v>4.5</v>
      </c>
    </row>
    <row r="60" spans="1:12" x14ac:dyDescent="0.3">
      <c r="A60" s="7" t="s">
        <v>56</v>
      </c>
      <c r="B60" s="7">
        <v>405</v>
      </c>
      <c r="C60" s="7">
        <v>3.9</v>
      </c>
      <c r="K60" s="7">
        <v>405</v>
      </c>
      <c r="L60" s="7">
        <v>3.9</v>
      </c>
    </row>
    <row r="61" spans="1:12" x14ac:dyDescent="0.3">
      <c r="A61" s="7" t="s">
        <v>5</v>
      </c>
      <c r="B61" s="7">
        <v>754</v>
      </c>
      <c r="C61" s="7">
        <v>4.4000000000000004</v>
      </c>
      <c r="K61" s="7">
        <v>754</v>
      </c>
      <c r="L61" s="7">
        <v>4.4000000000000004</v>
      </c>
    </row>
    <row r="62" spans="1:12" x14ac:dyDescent="0.3">
      <c r="A62" s="7" t="s">
        <v>57</v>
      </c>
      <c r="B62" s="7">
        <v>51</v>
      </c>
      <c r="C62" s="7">
        <v>3.3</v>
      </c>
      <c r="K62" s="7">
        <v>51</v>
      </c>
      <c r="L62" s="7">
        <v>3.3</v>
      </c>
    </row>
    <row r="63" spans="1:12" x14ac:dyDescent="0.3">
      <c r="A63" s="7" t="s">
        <v>58</v>
      </c>
      <c r="B63" s="7">
        <v>63</v>
      </c>
      <c r="C63" s="7">
        <v>3.4</v>
      </c>
      <c r="K63" s="7">
        <v>63</v>
      </c>
      <c r="L63" s="7">
        <v>3.4</v>
      </c>
    </row>
    <row r="64" spans="1:12" x14ac:dyDescent="0.3">
      <c r="A64" s="7" t="s">
        <v>59</v>
      </c>
      <c r="B64" s="7">
        <v>427</v>
      </c>
      <c r="C64" s="7">
        <v>4.9000000000000004</v>
      </c>
      <c r="K64" s="7">
        <v>427</v>
      </c>
      <c r="L64" s="7">
        <v>4.9000000000000004</v>
      </c>
    </row>
    <row r="65" spans="1:12" x14ac:dyDescent="0.3">
      <c r="A65" s="7" t="s">
        <v>60</v>
      </c>
      <c r="B65" s="7">
        <v>126</v>
      </c>
      <c r="C65" s="7">
        <v>3.9</v>
      </c>
      <c r="K65" s="7">
        <v>126</v>
      </c>
      <c r="L65" s="7">
        <v>3.9</v>
      </c>
    </row>
    <row r="66" spans="1:12" x14ac:dyDescent="0.3">
      <c r="A66" s="7" t="s">
        <v>61</v>
      </c>
      <c r="B66" s="7">
        <v>223</v>
      </c>
      <c r="C66" s="7">
        <v>4.2</v>
      </c>
      <c r="K66" s="7">
        <v>223</v>
      </c>
      <c r="L66" s="7">
        <v>4.2</v>
      </c>
    </row>
    <row r="67" spans="1:12" x14ac:dyDescent="0.3">
      <c r="A67" s="7" t="s">
        <v>62</v>
      </c>
      <c r="B67" s="7">
        <v>257</v>
      </c>
      <c r="C67" s="7">
        <v>4</v>
      </c>
      <c r="K67" s="7">
        <v>257</v>
      </c>
      <c r="L67" s="7">
        <v>4</v>
      </c>
    </row>
    <row r="68" spans="1:12" x14ac:dyDescent="0.3">
      <c r="A68" s="7" t="s">
        <v>63</v>
      </c>
      <c r="B68" s="7">
        <v>103</v>
      </c>
      <c r="C68" s="7">
        <v>4</v>
      </c>
      <c r="K68" s="7">
        <v>103</v>
      </c>
      <c r="L68" s="7">
        <v>4</v>
      </c>
    </row>
    <row r="69" spans="1:12" x14ac:dyDescent="0.3">
      <c r="A69" s="7" t="s">
        <v>37</v>
      </c>
      <c r="B69" s="7">
        <v>118</v>
      </c>
      <c r="C69" s="7">
        <v>4.0999999999999996</v>
      </c>
      <c r="K69" s="7">
        <v>118</v>
      </c>
      <c r="L69" s="7">
        <v>4.0999999999999996</v>
      </c>
    </row>
    <row r="70" spans="1:12" x14ac:dyDescent="0.3">
      <c r="A70" s="7" t="s">
        <v>64</v>
      </c>
      <c r="B70" s="7">
        <v>98</v>
      </c>
      <c r="C70" s="7">
        <v>3.8</v>
      </c>
      <c r="K70" s="7">
        <v>98</v>
      </c>
      <c r="L70" s="7">
        <v>3.8</v>
      </c>
    </row>
    <row r="71" spans="1:12" x14ac:dyDescent="0.3">
      <c r="A71" s="7" t="s">
        <v>65</v>
      </c>
      <c r="B71" s="7">
        <v>33</v>
      </c>
      <c r="C71" s="7">
        <v>3.8</v>
      </c>
      <c r="K71" s="7">
        <v>33</v>
      </c>
      <c r="L71" s="7">
        <v>3.8</v>
      </c>
    </row>
    <row r="72" spans="1:12" x14ac:dyDescent="0.3">
      <c r="A72" s="7" t="s">
        <v>66</v>
      </c>
      <c r="B72" s="7">
        <v>175</v>
      </c>
      <c r="C72" s="7">
        <v>3.5</v>
      </c>
      <c r="K72" s="7">
        <v>175</v>
      </c>
      <c r="L72" s="7">
        <v>3.5</v>
      </c>
    </row>
    <row r="73" spans="1:12" x14ac:dyDescent="0.3">
      <c r="A73" s="7" t="s">
        <v>67</v>
      </c>
      <c r="B73" s="7">
        <v>111</v>
      </c>
      <c r="C73" s="7">
        <v>3.6</v>
      </c>
      <c r="K73" s="7">
        <v>111</v>
      </c>
      <c r="L73" s="7">
        <v>3.6</v>
      </c>
    </row>
    <row r="74" spans="1:12" x14ac:dyDescent="0.3">
      <c r="A74" s="7" t="s">
        <v>68</v>
      </c>
      <c r="B74" s="7">
        <v>20</v>
      </c>
      <c r="C74" s="7">
        <v>3.6</v>
      </c>
      <c r="K74" s="7">
        <v>20</v>
      </c>
      <c r="L74" s="7">
        <v>3.6</v>
      </c>
    </row>
    <row r="75" spans="1:12" x14ac:dyDescent="0.3">
      <c r="A75" s="7" t="s">
        <v>61</v>
      </c>
      <c r="B75" s="7">
        <v>103</v>
      </c>
      <c r="C75" s="7">
        <v>4.0999999999999996</v>
      </c>
      <c r="K75" s="7">
        <v>103</v>
      </c>
      <c r="L75" s="7">
        <v>4.0999999999999996</v>
      </c>
    </row>
    <row r="76" spans="1:12" x14ac:dyDescent="0.3">
      <c r="A76" s="7" t="s">
        <v>69</v>
      </c>
      <c r="B76" s="7">
        <v>243</v>
      </c>
      <c r="C76" s="7">
        <v>4.4000000000000004</v>
      </c>
      <c r="K76" s="7">
        <v>243</v>
      </c>
      <c r="L76" s="7">
        <v>4.4000000000000004</v>
      </c>
    </row>
    <row r="77" spans="1:12" x14ac:dyDescent="0.3">
      <c r="A77" s="7" t="s">
        <v>69</v>
      </c>
      <c r="B77" s="7">
        <v>238</v>
      </c>
      <c r="C77" s="7">
        <v>4.0999999999999996</v>
      </c>
      <c r="K77" s="7">
        <v>238</v>
      </c>
      <c r="L77" s="7">
        <v>4.0999999999999996</v>
      </c>
    </row>
    <row r="78" spans="1:12" x14ac:dyDescent="0.3">
      <c r="A78" s="7" t="s">
        <v>70</v>
      </c>
      <c r="B78" s="7">
        <v>128</v>
      </c>
      <c r="C78" s="7">
        <v>4.3</v>
      </c>
      <c r="K78" s="7">
        <v>128</v>
      </c>
      <c r="L78" s="7">
        <v>4.3</v>
      </c>
    </row>
    <row r="79" spans="1:12" x14ac:dyDescent="0.3">
      <c r="A79" s="7" t="s">
        <v>71</v>
      </c>
      <c r="B79" s="7">
        <v>161</v>
      </c>
      <c r="C79" s="7">
        <v>3.9</v>
      </c>
      <c r="K79" s="7">
        <v>161</v>
      </c>
      <c r="L79" s="7">
        <v>3.9</v>
      </c>
    </row>
    <row r="80" spans="1:12" x14ac:dyDescent="0.3">
      <c r="A80" s="7" t="s">
        <v>72</v>
      </c>
      <c r="B80" s="7">
        <v>79</v>
      </c>
      <c r="C80" s="7">
        <v>3.8</v>
      </c>
      <c r="K80" s="7">
        <v>79</v>
      </c>
      <c r="L80" s="7">
        <v>3.8</v>
      </c>
    </row>
    <row r="81" spans="1:12" x14ac:dyDescent="0.3">
      <c r="A81" s="7" t="s">
        <v>61</v>
      </c>
      <c r="B81" s="7">
        <v>120</v>
      </c>
      <c r="C81" s="7">
        <v>4.3</v>
      </c>
      <c r="K81" s="7">
        <v>120</v>
      </c>
      <c r="L81" s="7">
        <v>4.3</v>
      </c>
    </row>
    <row r="82" spans="1:12" x14ac:dyDescent="0.3">
      <c r="A82" s="7" t="s">
        <v>73</v>
      </c>
      <c r="B82" s="7">
        <v>289</v>
      </c>
      <c r="C82" s="7">
        <v>3.9</v>
      </c>
      <c r="K82" s="7">
        <v>289</v>
      </c>
      <c r="L82" s="7">
        <v>3.9</v>
      </c>
    </row>
    <row r="83" spans="1:12" x14ac:dyDescent="0.3">
      <c r="A83" s="7" t="s">
        <v>74</v>
      </c>
      <c r="B83" s="7">
        <v>379</v>
      </c>
      <c r="C83" s="7">
        <v>4.0999999999999996</v>
      </c>
      <c r="K83" s="7">
        <v>379</v>
      </c>
      <c r="L83" s="7">
        <v>4.0999999999999996</v>
      </c>
    </row>
    <row r="84" spans="1:12" x14ac:dyDescent="0.3">
      <c r="A84" s="7" t="s">
        <v>4</v>
      </c>
      <c r="B84" s="7">
        <v>154</v>
      </c>
      <c r="C84" s="7">
        <v>4.5999999999999996</v>
      </c>
      <c r="K84" s="7">
        <v>154</v>
      </c>
      <c r="L84" s="7">
        <v>4.5999999999999996</v>
      </c>
    </row>
    <row r="85" spans="1:12" x14ac:dyDescent="0.3">
      <c r="A85" s="7" t="s">
        <v>75</v>
      </c>
      <c r="B85" s="7">
        <v>145</v>
      </c>
      <c r="C85" s="7">
        <v>4.5</v>
      </c>
      <c r="K85" s="7">
        <v>145</v>
      </c>
      <c r="L85" s="7">
        <v>4.5</v>
      </c>
    </row>
    <row r="86" spans="1:12" x14ac:dyDescent="0.3">
      <c r="A86" s="7" t="s">
        <v>76</v>
      </c>
      <c r="B86" s="7">
        <v>247</v>
      </c>
      <c r="C86" s="7">
        <v>3.9</v>
      </c>
      <c r="K86" s="7">
        <v>247</v>
      </c>
      <c r="L86" s="7">
        <v>3.9</v>
      </c>
    </row>
    <row r="87" spans="1:12" x14ac:dyDescent="0.3">
      <c r="A87" s="7" t="s">
        <v>77</v>
      </c>
      <c r="B87" s="7">
        <v>145</v>
      </c>
      <c r="C87" s="7">
        <v>4</v>
      </c>
      <c r="K87" s="7">
        <v>145</v>
      </c>
      <c r="L87" s="7">
        <v>4</v>
      </c>
    </row>
    <row r="88" spans="1:12" x14ac:dyDescent="0.3">
      <c r="A88" s="7" t="s">
        <v>78</v>
      </c>
      <c r="B88" s="7">
        <v>118</v>
      </c>
      <c r="C88" s="7">
        <v>3.7</v>
      </c>
      <c r="K88" s="7">
        <v>118</v>
      </c>
      <c r="L88" s="7">
        <v>3.7</v>
      </c>
    </row>
    <row r="89" spans="1:12" x14ac:dyDescent="0.3">
      <c r="A89" s="7" t="s">
        <v>79</v>
      </c>
      <c r="B89" s="7">
        <v>256</v>
      </c>
      <c r="C89" s="7">
        <v>4.0999999999999996</v>
      </c>
      <c r="K89" s="7">
        <v>256</v>
      </c>
      <c r="L89" s="7">
        <v>4.0999999999999996</v>
      </c>
    </row>
    <row r="90" spans="1:12" x14ac:dyDescent="0.3">
      <c r="A90" s="7" t="s">
        <v>80</v>
      </c>
      <c r="B90" s="7">
        <v>173</v>
      </c>
      <c r="C90" s="7">
        <v>3.6</v>
      </c>
      <c r="K90" s="7">
        <v>173</v>
      </c>
      <c r="L90" s="7">
        <v>3.6</v>
      </c>
    </row>
    <row r="91" spans="1:12" x14ac:dyDescent="0.3">
      <c r="A91" s="7" t="s">
        <v>81</v>
      </c>
      <c r="B91" s="7">
        <v>424</v>
      </c>
      <c r="C91" s="7">
        <v>3.8</v>
      </c>
      <c r="K91" s="7">
        <v>424</v>
      </c>
      <c r="L91" s="7">
        <v>3.8</v>
      </c>
    </row>
    <row r="92" spans="1:12" x14ac:dyDescent="0.3">
      <c r="A92" s="7" t="s">
        <v>82</v>
      </c>
      <c r="B92" s="7">
        <v>338</v>
      </c>
      <c r="C92" s="7">
        <v>3.7</v>
      </c>
      <c r="K92" s="7">
        <v>338</v>
      </c>
      <c r="L92" s="7">
        <v>3.7</v>
      </c>
    </row>
    <row r="93" spans="1:12" x14ac:dyDescent="0.3">
      <c r="A93" s="7" t="s">
        <v>83</v>
      </c>
      <c r="B93" s="7">
        <v>228</v>
      </c>
      <c r="C93" s="7">
        <v>3.7</v>
      </c>
      <c r="K93" s="7">
        <v>228</v>
      </c>
      <c r="L93" s="7">
        <v>3.7</v>
      </c>
    </row>
    <row r="94" spans="1:12" x14ac:dyDescent="0.3">
      <c r="A94" s="7" t="s">
        <v>84</v>
      </c>
      <c r="B94" s="7">
        <v>253</v>
      </c>
      <c r="C94" s="7">
        <v>3.8</v>
      </c>
      <c r="K94" s="7">
        <v>253</v>
      </c>
      <c r="L94" s="7">
        <v>3.8</v>
      </c>
    </row>
    <row r="95" spans="1:12" x14ac:dyDescent="0.3">
      <c r="A95" s="7" t="s">
        <v>85</v>
      </c>
      <c r="B95" s="7">
        <v>90</v>
      </c>
      <c r="C95" s="7">
        <v>4</v>
      </c>
      <c r="K95" s="7">
        <v>90</v>
      </c>
      <c r="L95" s="7">
        <v>4</v>
      </c>
    </row>
    <row r="96" spans="1:12" x14ac:dyDescent="0.3">
      <c r="A96" s="7" t="s">
        <v>86</v>
      </c>
      <c r="B96" s="7">
        <v>197</v>
      </c>
      <c r="C96" s="7">
        <v>4</v>
      </c>
      <c r="K96" s="7">
        <v>197</v>
      </c>
      <c r="L96" s="7">
        <v>4</v>
      </c>
    </row>
    <row r="97" spans="1:12" x14ac:dyDescent="0.3">
      <c r="A97" s="7" t="s">
        <v>87</v>
      </c>
      <c r="B97" s="7">
        <v>69</v>
      </c>
      <c r="C97" s="7">
        <v>4.3</v>
      </c>
      <c r="K97" s="7">
        <v>69</v>
      </c>
      <c r="L97" s="7">
        <v>4.3</v>
      </c>
    </row>
    <row r="98" spans="1:12" x14ac:dyDescent="0.3">
      <c r="A98" s="7" t="s">
        <v>88</v>
      </c>
      <c r="B98" s="7">
        <v>199</v>
      </c>
      <c r="C98" s="7">
        <v>4.0999999999999996</v>
      </c>
      <c r="K98" s="7">
        <v>199</v>
      </c>
      <c r="L98" s="7">
        <v>4.0999999999999996</v>
      </c>
    </row>
    <row r="99" spans="1:12" x14ac:dyDescent="0.3">
      <c r="A99" s="7" t="s">
        <v>89</v>
      </c>
      <c r="B99" s="7">
        <v>56</v>
      </c>
      <c r="C99" s="7">
        <v>3.8</v>
      </c>
      <c r="K99" s="7">
        <v>56</v>
      </c>
      <c r="L99" s="7">
        <v>3.8</v>
      </c>
    </row>
    <row r="100" spans="1:12" x14ac:dyDescent="0.3">
      <c r="A100" s="7" t="s">
        <v>90</v>
      </c>
      <c r="B100" s="7">
        <v>49</v>
      </c>
      <c r="C100" s="7">
        <v>4.2</v>
      </c>
      <c r="K100" s="7">
        <v>49</v>
      </c>
      <c r="L100" s="7">
        <v>4.2</v>
      </c>
    </row>
    <row r="101" spans="1:12" x14ac:dyDescent="0.3">
      <c r="A101" s="7" t="s">
        <v>91</v>
      </c>
      <c r="B101" s="7">
        <v>345</v>
      </c>
      <c r="C101" s="7">
        <v>4.3</v>
      </c>
      <c r="K101" s="7">
        <v>345</v>
      </c>
      <c r="L101" s="7">
        <v>4.3</v>
      </c>
    </row>
    <row r="102" spans="1:12" x14ac:dyDescent="0.3">
      <c r="A102" s="7" t="s">
        <v>92</v>
      </c>
      <c r="B102" s="7">
        <v>89</v>
      </c>
      <c r="C102" s="7">
        <v>3.5</v>
      </c>
      <c r="K102" s="7">
        <v>89</v>
      </c>
      <c r="L102" s="7">
        <v>3.5</v>
      </c>
    </row>
    <row r="103" spans="1:12" x14ac:dyDescent="0.3">
      <c r="A103" s="7" t="s">
        <v>93</v>
      </c>
      <c r="B103" s="7">
        <v>665</v>
      </c>
      <c r="C103" s="7">
        <v>3.7</v>
      </c>
      <c r="K103" s="7">
        <v>665</v>
      </c>
      <c r="L103" s="7">
        <v>3.7</v>
      </c>
    </row>
    <row r="104" spans="1:12" x14ac:dyDescent="0.3">
      <c r="A104" s="7" t="s">
        <v>94</v>
      </c>
      <c r="B104" s="7">
        <v>676</v>
      </c>
      <c r="C104" s="7">
        <v>4.2</v>
      </c>
      <c r="K104" s="7">
        <v>676</v>
      </c>
      <c r="L104" s="7">
        <v>4.2</v>
      </c>
    </row>
    <row r="105" spans="1:12" x14ac:dyDescent="0.3">
      <c r="A105" s="7" t="s">
        <v>95</v>
      </c>
      <c r="B105" s="7">
        <v>970</v>
      </c>
      <c r="C105" s="7">
        <v>4.3</v>
      </c>
      <c r="K105" s="7">
        <v>970</v>
      </c>
      <c r="L105" s="7">
        <v>4.3</v>
      </c>
    </row>
    <row r="106" spans="1:12" x14ac:dyDescent="0.3">
      <c r="A106" s="7" t="s">
        <v>96</v>
      </c>
      <c r="B106" s="7">
        <v>300</v>
      </c>
      <c r="C106" s="7">
        <v>4.0999999999999996</v>
      </c>
      <c r="K106" s="7">
        <v>300</v>
      </c>
      <c r="L106" s="7">
        <v>4.0999999999999996</v>
      </c>
    </row>
    <row r="107" spans="1:12" x14ac:dyDescent="0.3">
      <c r="A107" s="7" t="s">
        <v>97</v>
      </c>
      <c r="B107" s="7">
        <v>428</v>
      </c>
      <c r="C107" s="7">
        <v>4</v>
      </c>
      <c r="K107" s="7">
        <v>428</v>
      </c>
      <c r="L107" s="7">
        <v>4</v>
      </c>
    </row>
    <row r="108" spans="1:12" x14ac:dyDescent="0.3">
      <c r="A108" s="7" t="s">
        <v>98</v>
      </c>
      <c r="B108" s="7">
        <v>1022</v>
      </c>
      <c r="C108" s="7">
        <v>4</v>
      </c>
      <c r="K108" s="7">
        <v>1022</v>
      </c>
      <c r="L108" s="7">
        <v>4</v>
      </c>
    </row>
    <row r="109" spans="1:12" x14ac:dyDescent="0.3">
      <c r="A109" s="7" t="s">
        <v>4</v>
      </c>
      <c r="B109" s="7">
        <v>1450</v>
      </c>
      <c r="C109" s="7">
        <v>4.5</v>
      </c>
      <c r="K109" s="7">
        <v>1450</v>
      </c>
      <c r="L109" s="7">
        <v>4.5</v>
      </c>
    </row>
    <row r="110" spans="1:12" x14ac:dyDescent="0.3">
      <c r="A110" s="7" t="s">
        <v>99</v>
      </c>
      <c r="B110" s="7">
        <v>228</v>
      </c>
      <c r="C110" s="7">
        <v>4.3</v>
      </c>
      <c r="K110" s="7">
        <v>228</v>
      </c>
      <c r="L110" s="7">
        <v>4.3</v>
      </c>
    </row>
    <row r="111" spans="1:12" x14ac:dyDescent="0.3">
      <c r="A111" s="7" t="s">
        <v>100</v>
      </c>
      <c r="B111" s="7">
        <v>982</v>
      </c>
      <c r="C111" s="7">
        <v>3.8</v>
      </c>
      <c r="K111" s="7">
        <v>982</v>
      </c>
      <c r="L111" s="7">
        <v>3.8</v>
      </c>
    </row>
    <row r="112" spans="1:12" x14ac:dyDescent="0.3">
      <c r="A112" s="7" t="s">
        <v>101</v>
      </c>
      <c r="B112" s="7">
        <v>502</v>
      </c>
      <c r="C112" s="7">
        <v>3.4</v>
      </c>
      <c r="K112" s="7">
        <v>502</v>
      </c>
      <c r="L112" s="7">
        <v>3.4</v>
      </c>
    </row>
    <row r="113" spans="1:12" x14ac:dyDescent="0.3">
      <c r="A113" s="7" t="s">
        <v>102</v>
      </c>
      <c r="B113" s="7">
        <v>698</v>
      </c>
      <c r="C113" s="7">
        <v>4.0999999999999996</v>
      </c>
      <c r="K113" s="7">
        <v>698</v>
      </c>
      <c r="L113" s="7">
        <v>4.0999999999999996</v>
      </c>
    </row>
    <row r="114" spans="1:12" x14ac:dyDescent="0.3">
      <c r="A114" s="7" t="s">
        <v>103</v>
      </c>
      <c r="B114" s="7">
        <v>397</v>
      </c>
      <c r="C114" s="7">
        <v>4.0999999999999996</v>
      </c>
      <c r="K114" s="7">
        <v>397</v>
      </c>
      <c r="L114" s="7">
        <v>4.0999999999999996</v>
      </c>
    </row>
    <row r="115" spans="1:12" x14ac:dyDescent="0.3">
      <c r="A115" s="7" t="s">
        <v>104</v>
      </c>
      <c r="B115" s="7">
        <v>265</v>
      </c>
      <c r="C115" s="7">
        <v>4</v>
      </c>
      <c r="K115" s="7">
        <v>265</v>
      </c>
      <c r="L115" s="7">
        <v>4</v>
      </c>
    </row>
    <row r="116" spans="1:12" x14ac:dyDescent="0.3">
      <c r="A116" s="7" t="s">
        <v>105</v>
      </c>
      <c r="B116" s="7">
        <v>252</v>
      </c>
      <c r="C116" s="7">
        <v>4.2</v>
      </c>
      <c r="K116" s="7">
        <v>252</v>
      </c>
      <c r="L116" s="7">
        <v>4.2</v>
      </c>
    </row>
    <row r="117" spans="1:12" x14ac:dyDescent="0.3">
      <c r="A117" s="7" t="s">
        <v>106</v>
      </c>
      <c r="B117" s="7">
        <v>86</v>
      </c>
      <c r="C117" s="7">
        <v>3.3</v>
      </c>
      <c r="K117" s="7">
        <v>86</v>
      </c>
      <c r="L117" s="7">
        <v>3.3</v>
      </c>
    </row>
    <row r="118" spans="1:12" x14ac:dyDescent="0.3">
      <c r="A118" s="7" t="s">
        <v>107</v>
      </c>
      <c r="B118" s="7">
        <v>817</v>
      </c>
      <c r="C118" s="7">
        <v>4.4000000000000004</v>
      </c>
      <c r="K118" s="7">
        <v>817</v>
      </c>
      <c r="L118" s="7">
        <v>4.4000000000000004</v>
      </c>
    </row>
    <row r="119" spans="1:12" x14ac:dyDescent="0.3">
      <c r="A119" s="7" t="s">
        <v>108</v>
      </c>
      <c r="B119" s="7">
        <v>249</v>
      </c>
      <c r="C119" s="7">
        <v>4.5</v>
      </c>
      <c r="K119" s="7">
        <v>249</v>
      </c>
      <c r="L119" s="7">
        <v>4.5</v>
      </c>
    </row>
    <row r="120" spans="1:12" x14ac:dyDescent="0.3">
      <c r="A120" s="7" t="s">
        <v>109</v>
      </c>
      <c r="B120" s="7">
        <v>356</v>
      </c>
      <c r="C120" s="7">
        <v>4</v>
      </c>
      <c r="K120" s="7">
        <v>356</v>
      </c>
      <c r="L120" s="7">
        <v>4</v>
      </c>
    </row>
    <row r="121" spans="1:12" x14ac:dyDescent="0.3">
      <c r="A121" s="7" t="s">
        <v>110</v>
      </c>
      <c r="B121" s="7">
        <v>1810</v>
      </c>
      <c r="C121" s="7">
        <v>4.2</v>
      </c>
      <c r="K121" s="7">
        <v>1810</v>
      </c>
      <c r="L121" s="7">
        <v>4.2</v>
      </c>
    </row>
    <row r="122" spans="1:12" x14ac:dyDescent="0.3">
      <c r="A122" s="7" t="s">
        <v>111</v>
      </c>
      <c r="B122" s="7">
        <v>519</v>
      </c>
      <c r="C122" s="7">
        <v>3.8</v>
      </c>
      <c r="K122" s="7">
        <v>519</v>
      </c>
      <c r="L122" s="7">
        <v>3.8</v>
      </c>
    </row>
    <row r="123" spans="1:12" x14ac:dyDescent="0.3">
      <c r="A123" s="7" t="s">
        <v>112</v>
      </c>
      <c r="B123" s="7">
        <v>1504</v>
      </c>
      <c r="C123" s="7">
        <v>4.4000000000000004</v>
      </c>
      <c r="K123" s="7">
        <v>1504</v>
      </c>
      <c r="L123" s="7">
        <v>4.4000000000000004</v>
      </c>
    </row>
    <row r="124" spans="1:12" x14ac:dyDescent="0.3">
      <c r="A124" s="7" t="s">
        <v>113</v>
      </c>
      <c r="B124" s="7">
        <v>841</v>
      </c>
      <c r="C124" s="7">
        <v>4.2</v>
      </c>
      <c r="K124" s="7">
        <v>841</v>
      </c>
      <c r="L124" s="7">
        <v>4.2</v>
      </c>
    </row>
    <row r="125" spans="1:12" x14ac:dyDescent="0.3">
      <c r="A125" s="7" t="s">
        <v>95</v>
      </c>
      <c r="B125" s="7">
        <v>1262</v>
      </c>
      <c r="C125" s="7">
        <v>4.8</v>
      </c>
      <c r="K125" s="7">
        <v>1262</v>
      </c>
      <c r="L125" s="7">
        <v>4.8</v>
      </c>
    </row>
    <row r="126" spans="1:12" x14ac:dyDescent="0.3">
      <c r="A126" s="7" t="s">
        <v>114</v>
      </c>
      <c r="B126" s="7">
        <v>191</v>
      </c>
      <c r="C126" s="7">
        <v>4.2</v>
      </c>
      <c r="K126" s="7">
        <v>191</v>
      </c>
      <c r="L126" s="7">
        <v>4.2</v>
      </c>
    </row>
    <row r="127" spans="1:12" x14ac:dyDescent="0.3">
      <c r="A127" s="7" t="s">
        <v>115</v>
      </c>
      <c r="B127" s="7">
        <v>1510</v>
      </c>
      <c r="C127" s="7">
        <v>4.5999999999999996</v>
      </c>
      <c r="K127" s="7">
        <v>1510</v>
      </c>
      <c r="L127" s="7">
        <v>4.5999999999999996</v>
      </c>
    </row>
    <row r="128" spans="1:12" x14ac:dyDescent="0.3">
      <c r="A128" s="7" t="s">
        <v>116</v>
      </c>
      <c r="B128" s="7">
        <v>1004</v>
      </c>
      <c r="C128" s="7">
        <v>4.0999999999999996</v>
      </c>
      <c r="K128" s="7">
        <v>1004</v>
      </c>
      <c r="L128" s="7">
        <v>4.0999999999999996</v>
      </c>
    </row>
    <row r="129" spans="1:12" x14ac:dyDescent="0.3">
      <c r="A129" s="7" t="s">
        <v>117</v>
      </c>
      <c r="B129" s="7">
        <v>1820</v>
      </c>
      <c r="C129" s="7">
        <v>4</v>
      </c>
      <c r="K129" s="7">
        <v>1820</v>
      </c>
      <c r="L129" s="7">
        <v>4</v>
      </c>
    </row>
    <row r="130" spans="1:12" x14ac:dyDescent="0.3">
      <c r="A130" s="7" t="s">
        <v>44</v>
      </c>
      <c r="B130" s="7">
        <v>1753</v>
      </c>
      <c r="C130" s="7">
        <v>4.5999999999999996</v>
      </c>
      <c r="K130" s="7">
        <v>1753</v>
      </c>
      <c r="L130" s="7">
        <v>4.5999999999999996</v>
      </c>
    </row>
    <row r="131" spans="1:12" x14ac:dyDescent="0.3">
      <c r="A131" s="7" t="s">
        <v>118</v>
      </c>
      <c r="B131" s="7">
        <v>1714</v>
      </c>
      <c r="C131" s="7">
        <v>4.2</v>
      </c>
      <c r="K131" s="7">
        <v>1714</v>
      </c>
      <c r="L131" s="7">
        <v>4.2</v>
      </c>
    </row>
    <row r="132" spans="1:12" x14ac:dyDescent="0.3">
      <c r="A132" s="7" t="s">
        <v>119</v>
      </c>
      <c r="B132" s="7">
        <v>1317</v>
      </c>
      <c r="C132" s="7">
        <v>3.8</v>
      </c>
      <c r="K132" s="7">
        <v>1317</v>
      </c>
      <c r="L132" s="7">
        <v>3.8</v>
      </c>
    </row>
    <row r="133" spans="1:12" x14ac:dyDescent="0.3">
      <c r="A133" s="7" t="s">
        <v>120</v>
      </c>
      <c r="B133" s="7">
        <v>1607</v>
      </c>
      <c r="C133" s="7">
        <v>4.3</v>
      </c>
      <c r="K133" s="7">
        <v>1607</v>
      </c>
      <c r="L133" s="7">
        <v>4.3</v>
      </c>
    </row>
    <row r="134" spans="1:12" x14ac:dyDescent="0.3">
      <c r="A134" s="7" t="s">
        <v>113</v>
      </c>
      <c r="B134" s="7">
        <v>645</v>
      </c>
      <c r="C134" s="7">
        <v>4.4000000000000004</v>
      </c>
      <c r="K134" s="7">
        <v>645</v>
      </c>
      <c r="L134" s="7">
        <v>4.4000000000000004</v>
      </c>
    </row>
    <row r="135" spans="1:12" x14ac:dyDescent="0.3">
      <c r="A135" s="7" t="s">
        <v>113</v>
      </c>
      <c r="B135" s="7">
        <v>742</v>
      </c>
      <c r="C135" s="7">
        <v>4.3</v>
      </c>
      <c r="K135" s="7">
        <v>742</v>
      </c>
      <c r="L135" s="7">
        <v>4.3</v>
      </c>
    </row>
    <row r="136" spans="1:12" x14ac:dyDescent="0.3">
      <c r="A136" s="7" t="s">
        <v>121</v>
      </c>
      <c r="B136" s="7">
        <v>1210</v>
      </c>
      <c r="C136" s="7">
        <v>4.5</v>
      </c>
      <c r="K136" s="7">
        <v>1210</v>
      </c>
      <c r="L136" s="7">
        <v>4.5</v>
      </c>
    </row>
    <row r="137" spans="1:12" x14ac:dyDescent="0.3">
      <c r="A137" s="7" t="s">
        <v>4</v>
      </c>
      <c r="B137" s="7">
        <v>3848</v>
      </c>
      <c r="C137" s="7">
        <v>4.4000000000000004</v>
      </c>
      <c r="K137" s="7">
        <v>3848</v>
      </c>
      <c r="L137" s="7">
        <v>4.4000000000000004</v>
      </c>
    </row>
    <row r="138" spans="1:12" x14ac:dyDescent="0.3">
      <c r="A138" s="7" t="s">
        <v>52</v>
      </c>
      <c r="B138" s="7">
        <v>859</v>
      </c>
      <c r="C138" s="7">
        <v>4.9000000000000004</v>
      </c>
      <c r="K138" s="7">
        <v>859</v>
      </c>
      <c r="L138" s="7">
        <v>4.9000000000000004</v>
      </c>
    </row>
    <row r="139" spans="1:12" x14ac:dyDescent="0.3">
      <c r="A139" s="7" t="s">
        <v>122</v>
      </c>
      <c r="B139" s="7">
        <v>1267</v>
      </c>
      <c r="C139" s="7">
        <v>4.5999999999999996</v>
      </c>
      <c r="K139" s="7">
        <v>1267</v>
      </c>
      <c r="L139" s="7">
        <v>4.5999999999999996</v>
      </c>
    </row>
    <row r="140" spans="1:12" x14ac:dyDescent="0.3">
      <c r="A140" s="7" t="s">
        <v>123</v>
      </c>
      <c r="B140" s="7">
        <v>2272</v>
      </c>
      <c r="C140" s="7">
        <v>4</v>
      </c>
      <c r="K140" s="7">
        <v>2272</v>
      </c>
      <c r="L140" s="7">
        <v>4</v>
      </c>
    </row>
    <row r="141" spans="1:12" x14ac:dyDescent="0.3">
      <c r="A141" s="7" t="s">
        <v>124</v>
      </c>
      <c r="B141" s="7">
        <v>202</v>
      </c>
      <c r="C141" s="7">
        <v>4.5999999999999996</v>
      </c>
      <c r="K141" s="7">
        <v>202</v>
      </c>
      <c r="L141" s="7">
        <v>4.5999999999999996</v>
      </c>
    </row>
    <row r="142" spans="1:12" x14ac:dyDescent="0.3">
      <c r="A142" s="7" t="s">
        <v>125</v>
      </c>
      <c r="B142" s="7">
        <v>318</v>
      </c>
      <c r="C142" s="7">
        <v>3.9</v>
      </c>
      <c r="K142" s="7">
        <v>318</v>
      </c>
      <c r="L142" s="7">
        <v>3.9</v>
      </c>
    </row>
    <row r="143" spans="1:12" x14ac:dyDescent="0.3">
      <c r="A143" s="7" t="s">
        <v>126</v>
      </c>
      <c r="B143" s="7">
        <v>124</v>
      </c>
      <c r="C143" s="7">
        <v>3.8</v>
      </c>
      <c r="K143" s="7">
        <v>124</v>
      </c>
      <c r="L143" s="7">
        <v>3.8</v>
      </c>
    </row>
    <row r="144" spans="1:12" x14ac:dyDescent="0.3">
      <c r="A144" s="7" t="s">
        <v>127</v>
      </c>
      <c r="B144" s="7">
        <v>274</v>
      </c>
      <c r="C144" s="7">
        <v>3.5</v>
      </c>
      <c r="K144" s="7">
        <v>274</v>
      </c>
      <c r="L144" s="7">
        <v>3.5</v>
      </c>
    </row>
    <row r="145" spans="1:12" x14ac:dyDescent="0.3">
      <c r="A145" s="7" t="s">
        <v>128</v>
      </c>
      <c r="B145" s="7">
        <v>147</v>
      </c>
      <c r="C145" s="7">
        <v>4.3</v>
      </c>
      <c r="K145" s="7">
        <v>147</v>
      </c>
      <c r="L145" s="7">
        <v>4.3</v>
      </c>
    </row>
    <row r="146" spans="1:12" x14ac:dyDescent="0.3">
      <c r="A146" s="7" t="s">
        <v>129</v>
      </c>
      <c r="B146" s="7">
        <v>243</v>
      </c>
      <c r="C146" s="7">
        <v>4.0999999999999996</v>
      </c>
      <c r="K146" s="7">
        <v>243</v>
      </c>
      <c r="L146" s="7">
        <v>4.0999999999999996</v>
      </c>
    </row>
    <row r="147" spans="1:12" x14ac:dyDescent="0.3">
      <c r="A147" s="7" t="s">
        <v>130</v>
      </c>
      <c r="B147" s="7">
        <v>24</v>
      </c>
      <c r="C147" s="7">
        <v>3.8</v>
      </c>
      <c r="K147" s="7">
        <v>24</v>
      </c>
      <c r="L147" s="7">
        <v>3.8</v>
      </c>
    </row>
    <row r="148" spans="1:12" x14ac:dyDescent="0.3">
      <c r="A148" s="7" t="s">
        <v>131</v>
      </c>
      <c r="B148" s="7">
        <v>380</v>
      </c>
      <c r="C148" s="7">
        <v>4.5</v>
      </c>
      <c r="K148" s="7">
        <v>380</v>
      </c>
      <c r="L148" s="7">
        <v>4.5</v>
      </c>
    </row>
    <row r="149" spans="1:12" x14ac:dyDescent="0.3">
      <c r="A149" s="7" t="s">
        <v>132</v>
      </c>
      <c r="B149" s="7">
        <v>221</v>
      </c>
      <c r="C149" s="7">
        <v>3.8</v>
      </c>
      <c r="K149" s="7">
        <v>221</v>
      </c>
      <c r="L149" s="7">
        <v>3.8</v>
      </c>
    </row>
    <row r="150" spans="1:12" x14ac:dyDescent="0.3">
      <c r="A150" s="7" t="s">
        <v>133</v>
      </c>
      <c r="B150" s="7">
        <v>85</v>
      </c>
      <c r="C150" s="7">
        <v>3.9</v>
      </c>
      <c r="K150" s="7">
        <v>85</v>
      </c>
      <c r="L150" s="7">
        <v>3.9</v>
      </c>
    </row>
    <row r="151" spans="1:12" x14ac:dyDescent="0.3">
      <c r="A151" s="7" t="s">
        <v>134</v>
      </c>
      <c r="B151" s="7">
        <v>40</v>
      </c>
      <c r="C151" s="7">
        <v>4.2</v>
      </c>
      <c r="K151" s="7">
        <v>40</v>
      </c>
      <c r="L151" s="7">
        <v>4.2</v>
      </c>
    </row>
    <row r="152" spans="1:12" x14ac:dyDescent="0.3">
      <c r="A152" s="7" t="s">
        <v>135</v>
      </c>
      <c r="B152" s="7">
        <v>132</v>
      </c>
      <c r="C152" s="7">
        <v>4</v>
      </c>
      <c r="K152" s="7">
        <v>132</v>
      </c>
      <c r="L152" s="7">
        <v>4</v>
      </c>
    </row>
    <row r="153" spans="1:12" x14ac:dyDescent="0.3">
      <c r="A153" s="7" t="s">
        <v>136</v>
      </c>
      <c r="B153" s="7">
        <v>203</v>
      </c>
      <c r="C153" s="7">
        <v>4</v>
      </c>
      <c r="K153" s="7">
        <v>203</v>
      </c>
      <c r="L153" s="7">
        <v>4</v>
      </c>
    </row>
    <row r="154" spans="1:12" x14ac:dyDescent="0.3">
      <c r="A154" s="7" t="s">
        <v>137</v>
      </c>
      <c r="B154" s="7">
        <v>215</v>
      </c>
      <c r="C154" s="7">
        <v>4</v>
      </c>
      <c r="K154" s="7">
        <v>215</v>
      </c>
      <c r="L154" s="7">
        <v>4</v>
      </c>
    </row>
    <row r="155" spans="1:12" x14ac:dyDescent="0.3">
      <c r="A155" s="7" t="s">
        <v>138</v>
      </c>
      <c r="B155" s="7">
        <v>225</v>
      </c>
      <c r="C155" s="7">
        <v>4.3</v>
      </c>
      <c r="K155" s="7">
        <v>225</v>
      </c>
      <c r="L155" s="7">
        <v>4.3</v>
      </c>
    </row>
    <row r="156" spans="1:12" x14ac:dyDescent="0.3">
      <c r="A156" s="7" t="s">
        <v>139</v>
      </c>
      <c r="B156" s="7">
        <v>299</v>
      </c>
      <c r="C156" s="7">
        <v>4.2</v>
      </c>
      <c r="K156" s="7">
        <v>299</v>
      </c>
      <c r="L156" s="7">
        <v>4.2</v>
      </c>
    </row>
    <row r="157" spans="1:12" x14ac:dyDescent="0.3">
      <c r="A157" s="7" t="s">
        <v>140</v>
      </c>
      <c r="B157" s="7">
        <v>200</v>
      </c>
      <c r="C157" s="7">
        <v>4.9000000000000004</v>
      </c>
      <c r="K157" s="7">
        <v>200</v>
      </c>
      <c r="L157" s="7">
        <v>4.9000000000000004</v>
      </c>
    </row>
    <row r="158" spans="1:12" x14ac:dyDescent="0.3">
      <c r="A158" s="7" t="s">
        <v>141</v>
      </c>
      <c r="B158" s="7">
        <v>221</v>
      </c>
      <c r="C158" s="7">
        <v>4.2</v>
      </c>
      <c r="K158" s="7">
        <v>221</v>
      </c>
      <c r="L158" s="7">
        <v>4.2</v>
      </c>
    </row>
    <row r="159" spans="1:12" x14ac:dyDescent="0.3">
      <c r="A159" s="7" t="s">
        <v>142</v>
      </c>
      <c r="B159" s="7">
        <v>161</v>
      </c>
      <c r="C159" s="7">
        <v>4.3</v>
      </c>
      <c r="K159" s="7">
        <v>161</v>
      </c>
      <c r="L159" s="7">
        <v>4.3</v>
      </c>
    </row>
    <row r="160" spans="1:12" x14ac:dyDescent="0.3">
      <c r="A160" s="7" t="s">
        <v>4</v>
      </c>
      <c r="B160" s="7">
        <v>505</v>
      </c>
      <c r="C160" s="7">
        <v>4.4000000000000004</v>
      </c>
      <c r="K160" s="7">
        <v>505</v>
      </c>
      <c r="L160" s="7">
        <v>4.4000000000000004</v>
      </c>
    </row>
    <row r="161" spans="1:12" x14ac:dyDescent="0.3">
      <c r="A161" s="7" t="s">
        <v>143</v>
      </c>
      <c r="B161" s="7">
        <v>280</v>
      </c>
      <c r="C161" s="7">
        <v>4.5</v>
      </c>
      <c r="K161" s="7">
        <v>280</v>
      </c>
      <c r="L161" s="7">
        <v>4.5</v>
      </c>
    </row>
    <row r="162" spans="1:12" x14ac:dyDescent="0.3">
      <c r="A162" s="7" t="s">
        <v>144</v>
      </c>
      <c r="B162" s="7">
        <v>415</v>
      </c>
      <c r="C162" s="7">
        <v>4.8</v>
      </c>
      <c r="K162" s="7">
        <v>415</v>
      </c>
      <c r="L162" s="7">
        <v>4.8</v>
      </c>
    </row>
    <row r="163" spans="1:12" x14ac:dyDescent="0.3">
      <c r="A163" s="7" t="s">
        <v>145</v>
      </c>
      <c r="B163" s="7">
        <v>646</v>
      </c>
      <c r="C163" s="7">
        <v>4.4000000000000004</v>
      </c>
      <c r="K163" s="7">
        <v>646</v>
      </c>
      <c r="L163" s="7">
        <v>4.4000000000000004</v>
      </c>
    </row>
    <row r="164" spans="1:12" x14ac:dyDescent="0.3">
      <c r="A164" s="7" t="s">
        <v>146</v>
      </c>
      <c r="B164" s="7">
        <v>1681</v>
      </c>
      <c r="C164" s="7">
        <v>3.5</v>
      </c>
      <c r="K164" s="7">
        <v>1681</v>
      </c>
      <c r="L164" s="7">
        <v>3.5</v>
      </c>
    </row>
    <row r="165" spans="1:12" x14ac:dyDescent="0.3">
      <c r="A165" s="7" t="s">
        <v>147</v>
      </c>
      <c r="B165" s="7">
        <v>302</v>
      </c>
      <c r="C165" s="7">
        <v>4.5999999999999996</v>
      </c>
      <c r="K165" s="7">
        <v>302</v>
      </c>
      <c r="L165" s="7">
        <v>4.5999999999999996</v>
      </c>
    </row>
    <row r="166" spans="1:12" x14ac:dyDescent="0.3">
      <c r="A166" s="7" t="s">
        <v>148</v>
      </c>
      <c r="B166" s="7">
        <v>911</v>
      </c>
      <c r="C166" s="7">
        <v>3.8</v>
      </c>
      <c r="K166" s="7">
        <v>911</v>
      </c>
      <c r="L166" s="7">
        <v>3.8</v>
      </c>
    </row>
    <row r="167" spans="1:12" x14ac:dyDescent="0.3">
      <c r="A167" s="7" t="s">
        <v>149</v>
      </c>
      <c r="B167" s="7">
        <v>2191</v>
      </c>
      <c r="C167" s="7">
        <v>4.3</v>
      </c>
      <c r="K167" s="7">
        <v>2191</v>
      </c>
      <c r="L167" s="7">
        <v>4.3</v>
      </c>
    </row>
    <row r="168" spans="1:12" x14ac:dyDescent="0.3">
      <c r="A168" s="7" t="s">
        <v>150</v>
      </c>
      <c r="B168" s="7">
        <v>856</v>
      </c>
      <c r="C168" s="7">
        <v>4.2</v>
      </c>
      <c r="K168" s="7">
        <v>856</v>
      </c>
      <c r="L168" s="7">
        <v>4.2</v>
      </c>
    </row>
    <row r="169" spans="1:12" x14ac:dyDescent="0.3">
      <c r="A169" s="7" t="s">
        <v>151</v>
      </c>
      <c r="B169" s="7">
        <v>1115</v>
      </c>
      <c r="C169" s="7">
        <v>4.4000000000000004</v>
      </c>
      <c r="K169" s="7">
        <v>1115</v>
      </c>
      <c r="L169" s="7">
        <v>4.4000000000000004</v>
      </c>
    </row>
    <row r="170" spans="1:12" x14ac:dyDescent="0.3">
      <c r="A170" s="7" t="s">
        <v>152</v>
      </c>
      <c r="B170" s="7">
        <v>1221</v>
      </c>
      <c r="C170" s="7">
        <v>3.7</v>
      </c>
      <c r="K170" s="7">
        <v>1221</v>
      </c>
      <c r="L170" s="7">
        <v>3.7</v>
      </c>
    </row>
    <row r="171" spans="1:12" x14ac:dyDescent="0.3">
      <c r="A171" s="7" t="s">
        <v>153</v>
      </c>
      <c r="B171" s="7">
        <v>918</v>
      </c>
      <c r="C171" s="7">
        <v>4.3</v>
      </c>
      <c r="K171" s="7">
        <v>918</v>
      </c>
      <c r="L171" s="7">
        <v>4.3</v>
      </c>
    </row>
    <row r="172" spans="1:12" x14ac:dyDescent="0.3">
      <c r="A172" s="7" t="s">
        <v>154</v>
      </c>
      <c r="B172" s="7">
        <v>601</v>
      </c>
      <c r="C172" s="7">
        <v>3.8</v>
      </c>
      <c r="K172" s="7">
        <v>601</v>
      </c>
      <c r="L172" s="7">
        <v>3.8</v>
      </c>
    </row>
    <row r="173" spans="1:12" x14ac:dyDescent="0.3">
      <c r="A173" s="7" t="s">
        <v>155</v>
      </c>
      <c r="B173" s="7">
        <v>414</v>
      </c>
      <c r="C173" s="7">
        <v>4.2</v>
      </c>
      <c r="K173" s="7">
        <v>414</v>
      </c>
      <c r="L173" s="7">
        <v>4.2</v>
      </c>
    </row>
    <row r="174" spans="1:12" x14ac:dyDescent="0.3">
      <c r="A174" s="7" t="s">
        <v>156</v>
      </c>
      <c r="B174" s="7">
        <v>555</v>
      </c>
      <c r="C174" s="7">
        <v>4.5999999999999996</v>
      </c>
      <c r="K174" s="7">
        <v>555</v>
      </c>
      <c r="L174" s="7">
        <v>4.5999999999999996</v>
      </c>
    </row>
    <row r="175" spans="1:12" x14ac:dyDescent="0.3">
      <c r="A175" s="7" t="s">
        <v>157</v>
      </c>
      <c r="B175" s="7">
        <v>516</v>
      </c>
      <c r="C175" s="7">
        <v>3.7</v>
      </c>
      <c r="K175" s="7">
        <v>516</v>
      </c>
      <c r="L175" s="7">
        <v>3.7</v>
      </c>
    </row>
    <row r="176" spans="1:12" x14ac:dyDescent="0.3">
      <c r="A176" s="7" t="s">
        <v>158</v>
      </c>
      <c r="B176" s="7">
        <v>840</v>
      </c>
      <c r="C176" s="7">
        <v>4.5</v>
      </c>
      <c r="K176" s="7">
        <v>840</v>
      </c>
      <c r="L176" s="7">
        <v>4.5</v>
      </c>
    </row>
    <row r="177" spans="1:12" x14ac:dyDescent="0.3">
      <c r="A177" s="7" t="s">
        <v>159</v>
      </c>
      <c r="B177" s="7">
        <v>681</v>
      </c>
      <c r="C177" s="7">
        <v>4.7</v>
      </c>
      <c r="K177" s="7">
        <v>681</v>
      </c>
      <c r="L177" s="7">
        <v>4.7</v>
      </c>
    </row>
    <row r="178" spans="1:12" x14ac:dyDescent="0.3">
      <c r="A178" s="7" t="s">
        <v>160</v>
      </c>
      <c r="B178" s="7">
        <v>265</v>
      </c>
      <c r="C178" s="7">
        <v>4.3</v>
      </c>
      <c r="K178" s="7">
        <v>265</v>
      </c>
      <c r="L178" s="7">
        <v>4.3</v>
      </c>
    </row>
    <row r="179" spans="1:12" x14ac:dyDescent="0.3">
      <c r="A179" s="7" t="s">
        <v>156</v>
      </c>
      <c r="B179" s="7">
        <v>323</v>
      </c>
      <c r="C179" s="7">
        <v>4.4000000000000004</v>
      </c>
      <c r="K179" s="7">
        <v>323</v>
      </c>
      <c r="L179" s="7">
        <v>4.4000000000000004</v>
      </c>
    </row>
    <row r="180" spans="1:12" x14ac:dyDescent="0.3">
      <c r="A180" s="7" t="s">
        <v>161</v>
      </c>
      <c r="B180" s="7">
        <v>367</v>
      </c>
      <c r="C180" s="7">
        <v>4.2</v>
      </c>
      <c r="K180" s="7">
        <v>367</v>
      </c>
      <c r="L180" s="7">
        <v>4.2</v>
      </c>
    </row>
    <row r="181" spans="1:12" x14ac:dyDescent="0.3">
      <c r="A181" s="7" t="s">
        <v>97</v>
      </c>
      <c r="B181" s="7">
        <v>394</v>
      </c>
      <c r="C181" s="7">
        <v>4.5999999999999996</v>
      </c>
      <c r="K181" s="7">
        <v>394</v>
      </c>
      <c r="L181" s="7">
        <v>4.5999999999999996</v>
      </c>
    </row>
    <row r="182" spans="1:12" x14ac:dyDescent="0.3">
      <c r="A182" s="7" t="s">
        <v>162</v>
      </c>
      <c r="B182" s="7">
        <v>360</v>
      </c>
      <c r="C182" s="7">
        <v>3.9</v>
      </c>
      <c r="K182" s="7">
        <v>360</v>
      </c>
      <c r="L182" s="7">
        <v>3.9</v>
      </c>
    </row>
    <row r="183" spans="1:12" x14ac:dyDescent="0.3">
      <c r="A183" s="7" t="s">
        <v>163</v>
      </c>
      <c r="B183" s="7">
        <v>126</v>
      </c>
      <c r="C183" s="7">
        <v>4.7</v>
      </c>
      <c r="K183" s="7">
        <v>126</v>
      </c>
      <c r="L183" s="7">
        <v>4.7</v>
      </c>
    </row>
    <row r="184" spans="1:12" x14ac:dyDescent="0.3">
      <c r="A184" s="7" t="s">
        <v>164</v>
      </c>
      <c r="B184" s="7">
        <v>290</v>
      </c>
      <c r="C184" s="7">
        <v>4.0999999999999996</v>
      </c>
      <c r="K184" s="7">
        <v>290</v>
      </c>
      <c r="L184" s="7">
        <v>4.0999999999999996</v>
      </c>
    </row>
    <row r="185" spans="1:12" x14ac:dyDescent="0.3">
      <c r="A185" s="7" t="s">
        <v>165</v>
      </c>
      <c r="B185" s="7">
        <v>110</v>
      </c>
      <c r="C185" s="7">
        <v>4.2</v>
      </c>
      <c r="K185" s="7">
        <v>110</v>
      </c>
      <c r="L185" s="7">
        <v>4.2</v>
      </c>
    </row>
    <row r="186" spans="1:12" x14ac:dyDescent="0.3">
      <c r="A186" s="7" t="s">
        <v>166</v>
      </c>
      <c r="B186" s="7">
        <v>304</v>
      </c>
      <c r="C186" s="7">
        <v>4.0999999999999996</v>
      </c>
      <c r="K186" s="7">
        <v>304</v>
      </c>
      <c r="L186" s="7">
        <v>4.0999999999999996</v>
      </c>
    </row>
    <row r="187" spans="1:12" x14ac:dyDescent="0.3">
      <c r="A187" s="7" t="s">
        <v>167</v>
      </c>
      <c r="B187" s="7">
        <v>129</v>
      </c>
      <c r="C187" s="7">
        <v>4.4000000000000004</v>
      </c>
      <c r="K187" s="7">
        <v>129</v>
      </c>
      <c r="L187" s="7">
        <v>4.4000000000000004</v>
      </c>
    </row>
    <row r="188" spans="1:12" x14ac:dyDescent="0.3">
      <c r="A188" s="7" t="s">
        <v>168</v>
      </c>
      <c r="B188" s="7">
        <v>222</v>
      </c>
      <c r="C188" s="7">
        <v>4.4000000000000004</v>
      </c>
      <c r="K188" s="7">
        <v>222</v>
      </c>
      <c r="L188" s="7">
        <v>4.4000000000000004</v>
      </c>
    </row>
    <row r="189" spans="1:12" x14ac:dyDescent="0.3">
      <c r="A189" s="7" t="s">
        <v>169</v>
      </c>
      <c r="B189" s="7">
        <v>124</v>
      </c>
      <c r="C189" s="7">
        <v>4.0999999999999996</v>
      </c>
      <c r="K189" s="7">
        <v>124</v>
      </c>
      <c r="L189" s="7">
        <v>4.0999999999999996</v>
      </c>
    </row>
    <row r="190" spans="1:12" x14ac:dyDescent="0.3">
      <c r="A190" s="7" t="s">
        <v>170</v>
      </c>
      <c r="B190" s="7">
        <v>28</v>
      </c>
      <c r="C190" s="7">
        <v>4</v>
      </c>
      <c r="K190" s="7">
        <v>28</v>
      </c>
      <c r="L190" s="7">
        <v>4</v>
      </c>
    </row>
    <row r="191" spans="1:12" x14ac:dyDescent="0.3">
      <c r="A191" s="7" t="s">
        <v>4</v>
      </c>
      <c r="B191" s="7">
        <v>774</v>
      </c>
      <c r="C191" s="7">
        <v>4.9000000000000004</v>
      </c>
      <c r="K191" s="7">
        <v>774</v>
      </c>
      <c r="L191" s="7">
        <v>4.9000000000000004</v>
      </c>
    </row>
    <row r="192" spans="1:12" x14ac:dyDescent="0.3">
      <c r="A192" s="7" t="s">
        <v>171</v>
      </c>
      <c r="B192" s="7">
        <v>327</v>
      </c>
      <c r="C192" s="7">
        <v>3.6</v>
      </c>
      <c r="K192" s="7">
        <v>327</v>
      </c>
      <c r="L192" s="7">
        <v>3.6</v>
      </c>
    </row>
    <row r="193" spans="1:12" x14ac:dyDescent="0.3">
      <c r="A193" s="7" t="s">
        <v>172</v>
      </c>
      <c r="B193" s="7">
        <v>142</v>
      </c>
      <c r="C193" s="7">
        <v>3.6</v>
      </c>
      <c r="K193" s="7">
        <v>142</v>
      </c>
      <c r="L193" s="7">
        <v>3.6</v>
      </c>
    </row>
    <row r="194" spans="1:12" x14ac:dyDescent="0.3">
      <c r="A194" s="7" t="s">
        <v>173</v>
      </c>
      <c r="B194" s="7">
        <v>377</v>
      </c>
      <c r="C194" s="7">
        <v>4.0999999999999996</v>
      </c>
      <c r="K194" s="7">
        <v>377</v>
      </c>
      <c r="L194" s="7">
        <v>4.0999999999999996</v>
      </c>
    </row>
    <row r="195" spans="1:12" x14ac:dyDescent="0.3">
      <c r="A195" s="7" t="s">
        <v>174</v>
      </c>
      <c r="B195" s="7">
        <v>99</v>
      </c>
      <c r="C195" s="7">
        <v>4.2</v>
      </c>
      <c r="K195" s="7">
        <v>99</v>
      </c>
      <c r="L195" s="7">
        <v>4.2</v>
      </c>
    </row>
    <row r="196" spans="1:12" x14ac:dyDescent="0.3">
      <c r="A196" s="7" t="s">
        <v>175</v>
      </c>
      <c r="B196" s="7">
        <v>25</v>
      </c>
      <c r="C196" s="7">
        <v>4.0999999999999996</v>
      </c>
      <c r="K196" s="7">
        <v>25</v>
      </c>
      <c r="L196" s="7">
        <v>4.0999999999999996</v>
      </c>
    </row>
    <row r="197" spans="1:12" x14ac:dyDescent="0.3">
      <c r="A197" s="7" t="s">
        <v>176</v>
      </c>
      <c r="B197" s="7">
        <v>179</v>
      </c>
      <c r="C197" s="7">
        <v>4.0999999999999996</v>
      </c>
      <c r="K197" s="7">
        <v>179</v>
      </c>
      <c r="L197" s="7">
        <v>4.0999999999999996</v>
      </c>
    </row>
    <row r="198" spans="1:12" x14ac:dyDescent="0.3">
      <c r="A198" s="7" t="s">
        <v>177</v>
      </c>
      <c r="B198" s="7">
        <v>369</v>
      </c>
      <c r="C198" s="7">
        <v>4.3</v>
      </c>
      <c r="K198" s="7">
        <v>369</v>
      </c>
      <c r="L198" s="7">
        <v>4.3</v>
      </c>
    </row>
    <row r="199" spans="1:12" x14ac:dyDescent="0.3">
      <c r="A199" s="7" t="s">
        <v>178</v>
      </c>
      <c r="B199" s="7">
        <v>256</v>
      </c>
      <c r="C199" s="7">
        <v>4</v>
      </c>
      <c r="K199" s="7">
        <v>256</v>
      </c>
      <c r="L199" s="7">
        <v>4</v>
      </c>
    </row>
    <row r="200" spans="1:12" x14ac:dyDescent="0.3">
      <c r="A200" s="7" t="s">
        <v>179</v>
      </c>
      <c r="B200" s="7">
        <v>233</v>
      </c>
      <c r="C200" s="7">
        <v>4.3</v>
      </c>
      <c r="K200" s="7">
        <v>233</v>
      </c>
      <c r="L200" s="7">
        <v>4.3</v>
      </c>
    </row>
    <row r="201" spans="1:12" x14ac:dyDescent="0.3">
      <c r="A201" s="7" t="s">
        <v>180</v>
      </c>
      <c r="B201" s="7">
        <v>96</v>
      </c>
      <c r="C201" s="7">
        <v>4.3</v>
      </c>
      <c r="K201" s="7">
        <v>96</v>
      </c>
      <c r="L201" s="7">
        <v>4.3</v>
      </c>
    </row>
    <row r="202" spans="1:12" x14ac:dyDescent="0.3">
      <c r="A202" s="7" t="s">
        <v>181</v>
      </c>
      <c r="B202" s="7">
        <v>3374</v>
      </c>
      <c r="C202" s="7">
        <v>4.3</v>
      </c>
      <c r="K202" s="7">
        <v>3374</v>
      </c>
      <c r="L202" s="7">
        <v>4.3</v>
      </c>
    </row>
    <row r="203" spans="1:12" x14ac:dyDescent="0.3">
      <c r="A203" s="7" t="s">
        <v>52</v>
      </c>
      <c r="B203" s="7">
        <v>200</v>
      </c>
      <c r="C203" s="7">
        <v>4.9000000000000004</v>
      </c>
      <c r="K203" s="7">
        <v>200</v>
      </c>
      <c r="L203" s="7">
        <v>4.9000000000000004</v>
      </c>
    </row>
    <row r="204" spans="1:12" x14ac:dyDescent="0.3">
      <c r="A204" s="7" t="s">
        <v>95</v>
      </c>
      <c r="B204" s="7">
        <v>1932</v>
      </c>
      <c r="C204" s="7">
        <v>4.7</v>
      </c>
      <c r="K204" s="7">
        <v>1932</v>
      </c>
      <c r="L204" s="7">
        <v>4.7</v>
      </c>
    </row>
    <row r="205" spans="1:12" x14ac:dyDescent="0.3">
      <c r="A205" s="7" t="s">
        <v>156</v>
      </c>
      <c r="B205" s="7">
        <v>144</v>
      </c>
      <c r="C205" s="7">
        <v>3.8</v>
      </c>
      <c r="K205" s="7">
        <v>144</v>
      </c>
      <c r="L205" s="7">
        <v>3.8</v>
      </c>
    </row>
    <row r="206" spans="1:12" x14ac:dyDescent="0.3">
      <c r="A206" s="7" t="s">
        <v>95</v>
      </c>
      <c r="B206" s="7">
        <v>2553</v>
      </c>
      <c r="C206" s="7">
        <v>4.5999999999999996</v>
      </c>
      <c r="K206" s="7">
        <v>2553</v>
      </c>
      <c r="L206" s="7">
        <v>4.5999999999999996</v>
      </c>
    </row>
    <row r="207" spans="1:12" x14ac:dyDescent="0.3">
      <c r="A207" s="7" t="s">
        <v>182</v>
      </c>
      <c r="B207" s="7">
        <v>682</v>
      </c>
      <c r="C207" s="7">
        <v>4</v>
      </c>
      <c r="K207" s="7">
        <v>682</v>
      </c>
      <c r="L207" s="7">
        <v>4</v>
      </c>
    </row>
    <row r="208" spans="1:12" x14ac:dyDescent="0.3">
      <c r="A208" s="7" t="s">
        <v>183</v>
      </c>
      <c r="B208" s="7">
        <v>860</v>
      </c>
      <c r="C208" s="7">
        <v>4.3</v>
      </c>
      <c r="K208" s="7">
        <v>860</v>
      </c>
      <c r="L208" s="7">
        <v>4.3</v>
      </c>
    </row>
    <row r="209" spans="1:12" x14ac:dyDescent="0.3">
      <c r="A209" s="7" t="s">
        <v>52</v>
      </c>
      <c r="B209" s="7">
        <v>5434</v>
      </c>
      <c r="C209" s="7">
        <v>4.9000000000000004</v>
      </c>
      <c r="K209" s="7">
        <v>5434</v>
      </c>
      <c r="L209" s="7">
        <v>4.9000000000000004</v>
      </c>
    </row>
    <row r="210" spans="1:12" x14ac:dyDescent="0.3">
      <c r="A210" s="7" t="s">
        <v>184</v>
      </c>
      <c r="B210" s="7">
        <v>1023</v>
      </c>
      <c r="C210" s="7">
        <v>4.8</v>
      </c>
      <c r="K210" s="7">
        <v>1023</v>
      </c>
      <c r="L210" s="7">
        <v>4.8</v>
      </c>
    </row>
    <row r="211" spans="1:12" x14ac:dyDescent="0.3">
      <c r="A211" s="7" t="s">
        <v>185</v>
      </c>
      <c r="B211" s="7">
        <v>79</v>
      </c>
      <c r="C211" s="7">
        <v>4.2</v>
      </c>
      <c r="K211" s="7">
        <v>79</v>
      </c>
      <c r="L211" s="7">
        <v>4.2</v>
      </c>
    </row>
    <row r="212" spans="1:12" x14ac:dyDescent="0.3">
      <c r="A212" s="7" t="s">
        <v>186</v>
      </c>
      <c r="B212" s="7">
        <v>221</v>
      </c>
      <c r="C212" s="7">
        <v>4.2</v>
      </c>
      <c r="K212" s="7">
        <v>221</v>
      </c>
      <c r="L212" s="7">
        <v>4.2</v>
      </c>
    </row>
    <row r="213" spans="1:12" x14ac:dyDescent="0.3">
      <c r="A213" s="7" t="s">
        <v>187</v>
      </c>
      <c r="B213" s="7">
        <v>2218</v>
      </c>
      <c r="C213" s="7">
        <v>4.4000000000000004</v>
      </c>
      <c r="K213" s="7">
        <v>2218</v>
      </c>
      <c r="L213" s="7">
        <v>4.4000000000000004</v>
      </c>
    </row>
    <row r="214" spans="1:12" x14ac:dyDescent="0.3">
      <c r="A214" s="7" t="s">
        <v>188</v>
      </c>
      <c r="B214" s="7">
        <v>594</v>
      </c>
      <c r="C214" s="7">
        <v>4.0999999999999996</v>
      </c>
      <c r="K214" s="7">
        <v>594</v>
      </c>
      <c r="L214" s="7">
        <v>4.0999999999999996</v>
      </c>
    </row>
    <row r="215" spans="1:12" x14ac:dyDescent="0.3">
      <c r="A215" s="7" t="s">
        <v>189</v>
      </c>
      <c r="B215" s="7">
        <v>1431</v>
      </c>
      <c r="C215" s="7">
        <v>4.0999999999999996</v>
      </c>
      <c r="K215" s="7">
        <v>1431</v>
      </c>
      <c r="L215" s="7">
        <v>4.0999999999999996</v>
      </c>
    </row>
    <row r="216" spans="1:12" x14ac:dyDescent="0.3">
      <c r="A216" s="7" t="s">
        <v>190</v>
      </c>
      <c r="B216" s="7">
        <v>1859</v>
      </c>
      <c r="C216" s="7">
        <v>4.2</v>
      </c>
      <c r="K216" s="7">
        <v>1859</v>
      </c>
      <c r="L216" s="7">
        <v>4.2</v>
      </c>
    </row>
    <row r="217" spans="1:12" x14ac:dyDescent="0.3">
      <c r="A217" s="7" t="s">
        <v>191</v>
      </c>
      <c r="B217" s="7">
        <v>344</v>
      </c>
      <c r="C217" s="7">
        <v>4.7</v>
      </c>
      <c r="K217" s="7">
        <v>344</v>
      </c>
      <c r="L217" s="7">
        <v>4.7</v>
      </c>
    </row>
    <row r="218" spans="1:12" x14ac:dyDescent="0.3">
      <c r="A218" s="7" t="s">
        <v>192</v>
      </c>
      <c r="B218" s="7">
        <v>616</v>
      </c>
      <c r="C218" s="7">
        <v>3.9</v>
      </c>
      <c r="K218" s="7">
        <v>616</v>
      </c>
      <c r="L218" s="7">
        <v>3.9</v>
      </c>
    </row>
    <row r="219" spans="1:12" x14ac:dyDescent="0.3">
      <c r="A219" s="7" t="s">
        <v>193</v>
      </c>
      <c r="B219" s="7">
        <v>571</v>
      </c>
      <c r="C219" s="7">
        <v>4.0999999999999996</v>
      </c>
      <c r="K219" s="7">
        <v>571</v>
      </c>
      <c r="L219" s="7">
        <v>4.0999999999999996</v>
      </c>
    </row>
    <row r="220" spans="1:12" x14ac:dyDescent="0.3">
      <c r="A220" s="7" t="s">
        <v>194</v>
      </c>
      <c r="B220" s="7">
        <v>1469</v>
      </c>
      <c r="C220" s="7">
        <v>4.7</v>
      </c>
      <c r="K220" s="7">
        <v>1469</v>
      </c>
      <c r="L220" s="7">
        <v>4.7</v>
      </c>
    </row>
    <row r="221" spans="1:12" x14ac:dyDescent="0.3">
      <c r="A221" s="7" t="s">
        <v>195</v>
      </c>
      <c r="B221" s="7">
        <v>676</v>
      </c>
      <c r="C221" s="7">
        <v>3.9</v>
      </c>
      <c r="K221" s="7">
        <v>676</v>
      </c>
      <c r="L221" s="7">
        <v>3.9</v>
      </c>
    </row>
    <row r="222" spans="1:12" x14ac:dyDescent="0.3">
      <c r="A222" s="7" t="s">
        <v>196</v>
      </c>
      <c r="B222" s="7">
        <v>582</v>
      </c>
      <c r="C222" s="7">
        <v>4</v>
      </c>
      <c r="K222" s="7">
        <v>582</v>
      </c>
      <c r="L222" s="7">
        <v>4</v>
      </c>
    </row>
    <row r="223" spans="1:12" x14ac:dyDescent="0.3">
      <c r="A223" s="7" t="s">
        <v>197</v>
      </c>
      <c r="B223" s="7">
        <v>389</v>
      </c>
      <c r="C223" s="7">
        <v>4.4000000000000004</v>
      </c>
      <c r="K223" s="7">
        <v>389</v>
      </c>
      <c r="L223" s="7">
        <v>4.4000000000000004</v>
      </c>
    </row>
    <row r="224" spans="1:12" x14ac:dyDescent="0.3">
      <c r="A224" s="7" t="s">
        <v>198</v>
      </c>
      <c r="B224" s="7">
        <v>843</v>
      </c>
      <c r="C224" s="7">
        <v>4.4000000000000004</v>
      </c>
      <c r="K224" s="7">
        <v>843</v>
      </c>
      <c r="L224" s="7">
        <v>4.4000000000000004</v>
      </c>
    </row>
    <row r="225" spans="1:12" x14ac:dyDescent="0.3">
      <c r="A225" s="7" t="s">
        <v>199</v>
      </c>
      <c r="B225" s="7">
        <v>212</v>
      </c>
      <c r="C225" s="7">
        <v>4</v>
      </c>
      <c r="K225" s="7">
        <v>212</v>
      </c>
      <c r="L225" s="7">
        <v>4</v>
      </c>
    </row>
    <row r="226" spans="1:12" x14ac:dyDescent="0.3">
      <c r="A226" s="7" t="s">
        <v>200</v>
      </c>
      <c r="B226" s="7">
        <v>1478</v>
      </c>
      <c r="C226" s="7">
        <v>4.3</v>
      </c>
      <c r="K226" s="7">
        <v>1478</v>
      </c>
      <c r="L226" s="7">
        <v>4.3</v>
      </c>
    </row>
    <row r="227" spans="1:12" x14ac:dyDescent="0.3">
      <c r="A227" s="7" t="s">
        <v>201</v>
      </c>
      <c r="B227" s="7">
        <v>67</v>
      </c>
      <c r="C227" s="7">
        <v>3.9</v>
      </c>
      <c r="K227" s="7">
        <v>67</v>
      </c>
      <c r="L227" s="7">
        <v>3.9</v>
      </c>
    </row>
    <row r="228" spans="1:12" x14ac:dyDescent="0.3">
      <c r="A228" s="7" t="s">
        <v>202</v>
      </c>
      <c r="B228" s="7">
        <v>633</v>
      </c>
      <c r="C228" s="7">
        <v>4.2</v>
      </c>
      <c r="K228" s="7">
        <v>633</v>
      </c>
      <c r="L228" s="7">
        <v>4.2</v>
      </c>
    </row>
    <row r="229" spans="1:12" x14ac:dyDescent="0.3">
      <c r="A229" s="7" t="s">
        <v>203</v>
      </c>
      <c r="B229" s="7">
        <v>916</v>
      </c>
      <c r="C229" s="7">
        <v>4</v>
      </c>
      <c r="K229" s="7">
        <v>916</v>
      </c>
      <c r="L229" s="7">
        <v>4</v>
      </c>
    </row>
    <row r="230" spans="1:12" x14ac:dyDescent="0.3">
      <c r="A230" s="7" t="s">
        <v>204</v>
      </c>
      <c r="B230" s="7">
        <v>420</v>
      </c>
      <c r="C230" s="7">
        <v>4.5</v>
      </c>
      <c r="K230" s="7">
        <v>420</v>
      </c>
      <c r="L230" s="7">
        <v>4.5</v>
      </c>
    </row>
    <row r="231" spans="1:12" x14ac:dyDescent="0.3">
      <c r="A231" s="7" t="s">
        <v>205</v>
      </c>
      <c r="B231" s="7">
        <v>308</v>
      </c>
      <c r="C231" s="7">
        <v>4.3</v>
      </c>
      <c r="K231" s="7">
        <v>308</v>
      </c>
      <c r="L231" s="7">
        <v>4.3</v>
      </c>
    </row>
    <row r="232" spans="1:12" x14ac:dyDescent="0.3">
      <c r="A232" s="7" t="s">
        <v>206</v>
      </c>
      <c r="B232" s="7">
        <v>322</v>
      </c>
      <c r="C232" s="7">
        <v>4.9000000000000004</v>
      </c>
      <c r="K232" s="7">
        <v>322</v>
      </c>
      <c r="L232" s="7">
        <v>4.9000000000000004</v>
      </c>
    </row>
    <row r="233" spans="1:12" x14ac:dyDescent="0.3">
      <c r="A233" s="7" t="s">
        <v>207</v>
      </c>
      <c r="B233" s="7">
        <v>198</v>
      </c>
      <c r="C233" s="7">
        <v>4.2</v>
      </c>
      <c r="K233" s="7">
        <v>198</v>
      </c>
      <c r="L233" s="7">
        <v>4.2</v>
      </c>
    </row>
    <row r="234" spans="1:12" x14ac:dyDescent="0.3">
      <c r="A234" s="7" t="s">
        <v>208</v>
      </c>
      <c r="B234" s="7">
        <v>148</v>
      </c>
      <c r="C234" s="7">
        <v>4.0999999999999996</v>
      </c>
      <c r="K234" s="7">
        <v>148</v>
      </c>
      <c r="L234" s="7">
        <v>4.0999999999999996</v>
      </c>
    </row>
    <row r="235" spans="1:12" x14ac:dyDescent="0.3">
      <c r="A235" s="7" t="s">
        <v>209</v>
      </c>
      <c r="B235" s="7">
        <v>798</v>
      </c>
      <c r="C235" s="7">
        <v>4.3</v>
      </c>
      <c r="K235" s="7">
        <v>798</v>
      </c>
      <c r="L235" s="7">
        <v>4.3</v>
      </c>
    </row>
    <row r="236" spans="1:12" x14ac:dyDescent="0.3">
      <c r="A236" s="7" t="s">
        <v>210</v>
      </c>
      <c r="B236" s="7">
        <v>1121</v>
      </c>
      <c r="C236" s="7">
        <v>4.3</v>
      </c>
      <c r="K236" s="7">
        <v>1121</v>
      </c>
      <c r="L236" s="7">
        <v>4.3</v>
      </c>
    </row>
    <row r="237" spans="1:12" x14ac:dyDescent="0.3">
      <c r="A237" s="7" t="s">
        <v>211</v>
      </c>
      <c r="B237" s="7">
        <v>46</v>
      </c>
      <c r="C237" s="7">
        <v>2.6</v>
      </c>
      <c r="K237" s="7">
        <v>46</v>
      </c>
      <c r="L237" s="7">
        <v>2.6</v>
      </c>
    </row>
    <row r="238" spans="1:12" x14ac:dyDescent="0.3">
      <c r="A238" s="7" t="s">
        <v>212</v>
      </c>
      <c r="B238" s="7">
        <v>310</v>
      </c>
      <c r="C238" s="7">
        <v>3.9</v>
      </c>
      <c r="K238" s="7">
        <v>310</v>
      </c>
      <c r="L238" s="7">
        <v>3.9</v>
      </c>
    </row>
    <row r="239" spans="1:12" x14ac:dyDescent="0.3">
      <c r="A239" s="7" t="s">
        <v>213</v>
      </c>
      <c r="B239" s="7">
        <v>112</v>
      </c>
      <c r="C239" s="7">
        <v>3.7</v>
      </c>
      <c r="K239" s="7">
        <v>112</v>
      </c>
      <c r="L239" s="7">
        <v>3.7</v>
      </c>
    </row>
    <row r="240" spans="1:12" x14ac:dyDescent="0.3">
      <c r="A240" s="7" t="s">
        <v>214</v>
      </c>
      <c r="B240" s="7">
        <v>148</v>
      </c>
      <c r="C240" s="7">
        <v>3.3</v>
      </c>
      <c r="K240" s="7">
        <v>148</v>
      </c>
      <c r="L240" s="7">
        <v>3.3</v>
      </c>
    </row>
    <row r="241" spans="1:12" x14ac:dyDescent="0.3">
      <c r="A241" s="7" t="s">
        <v>215</v>
      </c>
      <c r="B241" s="7">
        <v>51</v>
      </c>
      <c r="C241" s="7">
        <v>3.3</v>
      </c>
      <c r="K241" s="7">
        <v>51</v>
      </c>
      <c r="L241" s="7">
        <v>3.3</v>
      </c>
    </row>
    <row r="242" spans="1:12" x14ac:dyDescent="0.3">
      <c r="A242" s="7" t="s">
        <v>216</v>
      </c>
      <c r="B242" s="7">
        <v>97</v>
      </c>
      <c r="C242" s="7">
        <v>3.9</v>
      </c>
      <c r="K242" s="7">
        <v>97</v>
      </c>
      <c r="L242" s="7">
        <v>3.9</v>
      </c>
    </row>
    <row r="243" spans="1:12" x14ac:dyDescent="0.3">
      <c r="A243" s="7" t="s">
        <v>217</v>
      </c>
      <c r="B243" s="7">
        <v>24</v>
      </c>
      <c r="C243" s="7">
        <v>4</v>
      </c>
      <c r="K243" s="7">
        <v>24</v>
      </c>
      <c r="L243" s="7">
        <v>4</v>
      </c>
    </row>
    <row r="244" spans="1:12" x14ac:dyDescent="0.3">
      <c r="A244" s="7" t="s">
        <v>218</v>
      </c>
      <c r="B244" s="7">
        <v>54</v>
      </c>
      <c r="C244" s="7">
        <v>4</v>
      </c>
      <c r="K244" s="7">
        <v>54</v>
      </c>
      <c r="L244" s="7">
        <v>4</v>
      </c>
    </row>
    <row r="245" spans="1:12" x14ac:dyDescent="0.3">
      <c r="A245" s="7" t="s">
        <v>219</v>
      </c>
      <c r="B245" s="7">
        <v>43</v>
      </c>
      <c r="C245" s="7">
        <v>3.5</v>
      </c>
      <c r="K245" s="7">
        <v>43</v>
      </c>
      <c r="L245" s="7">
        <v>3.5</v>
      </c>
    </row>
    <row r="246" spans="1:12" x14ac:dyDescent="0.3">
      <c r="A246" s="7" t="s">
        <v>220</v>
      </c>
      <c r="B246" s="7">
        <v>34</v>
      </c>
      <c r="C246" s="7">
        <v>3.6</v>
      </c>
      <c r="K246" s="7">
        <v>34</v>
      </c>
      <c r="L246" s="7">
        <v>3.6</v>
      </c>
    </row>
    <row r="247" spans="1:12" x14ac:dyDescent="0.3">
      <c r="A247" s="7" t="s">
        <v>221</v>
      </c>
      <c r="B247" s="7">
        <v>97</v>
      </c>
      <c r="C247" s="7">
        <v>3.9</v>
      </c>
      <c r="K247" s="7">
        <v>97</v>
      </c>
      <c r="L247" s="7">
        <v>3.9</v>
      </c>
    </row>
    <row r="248" spans="1:12" x14ac:dyDescent="0.3">
      <c r="A248" s="7" t="s">
        <v>222</v>
      </c>
      <c r="B248" s="7">
        <v>87</v>
      </c>
      <c r="C248" s="7">
        <v>4.0999999999999996</v>
      </c>
      <c r="K248" s="7">
        <v>87</v>
      </c>
      <c r="L248" s="7">
        <v>4.0999999999999996</v>
      </c>
    </row>
    <row r="249" spans="1:12" x14ac:dyDescent="0.3">
      <c r="A249" s="7" t="s">
        <v>223</v>
      </c>
      <c r="B249" s="7">
        <v>158</v>
      </c>
      <c r="C249" s="7">
        <v>4.0999999999999996</v>
      </c>
      <c r="K249" s="7">
        <v>158</v>
      </c>
      <c r="L249" s="7">
        <v>4.0999999999999996</v>
      </c>
    </row>
    <row r="250" spans="1:12" x14ac:dyDescent="0.3">
      <c r="A250" s="7" t="s">
        <v>224</v>
      </c>
      <c r="B250" s="7">
        <v>127</v>
      </c>
      <c r="C250" s="7">
        <v>3.9</v>
      </c>
      <c r="K250" s="7">
        <v>127</v>
      </c>
      <c r="L250" s="7">
        <v>3.9</v>
      </c>
    </row>
    <row r="251" spans="1:12" x14ac:dyDescent="0.3">
      <c r="A251" s="7" t="s">
        <v>225</v>
      </c>
      <c r="B251" s="7">
        <v>86</v>
      </c>
      <c r="C251" s="7">
        <v>3.9</v>
      </c>
      <c r="K251" s="7">
        <v>86</v>
      </c>
      <c r="L251" s="7">
        <v>3.9</v>
      </c>
    </row>
    <row r="252" spans="1:12" x14ac:dyDescent="0.3">
      <c r="A252" s="7" t="s">
        <v>226</v>
      </c>
      <c r="B252" s="7">
        <v>97</v>
      </c>
      <c r="C252" s="7">
        <v>3.8</v>
      </c>
      <c r="K252" s="7">
        <v>97</v>
      </c>
      <c r="L252" s="7">
        <v>3.8</v>
      </c>
    </row>
    <row r="253" spans="1:12" x14ac:dyDescent="0.3">
      <c r="A253" s="7" t="s">
        <v>227</v>
      </c>
      <c r="B253" s="7">
        <v>155</v>
      </c>
      <c r="C253" s="7">
        <v>4.3</v>
      </c>
      <c r="K253" s="7">
        <v>155</v>
      </c>
      <c r="L253" s="7">
        <v>4.3</v>
      </c>
    </row>
    <row r="254" spans="1:12" x14ac:dyDescent="0.3">
      <c r="A254" s="7" t="s">
        <v>228</v>
      </c>
      <c r="B254" s="7">
        <v>49</v>
      </c>
      <c r="C254" s="7">
        <v>3.4</v>
      </c>
      <c r="K254" s="7">
        <v>49</v>
      </c>
      <c r="L254" s="7">
        <v>3.4</v>
      </c>
    </row>
    <row r="255" spans="1:12" x14ac:dyDescent="0.3">
      <c r="A255" s="7" t="s">
        <v>229</v>
      </c>
      <c r="B255" s="7">
        <v>106</v>
      </c>
      <c r="C255" s="7">
        <v>3.6</v>
      </c>
      <c r="K255" s="7">
        <v>106</v>
      </c>
      <c r="L255" s="7">
        <v>3.6</v>
      </c>
    </row>
    <row r="256" spans="1:12" x14ac:dyDescent="0.3">
      <c r="A256" s="7" t="s">
        <v>230</v>
      </c>
      <c r="B256" s="7">
        <v>171</v>
      </c>
      <c r="C256" s="7">
        <v>4.0999999999999996</v>
      </c>
      <c r="K256" s="7">
        <v>171</v>
      </c>
      <c r="L256" s="7">
        <v>4.0999999999999996</v>
      </c>
    </row>
    <row r="257" spans="1:12" x14ac:dyDescent="0.3">
      <c r="A257" s="7" t="s">
        <v>231</v>
      </c>
      <c r="B257" s="7">
        <v>113</v>
      </c>
      <c r="C257" s="7">
        <v>3.9</v>
      </c>
      <c r="K257" s="7">
        <v>113</v>
      </c>
      <c r="L257" s="7">
        <v>3.9</v>
      </c>
    </row>
    <row r="258" spans="1:12" x14ac:dyDescent="0.3">
      <c r="A258" s="7" t="s">
        <v>232</v>
      </c>
      <c r="B258" s="7">
        <v>160</v>
      </c>
      <c r="C258" s="7">
        <v>3.7</v>
      </c>
      <c r="K258" s="7">
        <v>160</v>
      </c>
      <c r="L258" s="7">
        <v>3.7</v>
      </c>
    </row>
    <row r="259" spans="1:12" x14ac:dyDescent="0.3">
      <c r="A259" s="7" t="s">
        <v>4</v>
      </c>
      <c r="B259" s="7">
        <v>41</v>
      </c>
      <c r="C259" s="7">
        <v>4</v>
      </c>
      <c r="K259" s="7">
        <v>41</v>
      </c>
      <c r="L259" s="7">
        <v>4</v>
      </c>
    </row>
    <row r="260" spans="1:12" x14ac:dyDescent="0.3">
      <c r="A260" s="7" t="s">
        <v>233</v>
      </c>
      <c r="B260" s="7">
        <v>289</v>
      </c>
      <c r="C260" s="7">
        <v>4.5999999999999996</v>
      </c>
      <c r="K260" s="7">
        <v>289</v>
      </c>
      <c r="L260" s="7">
        <v>4.5999999999999996</v>
      </c>
    </row>
    <row r="261" spans="1:12" x14ac:dyDescent="0.3">
      <c r="A261" s="7" t="s">
        <v>234</v>
      </c>
      <c r="B261" s="7">
        <v>281</v>
      </c>
      <c r="C261" s="7">
        <v>3.8</v>
      </c>
      <c r="K261" s="7">
        <v>281</v>
      </c>
      <c r="L261" s="7">
        <v>3.8</v>
      </c>
    </row>
    <row r="262" spans="1:12" x14ac:dyDescent="0.3">
      <c r="A262" s="7" t="s">
        <v>235</v>
      </c>
      <c r="B262" s="7">
        <v>662</v>
      </c>
      <c r="C262" s="7">
        <v>4.4000000000000004</v>
      </c>
      <c r="K262" s="7">
        <v>662</v>
      </c>
      <c r="L262" s="7">
        <v>4.4000000000000004</v>
      </c>
    </row>
    <row r="263" spans="1:12" x14ac:dyDescent="0.3">
      <c r="A263" s="7" t="s">
        <v>236</v>
      </c>
      <c r="B263" s="7">
        <v>659</v>
      </c>
      <c r="C263" s="7">
        <v>4.2</v>
      </c>
      <c r="K263" s="7">
        <v>659</v>
      </c>
      <c r="L263" s="7">
        <v>4.2</v>
      </c>
    </row>
    <row r="264" spans="1:12" x14ac:dyDescent="0.3">
      <c r="A264" s="7" t="s">
        <v>237</v>
      </c>
      <c r="B264" s="7">
        <v>394</v>
      </c>
      <c r="C264" s="7">
        <v>4.2</v>
      </c>
      <c r="K264" s="7">
        <v>394</v>
      </c>
      <c r="L264" s="7">
        <v>4.2</v>
      </c>
    </row>
    <row r="265" spans="1:12" x14ac:dyDescent="0.3">
      <c r="A265" s="7" t="s">
        <v>4</v>
      </c>
      <c r="B265" s="7">
        <v>213</v>
      </c>
      <c r="C265" s="7">
        <v>4.5</v>
      </c>
      <c r="K265" s="7">
        <v>213</v>
      </c>
      <c r="L265" s="7">
        <v>4.5</v>
      </c>
    </row>
    <row r="266" spans="1:12" x14ac:dyDescent="0.3">
      <c r="A266" s="7" t="s">
        <v>238</v>
      </c>
      <c r="B266" s="7">
        <v>277</v>
      </c>
      <c r="C266" s="7">
        <v>3.7</v>
      </c>
      <c r="K266" s="7">
        <v>277</v>
      </c>
      <c r="L266" s="7">
        <v>3.7</v>
      </c>
    </row>
    <row r="267" spans="1:12" x14ac:dyDescent="0.3">
      <c r="A267" s="7" t="s">
        <v>239</v>
      </c>
      <c r="B267" s="7">
        <v>246</v>
      </c>
      <c r="C267" s="7">
        <v>4</v>
      </c>
      <c r="K267" s="7">
        <v>246</v>
      </c>
      <c r="L267" s="7">
        <v>4</v>
      </c>
    </row>
    <row r="268" spans="1:12" x14ac:dyDescent="0.3">
      <c r="A268" s="7" t="s">
        <v>240</v>
      </c>
      <c r="B268" s="7">
        <v>145</v>
      </c>
      <c r="C268" s="7">
        <v>3.7</v>
      </c>
      <c r="K268" s="7">
        <v>145</v>
      </c>
      <c r="L268" s="7">
        <v>3.7</v>
      </c>
    </row>
    <row r="269" spans="1:12" x14ac:dyDescent="0.3">
      <c r="A269" s="7" t="s">
        <v>241</v>
      </c>
      <c r="B269" s="7">
        <v>105</v>
      </c>
      <c r="C269" s="7">
        <v>3.7</v>
      </c>
      <c r="K269" s="7">
        <v>105</v>
      </c>
      <c r="L269" s="7">
        <v>3.7</v>
      </c>
    </row>
    <row r="270" spans="1:12" x14ac:dyDescent="0.3">
      <c r="A270" s="7" t="s">
        <v>242</v>
      </c>
      <c r="B270" s="7">
        <v>406</v>
      </c>
      <c r="C270" s="7">
        <v>4</v>
      </c>
      <c r="K270" s="7">
        <v>406</v>
      </c>
      <c r="L270" s="7">
        <v>4</v>
      </c>
    </row>
    <row r="271" spans="1:12" x14ac:dyDescent="0.3">
      <c r="A271" s="7" t="s">
        <v>243</v>
      </c>
      <c r="B271" s="7">
        <v>333</v>
      </c>
      <c r="C271" s="7">
        <v>4.4000000000000004</v>
      </c>
      <c r="K271" s="7">
        <v>333</v>
      </c>
      <c r="L271" s="7">
        <v>4.4000000000000004</v>
      </c>
    </row>
    <row r="272" spans="1:12" x14ac:dyDescent="0.3">
      <c r="A272" s="7" t="s">
        <v>244</v>
      </c>
      <c r="B272" s="7">
        <v>160</v>
      </c>
      <c r="C272" s="7">
        <v>4</v>
      </c>
      <c r="K272" s="7">
        <v>160</v>
      </c>
      <c r="L272" s="7">
        <v>4</v>
      </c>
    </row>
    <row r="273" spans="1:12" x14ac:dyDescent="0.3">
      <c r="A273" s="7" t="s">
        <v>245</v>
      </c>
      <c r="B273" s="7">
        <v>482</v>
      </c>
      <c r="C273" s="7">
        <v>4.2</v>
      </c>
      <c r="K273" s="7">
        <v>482</v>
      </c>
      <c r="L273" s="7">
        <v>4.2</v>
      </c>
    </row>
    <row r="274" spans="1:12" x14ac:dyDescent="0.3">
      <c r="A274" s="7" t="s">
        <v>246</v>
      </c>
      <c r="B274" s="7">
        <v>722</v>
      </c>
      <c r="C274" s="7">
        <v>4.3</v>
      </c>
      <c r="K274" s="7">
        <v>722</v>
      </c>
      <c r="L274" s="7">
        <v>4.3</v>
      </c>
    </row>
    <row r="275" spans="1:12" x14ac:dyDescent="0.3">
      <c r="A275" s="7" t="s">
        <v>247</v>
      </c>
      <c r="B275" s="7">
        <v>146</v>
      </c>
      <c r="C275" s="7">
        <v>4.2</v>
      </c>
      <c r="K275" s="7">
        <v>146</v>
      </c>
      <c r="L275" s="7">
        <v>4.2</v>
      </c>
    </row>
    <row r="276" spans="1:12" x14ac:dyDescent="0.3">
      <c r="A276" s="7" t="s">
        <v>248</v>
      </c>
      <c r="B276" s="7">
        <v>348</v>
      </c>
      <c r="C276" s="7">
        <v>3.5</v>
      </c>
      <c r="K276" s="7">
        <v>348</v>
      </c>
      <c r="L276" s="7">
        <v>3.5</v>
      </c>
    </row>
    <row r="277" spans="1:12" x14ac:dyDescent="0.3">
      <c r="A277" s="7" t="s">
        <v>249</v>
      </c>
      <c r="B277" s="7">
        <v>658</v>
      </c>
      <c r="C277" s="7">
        <v>4.3</v>
      </c>
      <c r="K277" s="7">
        <v>658</v>
      </c>
      <c r="L277" s="7">
        <v>4.3</v>
      </c>
    </row>
    <row r="278" spans="1:12" x14ac:dyDescent="0.3">
      <c r="A278" s="7" t="s">
        <v>250</v>
      </c>
      <c r="B278" s="7">
        <v>312</v>
      </c>
      <c r="C278" s="7">
        <v>4.3</v>
      </c>
      <c r="K278" s="7">
        <v>312</v>
      </c>
      <c r="L278" s="7">
        <v>4.3</v>
      </c>
    </row>
    <row r="279" spans="1:12" x14ac:dyDescent="0.3">
      <c r="A279" s="7" t="s">
        <v>251</v>
      </c>
      <c r="B279" s="7">
        <v>361</v>
      </c>
      <c r="C279" s="7">
        <v>3.6</v>
      </c>
      <c r="K279" s="7">
        <v>361</v>
      </c>
      <c r="L279" s="7">
        <v>3.6</v>
      </c>
    </row>
    <row r="280" spans="1:12" x14ac:dyDescent="0.3">
      <c r="A280" s="7" t="s">
        <v>252</v>
      </c>
      <c r="B280" s="7">
        <v>945</v>
      </c>
      <c r="C280" s="7">
        <v>4.5999999999999996</v>
      </c>
      <c r="K280" s="7">
        <v>945</v>
      </c>
      <c r="L280" s="7">
        <v>4.5999999999999996</v>
      </c>
    </row>
    <row r="281" spans="1:12" x14ac:dyDescent="0.3">
      <c r="A281" s="7" t="s">
        <v>253</v>
      </c>
      <c r="B281" s="7">
        <v>1103</v>
      </c>
      <c r="C281" s="7">
        <v>4.2</v>
      </c>
      <c r="K281" s="7">
        <v>1103</v>
      </c>
      <c r="L281" s="7">
        <v>4.2</v>
      </c>
    </row>
    <row r="282" spans="1:12" x14ac:dyDescent="0.3">
      <c r="A282" s="7" t="s">
        <v>254</v>
      </c>
      <c r="B282" s="7">
        <v>1424</v>
      </c>
      <c r="C282" s="7">
        <v>4.8</v>
      </c>
      <c r="K282" s="7">
        <v>1424</v>
      </c>
      <c r="L282" s="7">
        <v>4.8</v>
      </c>
    </row>
    <row r="283" spans="1:12" x14ac:dyDescent="0.3">
      <c r="A283" s="7" t="s">
        <v>255</v>
      </c>
      <c r="B283" s="7">
        <v>326</v>
      </c>
      <c r="C283" s="7">
        <v>3.9</v>
      </c>
      <c r="K283" s="7">
        <v>326</v>
      </c>
      <c r="L283" s="7">
        <v>3.9</v>
      </c>
    </row>
    <row r="284" spans="1:12" x14ac:dyDescent="0.3">
      <c r="A284" s="7" t="s">
        <v>256</v>
      </c>
      <c r="B284" s="7">
        <v>1778</v>
      </c>
      <c r="C284" s="7">
        <v>4.4000000000000004</v>
      </c>
      <c r="K284" s="7">
        <v>1778</v>
      </c>
      <c r="L284" s="7">
        <v>4.4000000000000004</v>
      </c>
    </row>
    <row r="285" spans="1:12" x14ac:dyDescent="0.3">
      <c r="A285" s="7" t="s">
        <v>257</v>
      </c>
      <c r="B285" s="7">
        <v>704</v>
      </c>
      <c r="C285" s="7">
        <v>4.2</v>
      </c>
      <c r="K285" s="7">
        <v>704</v>
      </c>
      <c r="L285" s="7">
        <v>4.2</v>
      </c>
    </row>
    <row r="286" spans="1:12" x14ac:dyDescent="0.3">
      <c r="A286" s="7" t="s">
        <v>258</v>
      </c>
      <c r="B286" s="7">
        <v>1484</v>
      </c>
      <c r="C286" s="7">
        <v>4.4000000000000004</v>
      </c>
      <c r="K286" s="7">
        <v>1484</v>
      </c>
      <c r="L286" s="7">
        <v>4.4000000000000004</v>
      </c>
    </row>
    <row r="287" spans="1:12" x14ac:dyDescent="0.3">
      <c r="A287" s="7" t="s">
        <v>99</v>
      </c>
      <c r="B287" s="7">
        <v>911</v>
      </c>
      <c r="C287" s="7">
        <v>4</v>
      </c>
      <c r="K287" s="7">
        <v>911</v>
      </c>
      <c r="L287" s="7">
        <v>4</v>
      </c>
    </row>
    <row r="288" spans="1:12" x14ac:dyDescent="0.3">
      <c r="A288" s="7" t="s">
        <v>259</v>
      </c>
      <c r="B288" s="7">
        <v>2584</v>
      </c>
      <c r="C288" s="7">
        <v>4.2</v>
      </c>
      <c r="K288" s="7">
        <v>2584</v>
      </c>
      <c r="L288" s="7">
        <v>4.2</v>
      </c>
    </row>
    <row r="289" spans="1:12" x14ac:dyDescent="0.3">
      <c r="A289" s="7" t="s">
        <v>260</v>
      </c>
      <c r="B289" s="7">
        <v>1219</v>
      </c>
      <c r="C289" s="7">
        <v>4.5999999999999996</v>
      </c>
      <c r="K289" s="7">
        <v>1219</v>
      </c>
      <c r="L289" s="7">
        <v>4.5999999999999996</v>
      </c>
    </row>
    <row r="290" spans="1:12" x14ac:dyDescent="0.3">
      <c r="A290" s="7" t="s">
        <v>261</v>
      </c>
      <c r="B290" s="7">
        <v>1064</v>
      </c>
      <c r="C290" s="7">
        <v>3.9</v>
      </c>
      <c r="K290" s="7">
        <v>1064</v>
      </c>
      <c r="L290" s="7">
        <v>3.9</v>
      </c>
    </row>
    <row r="291" spans="1:12" x14ac:dyDescent="0.3">
      <c r="A291" s="7" t="s">
        <v>4</v>
      </c>
      <c r="B291" s="7">
        <v>1753</v>
      </c>
      <c r="C291" s="7">
        <v>4.9000000000000004</v>
      </c>
      <c r="K291" s="7">
        <v>1753</v>
      </c>
      <c r="L291" s="7">
        <v>4.9000000000000004</v>
      </c>
    </row>
    <row r="292" spans="1:12" x14ac:dyDescent="0.3">
      <c r="A292" s="7" t="s">
        <v>262</v>
      </c>
      <c r="B292" s="7">
        <v>4464</v>
      </c>
      <c r="C292" s="7">
        <v>3.5</v>
      </c>
      <c r="K292" s="7">
        <v>4464</v>
      </c>
      <c r="L292" s="7">
        <v>3.5</v>
      </c>
    </row>
    <row r="293" spans="1:12" x14ac:dyDescent="0.3">
      <c r="A293" s="7" t="s">
        <v>263</v>
      </c>
      <c r="B293" s="7">
        <v>5288</v>
      </c>
      <c r="C293" s="7">
        <v>4.2</v>
      </c>
      <c r="K293" s="7">
        <v>5288</v>
      </c>
      <c r="L293" s="7">
        <v>4.2</v>
      </c>
    </row>
    <row r="294" spans="1:12" x14ac:dyDescent="0.3">
      <c r="A294" s="7" t="s">
        <v>264</v>
      </c>
      <c r="B294" s="7">
        <v>7574</v>
      </c>
      <c r="C294" s="7">
        <v>4.3</v>
      </c>
      <c r="K294" s="7">
        <v>7574</v>
      </c>
      <c r="L294" s="7">
        <v>4.3</v>
      </c>
    </row>
    <row r="295" spans="1:12" x14ac:dyDescent="0.3">
      <c r="A295" s="7" t="s">
        <v>265</v>
      </c>
      <c r="B295" s="7">
        <v>2224</v>
      </c>
      <c r="C295" s="7">
        <v>4.4000000000000004</v>
      </c>
      <c r="K295" s="7">
        <v>2224</v>
      </c>
      <c r="L295" s="7">
        <v>4.4000000000000004</v>
      </c>
    </row>
    <row r="296" spans="1:12" x14ac:dyDescent="0.3">
      <c r="A296" s="7" t="s">
        <v>4</v>
      </c>
      <c r="B296" s="7">
        <v>5966</v>
      </c>
      <c r="C296" s="7">
        <v>4.9000000000000004</v>
      </c>
      <c r="K296" s="7">
        <v>5966</v>
      </c>
      <c r="L296" s="7">
        <v>4.9000000000000004</v>
      </c>
    </row>
    <row r="297" spans="1:12" x14ac:dyDescent="0.3">
      <c r="A297" s="7" t="s">
        <v>266</v>
      </c>
      <c r="B297" s="7">
        <v>1040</v>
      </c>
      <c r="C297" s="7">
        <v>3.6</v>
      </c>
      <c r="K297" s="7">
        <v>1040</v>
      </c>
      <c r="L297" s="7">
        <v>3.6</v>
      </c>
    </row>
    <row r="298" spans="1:12" x14ac:dyDescent="0.3">
      <c r="A298" s="7" t="s">
        <v>267</v>
      </c>
      <c r="B298" s="7">
        <v>1616</v>
      </c>
      <c r="C298" s="7">
        <v>4.0999999999999996</v>
      </c>
      <c r="K298" s="7">
        <v>1616</v>
      </c>
      <c r="L298" s="7">
        <v>4.0999999999999996</v>
      </c>
    </row>
    <row r="299" spans="1:12" x14ac:dyDescent="0.3">
      <c r="A299" s="7" t="s">
        <v>268</v>
      </c>
      <c r="B299" s="7">
        <v>1126</v>
      </c>
      <c r="C299" s="7">
        <v>4</v>
      </c>
      <c r="K299" s="7">
        <v>1126</v>
      </c>
      <c r="L299" s="7">
        <v>4</v>
      </c>
    </row>
    <row r="300" spans="1:12" x14ac:dyDescent="0.3">
      <c r="A300" s="7" t="s">
        <v>269</v>
      </c>
      <c r="B300" s="7">
        <v>1057</v>
      </c>
      <c r="C300" s="7">
        <v>4.9000000000000004</v>
      </c>
      <c r="K300" s="7">
        <v>1057</v>
      </c>
      <c r="L300" s="7">
        <v>4.9000000000000004</v>
      </c>
    </row>
    <row r="301" spans="1:12" x14ac:dyDescent="0.3">
      <c r="A301" s="7" t="s">
        <v>270</v>
      </c>
      <c r="B301" s="7">
        <v>144</v>
      </c>
      <c r="C301" s="7">
        <v>4.5</v>
      </c>
      <c r="K301" s="7">
        <v>144</v>
      </c>
      <c r="L301" s="7">
        <v>4.5</v>
      </c>
    </row>
    <row r="302" spans="1:12" x14ac:dyDescent="0.3">
      <c r="A302" s="7" t="s">
        <v>97</v>
      </c>
      <c r="B302" s="7">
        <v>567</v>
      </c>
      <c r="C302" s="7">
        <v>4.5999999999999996</v>
      </c>
      <c r="K302" s="7">
        <v>567</v>
      </c>
      <c r="L302" s="7">
        <v>4.5999999999999996</v>
      </c>
    </row>
    <row r="303" spans="1:12" x14ac:dyDescent="0.3">
      <c r="A303" s="7" t="s">
        <v>271</v>
      </c>
      <c r="B303" s="7">
        <v>147</v>
      </c>
      <c r="C303" s="7">
        <v>3.5</v>
      </c>
      <c r="K303" s="7">
        <v>147</v>
      </c>
      <c r="L303" s="7">
        <v>3.5</v>
      </c>
    </row>
    <row r="304" spans="1:12" x14ac:dyDescent="0.3">
      <c r="A304" s="7" t="s">
        <v>272</v>
      </c>
      <c r="B304" s="7">
        <v>217</v>
      </c>
      <c r="C304" s="7">
        <v>3.9</v>
      </c>
      <c r="K304" s="7">
        <v>217</v>
      </c>
      <c r="L304" s="7">
        <v>3.9</v>
      </c>
    </row>
    <row r="305" spans="1:12" x14ac:dyDescent="0.3">
      <c r="A305" s="7" t="s">
        <v>273</v>
      </c>
      <c r="B305" s="7">
        <v>514</v>
      </c>
      <c r="C305" s="7">
        <v>3.7</v>
      </c>
      <c r="K305" s="7">
        <v>514</v>
      </c>
      <c r="L305" s="7">
        <v>3.7</v>
      </c>
    </row>
    <row r="306" spans="1:12" x14ac:dyDescent="0.3">
      <c r="A306" s="7" t="s">
        <v>274</v>
      </c>
      <c r="B306" s="7">
        <v>268</v>
      </c>
      <c r="C306" s="7">
        <v>3.9</v>
      </c>
      <c r="K306" s="7">
        <v>268</v>
      </c>
      <c r="L306" s="7">
        <v>3.9</v>
      </c>
    </row>
    <row r="307" spans="1:12" x14ac:dyDescent="0.3">
      <c r="A307" s="7" t="s">
        <v>275</v>
      </c>
      <c r="B307" s="7">
        <v>106</v>
      </c>
      <c r="C307" s="7">
        <v>4.3</v>
      </c>
      <c r="K307" s="7">
        <v>106</v>
      </c>
      <c r="L307" s="7">
        <v>4.3</v>
      </c>
    </row>
    <row r="308" spans="1:12" x14ac:dyDescent="0.3">
      <c r="A308" s="7" t="s">
        <v>276</v>
      </c>
      <c r="B308" s="7">
        <v>691</v>
      </c>
      <c r="C308" s="7">
        <v>4.2</v>
      </c>
      <c r="K308" s="7">
        <v>691</v>
      </c>
      <c r="L308" s="7">
        <v>4.2</v>
      </c>
    </row>
    <row r="309" spans="1:12" x14ac:dyDescent="0.3">
      <c r="A309" s="7" t="s">
        <v>277</v>
      </c>
      <c r="B309" s="7">
        <v>165</v>
      </c>
      <c r="C309" s="7">
        <v>4.0999999999999996</v>
      </c>
      <c r="K309" s="7">
        <v>165</v>
      </c>
      <c r="L309" s="7">
        <v>4.0999999999999996</v>
      </c>
    </row>
    <row r="310" spans="1:12" x14ac:dyDescent="0.3">
      <c r="A310" s="7" t="s">
        <v>278</v>
      </c>
      <c r="B310" s="7">
        <v>80</v>
      </c>
      <c r="C310" s="7">
        <v>4.0999999999999996</v>
      </c>
      <c r="K310" s="7">
        <v>80</v>
      </c>
      <c r="L310" s="7">
        <v>4.0999999999999996</v>
      </c>
    </row>
    <row r="311" spans="1:12" x14ac:dyDescent="0.3">
      <c r="A311" s="7" t="s">
        <v>168</v>
      </c>
      <c r="B311" s="7">
        <v>124</v>
      </c>
      <c r="C311" s="7">
        <v>4.3</v>
      </c>
      <c r="K311" s="7">
        <v>124</v>
      </c>
      <c r="L311" s="7">
        <v>4.3</v>
      </c>
    </row>
    <row r="312" spans="1:12" x14ac:dyDescent="0.3">
      <c r="A312" s="7" t="s">
        <v>279</v>
      </c>
      <c r="B312" s="7">
        <v>887</v>
      </c>
      <c r="C312" s="7">
        <v>4.3</v>
      </c>
      <c r="K312" s="7">
        <v>887</v>
      </c>
      <c r="L312" s="7">
        <v>4.3</v>
      </c>
    </row>
    <row r="313" spans="1:12" x14ac:dyDescent="0.3">
      <c r="A313" s="7" t="s">
        <v>280</v>
      </c>
      <c r="B313" s="7">
        <v>79</v>
      </c>
      <c r="C313" s="7">
        <v>4</v>
      </c>
      <c r="K313" s="7">
        <v>79</v>
      </c>
      <c r="L313" s="7">
        <v>4</v>
      </c>
    </row>
    <row r="314" spans="1:12" x14ac:dyDescent="0.3">
      <c r="A314" s="7" t="s">
        <v>281</v>
      </c>
      <c r="B314" s="7">
        <v>818</v>
      </c>
      <c r="C314" s="7">
        <v>4.4000000000000004</v>
      </c>
      <c r="K314" s="7">
        <v>818</v>
      </c>
      <c r="L314" s="7">
        <v>4.4000000000000004</v>
      </c>
    </row>
    <row r="315" spans="1:12" x14ac:dyDescent="0.3">
      <c r="A315" s="7" t="s">
        <v>282</v>
      </c>
      <c r="B315" s="7">
        <v>288</v>
      </c>
      <c r="C315" s="7">
        <v>4.0999999999999996</v>
      </c>
      <c r="K315" s="7">
        <v>288</v>
      </c>
      <c r="L315" s="7">
        <v>4.0999999999999996</v>
      </c>
    </row>
    <row r="316" spans="1:12" x14ac:dyDescent="0.3">
      <c r="A316" s="7" t="s">
        <v>283</v>
      </c>
      <c r="B316" s="7">
        <v>762</v>
      </c>
      <c r="C316" s="7">
        <v>4.2</v>
      </c>
      <c r="K316" s="7">
        <v>762</v>
      </c>
      <c r="L316" s="7">
        <v>4.2</v>
      </c>
    </row>
    <row r="317" spans="1:12" x14ac:dyDescent="0.3">
      <c r="A317" s="7" t="s">
        <v>284</v>
      </c>
      <c r="B317" s="7">
        <v>149</v>
      </c>
      <c r="C317" s="7">
        <v>4.2</v>
      </c>
      <c r="K317" s="7">
        <v>149</v>
      </c>
      <c r="L317" s="7">
        <v>4.2</v>
      </c>
    </row>
    <row r="318" spans="1:12" x14ac:dyDescent="0.3">
      <c r="A318" s="7" t="s">
        <v>4</v>
      </c>
      <c r="B318" s="7">
        <v>1069</v>
      </c>
      <c r="C318" s="7">
        <v>4.7</v>
      </c>
      <c r="K318" s="7">
        <v>1069</v>
      </c>
      <c r="L318" s="7">
        <v>4.7</v>
      </c>
    </row>
    <row r="319" spans="1:12" x14ac:dyDescent="0.3">
      <c r="A319" s="7" t="s">
        <v>285</v>
      </c>
      <c r="B319" s="7">
        <v>411</v>
      </c>
      <c r="C319" s="7">
        <v>4.2</v>
      </c>
      <c r="K319" s="7">
        <v>411</v>
      </c>
      <c r="L319" s="7">
        <v>4.2</v>
      </c>
    </row>
    <row r="320" spans="1:12" x14ac:dyDescent="0.3">
      <c r="A320" s="7" t="s">
        <v>286</v>
      </c>
      <c r="B320" s="7">
        <v>587</v>
      </c>
      <c r="C320" s="7">
        <v>4</v>
      </c>
      <c r="K320" s="7">
        <v>587</v>
      </c>
      <c r="L320" s="7">
        <v>4</v>
      </c>
    </row>
    <row r="321" spans="1:12" x14ac:dyDescent="0.3">
      <c r="A321" s="7" t="s">
        <v>287</v>
      </c>
      <c r="B321" s="7">
        <v>209</v>
      </c>
      <c r="C321" s="7">
        <v>3.6</v>
      </c>
      <c r="K321" s="7">
        <v>209</v>
      </c>
      <c r="L321" s="7">
        <v>3.6</v>
      </c>
    </row>
    <row r="322" spans="1:12" x14ac:dyDescent="0.3">
      <c r="A322" s="7" t="s">
        <v>288</v>
      </c>
      <c r="B322" s="7">
        <v>196</v>
      </c>
      <c r="C322" s="7">
        <v>3.9</v>
      </c>
      <c r="K322" s="7">
        <v>196</v>
      </c>
      <c r="L322" s="7">
        <v>3.9</v>
      </c>
    </row>
    <row r="323" spans="1:12" x14ac:dyDescent="0.3">
      <c r="A323" s="7" t="s">
        <v>289</v>
      </c>
      <c r="B323" s="7">
        <v>196</v>
      </c>
      <c r="C323" s="7">
        <v>3.8</v>
      </c>
      <c r="K323" s="7">
        <v>196</v>
      </c>
      <c r="L323" s="7">
        <v>3.8</v>
      </c>
    </row>
    <row r="324" spans="1:12" x14ac:dyDescent="0.3">
      <c r="A324" s="7" t="s">
        <v>290</v>
      </c>
      <c r="B324" s="7">
        <v>355</v>
      </c>
      <c r="C324" s="7">
        <v>3.7</v>
      </c>
      <c r="K324" s="7">
        <v>355</v>
      </c>
      <c r="L324" s="7">
        <v>3.7</v>
      </c>
    </row>
    <row r="325" spans="1:12" x14ac:dyDescent="0.3">
      <c r="A325" s="7" t="s">
        <v>291</v>
      </c>
      <c r="B325" s="7">
        <v>280</v>
      </c>
      <c r="C325" s="7">
        <v>3.5</v>
      </c>
      <c r="K325" s="7">
        <v>280</v>
      </c>
      <c r="L325" s="7">
        <v>3.5</v>
      </c>
    </row>
    <row r="326" spans="1:12" x14ac:dyDescent="0.3">
      <c r="A326" s="7" t="s">
        <v>292</v>
      </c>
      <c r="B326" s="7">
        <v>104</v>
      </c>
      <c r="C326" s="7">
        <v>3.7</v>
      </c>
      <c r="K326" s="7">
        <v>104</v>
      </c>
      <c r="L326" s="7">
        <v>3.7</v>
      </c>
    </row>
    <row r="327" spans="1:12" x14ac:dyDescent="0.3">
      <c r="A327" s="7" t="s">
        <v>293</v>
      </c>
      <c r="B327" s="7">
        <v>290</v>
      </c>
      <c r="C327" s="7">
        <v>3.8</v>
      </c>
      <c r="K327" s="7">
        <v>290</v>
      </c>
      <c r="L327" s="7">
        <v>3.8</v>
      </c>
    </row>
    <row r="328" spans="1:12" x14ac:dyDescent="0.3">
      <c r="A328" s="7" t="s">
        <v>294</v>
      </c>
      <c r="B328" s="7">
        <v>275</v>
      </c>
      <c r="C328" s="7">
        <v>3.6</v>
      </c>
      <c r="K328" s="7">
        <v>275</v>
      </c>
      <c r="L328" s="7">
        <v>3.6</v>
      </c>
    </row>
    <row r="329" spans="1:12" x14ac:dyDescent="0.3">
      <c r="A329" s="7" t="s">
        <v>295</v>
      </c>
      <c r="B329" s="7">
        <v>281</v>
      </c>
      <c r="C329" s="7">
        <v>4.2</v>
      </c>
      <c r="K329" s="7">
        <v>281</v>
      </c>
      <c r="L329" s="7">
        <v>4.2</v>
      </c>
    </row>
    <row r="330" spans="1:12" x14ac:dyDescent="0.3">
      <c r="A330" s="7" t="s">
        <v>296</v>
      </c>
      <c r="B330" s="7">
        <v>183</v>
      </c>
      <c r="C330" s="7">
        <v>3.5</v>
      </c>
      <c r="K330" s="7">
        <v>183</v>
      </c>
      <c r="L330" s="7">
        <v>3.5</v>
      </c>
    </row>
    <row r="331" spans="1:12" x14ac:dyDescent="0.3">
      <c r="A331" s="7" t="s">
        <v>297</v>
      </c>
      <c r="B331" s="7">
        <v>84</v>
      </c>
      <c r="C331" s="7">
        <v>3.6</v>
      </c>
      <c r="K331" s="7">
        <v>84</v>
      </c>
      <c r="L331" s="7">
        <v>3.6</v>
      </c>
    </row>
    <row r="332" spans="1:12" x14ac:dyDescent="0.3">
      <c r="A332" s="7" t="s">
        <v>298</v>
      </c>
      <c r="B332" s="7">
        <v>257</v>
      </c>
      <c r="C332" s="7">
        <v>3.9</v>
      </c>
      <c r="K332" s="7">
        <v>257</v>
      </c>
      <c r="L332" s="7">
        <v>3.9</v>
      </c>
    </row>
    <row r="333" spans="1:12" x14ac:dyDescent="0.3">
      <c r="A333" s="7" t="s">
        <v>299</v>
      </c>
      <c r="B333" s="7">
        <v>127</v>
      </c>
      <c r="C333" s="7">
        <v>3.5</v>
      </c>
      <c r="K333" s="7">
        <v>127</v>
      </c>
      <c r="L333" s="7">
        <v>3.5</v>
      </c>
    </row>
    <row r="334" spans="1:12" x14ac:dyDescent="0.3">
      <c r="A334" s="7" t="s">
        <v>300</v>
      </c>
      <c r="B334" s="7">
        <v>260</v>
      </c>
      <c r="C334" s="7">
        <v>3.7</v>
      </c>
      <c r="K334" s="7">
        <v>260</v>
      </c>
      <c r="L334" s="7">
        <v>3.7</v>
      </c>
    </row>
    <row r="335" spans="1:12" x14ac:dyDescent="0.3">
      <c r="A335" s="7" t="s">
        <v>4</v>
      </c>
      <c r="B335" s="7">
        <v>193</v>
      </c>
      <c r="C335" s="7">
        <v>3.7</v>
      </c>
      <c r="K335" s="7">
        <v>193</v>
      </c>
      <c r="L335" s="7">
        <v>3.7</v>
      </c>
    </row>
    <row r="336" spans="1:12" x14ac:dyDescent="0.3">
      <c r="A336" s="7" t="s">
        <v>301</v>
      </c>
      <c r="B336" s="7">
        <v>245</v>
      </c>
      <c r="C336" s="7">
        <v>4.0999999999999996</v>
      </c>
      <c r="K336" s="7">
        <v>245</v>
      </c>
      <c r="L336" s="7">
        <v>4.0999999999999996</v>
      </c>
    </row>
    <row r="337" spans="1:12" x14ac:dyDescent="0.3">
      <c r="A337" s="7" t="s">
        <v>302</v>
      </c>
      <c r="B337" s="7">
        <v>173</v>
      </c>
      <c r="C337" s="7">
        <v>3.7</v>
      </c>
      <c r="K337" s="7">
        <v>173</v>
      </c>
      <c r="L337" s="7">
        <v>3.7</v>
      </c>
    </row>
    <row r="338" spans="1:12" x14ac:dyDescent="0.3">
      <c r="A338" s="7" t="s">
        <v>303</v>
      </c>
      <c r="B338" s="7">
        <v>328</v>
      </c>
      <c r="C338" s="7">
        <v>3.8</v>
      </c>
      <c r="K338" s="7">
        <v>328</v>
      </c>
      <c r="L338" s="7">
        <v>3.8</v>
      </c>
    </row>
    <row r="339" spans="1:12" x14ac:dyDescent="0.3">
      <c r="A339" s="7" t="s">
        <v>304</v>
      </c>
      <c r="B339" s="7">
        <v>156</v>
      </c>
      <c r="C339" s="7">
        <v>3.9</v>
      </c>
      <c r="K339" s="7">
        <v>156</v>
      </c>
      <c r="L339" s="7">
        <v>3.9</v>
      </c>
    </row>
    <row r="340" spans="1:12" x14ac:dyDescent="0.3">
      <c r="A340" s="7" t="s">
        <v>305</v>
      </c>
      <c r="B340" s="7">
        <v>175</v>
      </c>
      <c r="C340" s="7">
        <v>3.7</v>
      </c>
      <c r="K340" s="7">
        <v>175</v>
      </c>
      <c r="L340" s="7">
        <v>3.7</v>
      </c>
    </row>
    <row r="341" spans="1:12" x14ac:dyDescent="0.3">
      <c r="A341" s="7" t="s">
        <v>306</v>
      </c>
      <c r="B341" s="7">
        <v>5145</v>
      </c>
      <c r="C341" s="7">
        <v>4</v>
      </c>
      <c r="K341" s="7">
        <v>5145</v>
      </c>
      <c r="L341" s="7">
        <v>4</v>
      </c>
    </row>
    <row r="342" spans="1:12" x14ac:dyDescent="0.3">
      <c r="A342" s="7" t="s">
        <v>307</v>
      </c>
      <c r="B342" s="7">
        <v>156</v>
      </c>
      <c r="C342" s="7">
        <v>4</v>
      </c>
      <c r="K342" s="7">
        <v>156</v>
      </c>
      <c r="L342" s="7">
        <v>4</v>
      </c>
    </row>
    <row r="343" spans="1:12" x14ac:dyDescent="0.3">
      <c r="A343" s="7" t="s">
        <v>308</v>
      </c>
      <c r="B343" s="7">
        <v>170</v>
      </c>
      <c r="C343" s="7">
        <v>3.4</v>
      </c>
      <c r="K343" s="7">
        <v>170</v>
      </c>
      <c r="L343" s="7">
        <v>3.4</v>
      </c>
    </row>
    <row r="344" spans="1:12" x14ac:dyDescent="0.3">
      <c r="A344" s="7" t="s">
        <v>309</v>
      </c>
      <c r="B344" s="7">
        <v>2083</v>
      </c>
      <c r="C344" s="7">
        <v>4.7</v>
      </c>
      <c r="K344" s="7">
        <v>2083</v>
      </c>
      <c r="L344" s="7">
        <v>4.7</v>
      </c>
    </row>
    <row r="345" spans="1:12" x14ac:dyDescent="0.3">
      <c r="A345" s="7" t="s">
        <v>310</v>
      </c>
      <c r="B345" s="7">
        <v>1606</v>
      </c>
      <c r="C345" s="7">
        <v>4.2</v>
      </c>
      <c r="K345" s="7">
        <v>1606</v>
      </c>
      <c r="L345" s="7">
        <v>4.2</v>
      </c>
    </row>
    <row r="346" spans="1:12" x14ac:dyDescent="0.3">
      <c r="A346" s="7" t="s">
        <v>311</v>
      </c>
      <c r="B346" s="7">
        <v>2040</v>
      </c>
      <c r="C346" s="7">
        <v>4.0999999999999996</v>
      </c>
      <c r="K346" s="7">
        <v>2040</v>
      </c>
      <c r="L346" s="7">
        <v>4.0999999999999996</v>
      </c>
    </row>
    <row r="347" spans="1:12" x14ac:dyDescent="0.3">
      <c r="A347" s="7" t="s">
        <v>312</v>
      </c>
      <c r="B347" s="7">
        <v>617</v>
      </c>
      <c r="C347" s="7">
        <v>3.8</v>
      </c>
      <c r="K347" s="7">
        <v>617</v>
      </c>
      <c r="L347" s="7">
        <v>3.8</v>
      </c>
    </row>
    <row r="348" spans="1:12" x14ac:dyDescent="0.3">
      <c r="A348" s="7" t="s">
        <v>313</v>
      </c>
      <c r="B348" s="7">
        <v>146</v>
      </c>
      <c r="C348" s="7">
        <v>3.8</v>
      </c>
      <c r="K348" s="7">
        <v>146</v>
      </c>
      <c r="L348" s="7">
        <v>3.8</v>
      </c>
    </row>
    <row r="349" spans="1:12" x14ac:dyDescent="0.3">
      <c r="A349" s="7" t="s">
        <v>314</v>
      </c>
      <c r="B349" s="7">
        <v>2076</v>
      </c>
      <c r="C349" s="7">
        <v>3.9</v>
      </c>
      <c r="K349" s="7">
        <v>2076</v>
      </c>
      <c r="L349" s="7">
        <v>3.9</v>
      </c>
    </row>
    <row r="350" spans="1:12" x14ac:dyDescent="0.3">
      <c r="A350" s="7" t="s">
        <v>5</v>
      </c>
      <c r="B350" s="7">
        <v>1240</v>
      </c>
      <c r="C350" s="7">
        <v>4.3</v>
      </c>
      <c r="K350" s="7">
        <v>1240</v>
      </c>
      <c r="L350" s="7">
        <v>4.3</v>
      </c>
    </row>
    <row r="351" spans="1:12" x14ac:dyDescent="0.3">
      <c r="A351" s="7" t="s">
        <v>12</v>
      </c>
      <c r="B351" s="7">
        <v>3370</v>
      </c>
      <c r="C351" s="7">
        <v>4.2</v>
      </c>
      <c r="K351" s="7">
        <v>3370</v>
      </c>
      <c r="L351" s="7">
        <v>4.2</v>
      </c>
    </row>
    <row r="352" spans="1:12" x14ac:dyDescent="0.3">
      <c r="A352" s="7" t="s">
        <v>311</v>
      </c>
      <c r="B352" s="7">
        <v>317</v>
      </c>
      <c r="C352" s="7">
        <v>3.9</v>
      </c>
      <c r="K352" s="7">
        <v>317</v>
      </c>
      <c r="L352" s="7">
        <v>3.9</v>
      </c>
    </row>
    <row r="353" spans="1:12" x14ac:dyDescent="0.3">
      <c r="A353" s="7" t="s">
        <v>306</v>
      </c>
      <c r="B353" s="7">
        <v>2662</v>
      </c>
      <c r="C353" s="7">
        <v>4.5</v>
      </c>
      <c r="K353" s="7">
        <v>2662</v>
      </c>
      <c r="L353" s="7">
        <v>4.5</v>
      </c>
    </row>
    <row r="354" spans="1:12" x14ac:dyDescent="0.3">
      <c r="A354" s="7" t="s">
        <v>315</v>
      </c>
      <c r="B354" s="7">
        <v>413</v>
      </c>
      <c r="C354" s="7">
        <v>4.5999999999999996</v>
      </c>
      <c r="K354" s="7">
        <v>413</v>
      </c>
      <c r="L354" s="7">
        <v>4.5999999999999996</v>
      </c>
    </row>
    <row r="355" spans="1:12" x14ac:dyDescent="0.3">
      <c r="A355" s="7" t="s">
        <v>316</v>
      </c>
      <c r="B355" s="7">
        <v>885</v>
      </c>
      <c r="C355" s="7">
        <v>3.9</v>
      </c>
      <c r="K355" s="7">
        <v>885</v>
      </c>
      <c r="L355" s="7">
        <v>3.9</v>
      </c>
    </row>
    <row r="356" spans="1:12" x14ac:dyDescent="0.3">
      <c r="A356" s="7" t="s">
        <v>317</v>
      </c>
      <c r="B356" s="7">
        <v>3244</v>
      </c>
      <c r="C356" s="7">
        <v>4.9000000000000004</v>
      </c>
      <c r="K356" s="7">
        <v>3244</v>
      </c>
      <c r="L356" s="7">
        <v>4.9000000000000004</v>
      </c>
    </row>
    <row r="357" spans="1:12" x14ac:dyDescent="0.3">
      <c r="A357" s="7" t="s">
        <v>318</v>
      </c>
      <c r="B357" s="7">
        <v>181</v>
      </c>
      <c r="C357" s="7">
        <v>3.8</v>
      </c>
      <c r="K357" s="7">
        <v>181</v>
      </c>
      <c r="L357" s="7">
        <v>3.8</v>
      </c>
    </row>
    <row r="358" spans="1:12" x14ac:dyDescent="0.3">
      <c r="A358" s="7" t="s">
        <v>319</v>
      </c>
      <c r="B358" s="7">
        <v>536</v>
      </c>
      <c r="C358" s="7">
        <v>4</v>
      </c>
      <c r="K358" s="7">
        <v>536</v>
      </c>
      <c r="L358" s="7">
        <v>4</v>
      </c>
    </row>
    <row r="359" spans="1:12" x14ac:dyDescent="0.3">
      <c r="A359" s="7" t="s">
        <v>311</v>
      </c>
      <c r="B359" s="7">
        <v>1295</v>
      </c>
      <c r="C359" s="7">
        <v>4.0999999999999996</v>
      </c>
      <c r="K359" s="7">
        <v>1295</v>
      </c>
      <c r="L359" s="7">
        <v>4.0999999999999996</v>
      </c>
    </row>
    <row r="360" spans="1:12" x14ac:dyDescent="0.3">
      <c r="A360" s="7" t="s">
        <v>311</v>
      </c>
      <c r="B360" s="7">
        <v>1515</v>
      </c>
      <c r="C360" s="7">
        <v>3.6</v>
      </c>
      <c r="K360" s="7">
        <v>1515</v>
      </c>
      <c r="L360" s="7">
        <v>3.6</v>
      </c>
    </row>
    <row r="361" spans="1:12" x14ac:dyDescent="0.3">
      <c r="A361" s="7" t="s">
        <v>320</v>
      </c>
      <c r="B361" s="7">
        <v>139</v>
      </c>
      <c r="C361" s="7">
        <v>3.4</v>
      </c>
      <c r="K361" s="7">
        <v>139</v>
      </c>
      <c r="L361" s="7">
        <v>3.4</v>
      </c>
    </row>
    <row r="362" spans="1:12" x14ac:dyDescent="0.3">
      <c r="A362" s="7" t="s">
        <v>321</v>
      </c>
      <c r="B362" s="7">
        <v>172</v>
      </c>
      <c r="C362" s="7">
        <v>3.7</v>
      </c>
      <c r="K362" s="7">
        <v>172</v>
      </c>
      <c r="L362" s="7">
        <v>3.7</v>
      </c>
    </row>
    <row r="363" spans="1:12" x14ac:dyDescent="0.3">
      <c r="A363" s="7" t="s">
        <v>322</v>
      </c>
      <c r="B363" s="7">
        <v>264</v>
      </c>
      <c r="C363" s="7">
        <v>3.9</v>
      </c>
      <c r="K363" s="7">
        <v>264</v>
      </c>
      <c r="L363" s="7">
        <v>3.9</v>
      </c>
    </row>
    <row r="364" spans="1:12" x14ac:dyDescent="0.3">
      <c r="A364" s="7" t="s">
        <v>323</v>
      </c>
      <c r="B364" s="7">
        <v>392</v>
      </c>
      <c r="C364" s="7">
        <v>4.2</v>
      </c>
      <c r="K364" s="7">
        <v>392</v>
      </c>
      <c r="L364" s="7">
        <v>4.2</v>
      </c>
    </row>
    <row r="365" spans="1:12" x14ac:dyDescent="0.3">
      <c r="A365" s="7" t="s">
        <v>324</v>
      </c>
      <c r="B365" s="7">
        <v>393</v>
      </c>
      <c r="C365" s="7">
        <v>3.7</v>
      </c>
      <c r="K365" s="7">
        <v>393</v>
      </c>
      <c r="L365" s="7">
        <v>3.7</v>
      </c>
    </row>
    <row r="366" spans="1:12" x14ac:dyDescent="0.3">
      <c r="A366" s="7" t="s">
        <v>325</v>
      </c>
      <c r="B366" s="7">
        <v>214</v>
      </c>
      <c r="C366" s="7">
        <v>3.5</v>
      </c>
      <c r="K366" s="7">
        <v>214</v>
      </c>
      <c r="L366" s="7">
        <v>3.5</v>
      </c>
    </row>
    <row r="367" spans="1:12" x14ac:dyDescent="0.3">
      <c r="A367" s="7" t="s">
        <v>326</v>
      </c>
      <c r="B367" s="7">
        <v>262</v>
      </c>
      <c r="C367" s="7">
        <v>3.7</v>
      </c>
      <c r="K367" s="7">
        <v>262</v>
      </c>
      <c r="L367" s="7">
        <v>3.7</v>
      </c>
    </row>
    <row r="368" spans="1:12" x14ac:dyDescent="0.3">
      <c r="A368" s="7" t="s">
        <v>327</v>
      </c>
      <c r="B368" s="7">
        <v>162</v>
      </c>
      <c r="C368" s="7">
        <v>3.8</v>
      </c>
      <c r="K368" s="7">
        <v>162</v>
      </c>
      <c r="L368" s="7">
        <v>3.8</v>
      </c>
    </row>
    <row r="369" spans="1:12" x14ac:dyDescent="0.3">
      <c r="A369" s="7" t="s">
        <v>328</v>
      </c>
      <c r="B369" s="7">
        <v>160</v>
      </c>
      <c r="C369" s="7">
        <v>3.5</v>
      </c>
      <c r="K369" s="7">
        <v>160</v>
      </c>
      <c r="L369" s="7">
        <v>3.5</v>
      </c>
    </row>
    <row r="370" spans="1:12" x14ac:dyDescent="0.3">
      <c r="A370" s="7" t="s">
        <v>4</v>
      </c>
      <c r="B370" s="7">
        <v>286</v>
      </c>
      <c r="C370" s="7">
        <v>4</v>
      </c>
      <c r="K370" s="7">
        <v>286</v>
      </c>
      <c r="L370" s="7">
        <v>4</v>
      </c>
    </row>
    <row r="371" spans="1:12" x14ac:dyDescent="0.3">
      <c r="A371" s="7" t="s">
        <v>37</v>
      </c>
      <c r="B371" s="7">
        <v>304</v>
      </c>
      <c r="C371" s="7">
        <v>4</v>
      </c>
      <c r="K371" s="7">
        <v>304</v>
      </c>
      <c r="L371" s="7">
        <v>4</v>
      </c>
    </row>
    <row r="372" spans="1:12" x14ac:dyDescent="0.3">
      <c r="A372" s="7" t="s">
        <v>329</v>
      </c>
      <c r="B372" s="7">
        <v>127</v>
      </c>
      <c r="C372" s="7">
        <v>3.5</v>
      </c>
      <c r="K372" s="7">
        <v>127</v>
      </c>
      <c r="L372" s="7">
        <v>3.5</v>
      </c>
    </row>
    <row r="373" spans="1:12" x14ac:dyDescent="0.3">
      <c r="A373" s="7" t="s">
        <v>330</v>
      </c>
      <c r="B373" s="7">
        <v>132</v>
      </c>
      <c r="C373" s="7">
        <v>3.7</v>
      </c>
      <c r="K373" s="7">
        <v>132</v>
      </c>
      <c r="L373" s="7">
        <v>3.7</v>
      </c>
    </row>
    <row r="374" spans="1:12" x14ac:dyDescent="0.3">
      <c r="A374" s="7" t="s">
        <v>331</v>
      </c>
      <c r="B374" s="7">
        <v>11</v>
      </c>
      <c r="C374" s="7">
        <v>3.3</v>
      </c>
      <c r="K374" s="7">
        <v>11</v>
      </c>
      <c r="L374" s="7">
        <v>3.3</v>
      </c>
    </row>
    <row r="375" spans="1:12" x14ac:dyDescent="0.3">
      <c r="A375" s="7" t="s">
        <v>332</v>
      </c>
      <c r="B375" s="7">
        <v>190</v>
      </c>
      <c r="C375" s="7">
        <v>3.6</v>
      </c>
      <c r="K375" s="7">
        <v>190</v>
      </c>
      <c r="L375" s="7">
        <v>3.6</v>
      </c>
    </row>
    <row r="376" spans="1:12" x14ac:dyDescent="0.3">
      <c r="A376" s="7" t="s">
        <v>333</v>
      </c>
      <c r="B376" s="7">
        <v>140</v>
      </c>
      <c r="C376" s="7">
        <v>3.6</v>
      </c>
      <c r="K376" s="7">
        <v>140</v>
      </c>
      <c r="L376" s="7">
        <v>3.6</v>
      </c>
    </row>
    <row r="377" spans="1:12" x14ac:dyDescent="0.3">
      <c r="A377" s="7" t="s">
        <v>334</v>
      </c>
      <c r="B377" s="7">
        <v>249</v>
      </c>
      <c r="C377" s="7">
        <v>3.8</v>
      </c>
      <c r="K377" s="7">
        <v>249</v>
      </c>
      <c r="L377" s="7">
        <v>3.8</v>
      </c>
    </row>
    <row r="378" spans="1:12" x14ac:dyDescent="0.3">
      <c r="A378" s="7" t="s">
        <v>335</v>
      </c>
      <c r="B378" s="7">
        <v>208</v>
      </c>
      <c r="C378" s="7">
        <v>3.7</v>
      </c>
      <c r="K378" s="7">
        <v>208</v>
      </c>
      <c r="L378" s="7">
        <v>3.7</v>
      </c>
    </row>
    <row r="379" spans="1:12" x14ac:dyDescent="0.3">
      <c r="A379" s="7" t="s">
        <v>336</v>
      </c>
      <c r="B379" s="7">
        <v>270</v>
      </c>
      <c r="C379" s="7">
        <v>3.6</v>
      </c>
      <c r="K379" s="7">
        <v>270</v>
      </c>
      <c r="L379" s="7">
        <v>3.6</v>
      </c>
    </row>
    <row r="380" spans="1:12" x14ac:dyDescent="0.3">
      <c r="A380" s="7" t="s">
        <v>337</v>
      </c>
      <c r="B380" s="7">
        <v>183</v>
      </c>
      <c r="C380" s="7">
        <v>3.7</v>
      </c>
      <c r="K380" s="7">
        <v>183</v>
      </c>
      <c r="L380" s="7">
        <v>3.7</v>
      </c>
    </row>
    <row r="381" spans="1:12" x14ac:dyDescent="0.3">
      <c r="A381" s="7" t="s">
        <v>338</v>
      </c>
      <c r="B381" s="7">
        <v>27</v>
      </c>
      <c r="C381" s="7">
        <v>3.3</v>
      </c>
      <c r="K381" s="7">
        <v>27</v>
      </c>
      <c r="L381" s="7">
        <v>3.3</v>
      </c>
    </row>
    <row r="382" spans="1:12" x14ac:dyDescent="0.3">
      <c r="A382" s="7" t="s">
        <v>339</v>
      </c>
      <c r="B382" s="7">
        <v>73</v>
      </c>
      <c r="C382" s="7">
        <v>3.8</v>
      </c>
      <c r="K382" s="7">
        <v>73</v>
      </c>
      <c r="L382" s="7">
        <v>3.8</v>
      </c>
    </row>
    <row r="383" spans="1:12" x14ac:dyDescent="0.3">
      <c r="A383" s="7" t="s">
        <v>340</v>
      </c>
      <c r="B383" s="7">
        <v>26</v>
      </c>
      <c r="C383" s="7">
        <v>3.9</v>
      </c>
      <c r="K383" s="7">
        <v>26</v>
      </c>
      <c r="L383" s="7">
        <v>3.9</v>
      </c>
    </row>
    <row r="384" spans="1:12" x14ac:dyDescent="0.3">
      <c r="A384" s="7" t="s">
        <v>341</v>
      </c>
      <c r="B384" s="7">
        <v>103</v>
      </c>
      <c r="C384" s="7">
        <v>4</v>
      </c>
      <c r="K384" s="7">
        <v>103</v>
      </c>
      <c r="L384" s="7">
        <v>4</v>
      </c>
    </row>
    <row r="385" spans="1:12" x14ac:dyDescent="0.3">
      <c r="A385" s="7" t="s">
        <v>342</v>
      </c>
      <c r="B385" s="7">
        <v>88</v>
      </c>
      <c r="C385" s="7">
        <v>4.3</v>
      </c>
      <c r="K385" s="7">
        <v>88</v>
      </c>
      <c r="L385" s="7">
        <v>4.3</v>
      </c>
    </row>
    <row r="386" spans="1:12" x14ac:dyDescent="0.3">
      <c r="A386" s="7" t="s">
        <v>343</v>
      </c>
      <c r="B386" s="7">
        <v>201</v>
      </c>
      <c r="C386" s="7">
        <v>3.7</v>
      </c>
      <c r="K386" s="7">
        <v>201</v>
      </c>
      <c r="L386" s="7">
        <v>3.7</v>
      </c>
    </row>
    <row r="387" spans="1:12" x14ac:dyDescent="0.3">
      <c r="A387" s="7" t="s">
        <v>344</v>
      </c>
      <c r="B387" s="7">
        <v>185</v>
      </c>
      <c r="C387" s="7">
        <v>4</v>
      </c>
      <c r="K387" s="7">
        <v>185</v>
      </c>
      <c r="L387" s="7">
        <v>4</v>
      </c>
    </row>
    <row r="388" spans="1:12" x14ac:dyDescent="0.3">
      <c r="A388" s="7" t="s">
        <v>345</v>
      </c>
      <c r="B388" s="7">
        <v>164</v>
      </c>
      <c r="C388" s="7">
        <v>4.2</v>
      </c>
      <c r="K388" s="7">
        <v>164</v>
      </c>
      <c r="L388" s="7">
        <v>4.2</v>
      </c>
    </row>
    <row r="389" spans="1:12" x14ac:dyDescent="0.3">
      <c r="A389" s="7" t="s">
        <v>346</v>
      </c>
      <c r="B389" s="7">
        <v>270</v>
      </c>
      <c r="C389" s="7">
        <v>4.3</v>
      </c>
      <c r="K389" s="7">
        <v>270</v>
      </c>
      <c r="L389" s="7">
        <v>4.3</v>
      </c>
    </row>
    <row r="390" spans="1:12" x14ac:dyDescent="0.3">
      <c r="A390" s="7" t="s">
        <v>347</v>
      </c>
      <c r="B390" s="7">
        <v>140</v>
      </c>
      <c r="C390" s="7">
        <v>3.9</v>
      </c>
      <c r="K390" s="7">
        <v>140</v>
      </c>
      <c r="L390" s="7">
        <v>3.9</v>
      </c>
    </row>
    <row r="391" spans="1:12" x14ac:dyDescent="0.3">
      <c r="A391" s="7" t="s">
        <v>348</v>
      </c>
      <c r="B391" s="7">
        <v>19</v>
      </c>
      <c r="C391" s="7">
        <v>3.9</v>
      </c>
      <c r="K391" s="7">
        <v>19</v>
      </c>
      <c r="L391" s="7">
        <v>3.9</v>
      </c>
    </row>
    <row r="392" spans="1:12" x14ac:dyDescent="0.3">
      <c r="A392" s="7" t="s">
        <v>97</v>
      </c>
      <c r="B392" s="7">
        <v>284</v>
      </c>
      <c r="C392" s="7">
        <v>4</v>
      </c>
      <c r="K392" s="7">
        <v>284</v>
      </c>
      <c r="L392" s="7">
        <v>4</v>
      </c>
    </row>
    <row r="393" spans="1:12" x14ac:dyDescent="0.3">
      <c r="A393" s="7" t="s">
        <v>349</v>
      </c>
      <c r="B393" s="7">
        <v>257</v>
      </c>
      <c r="C393" s="7">
        <v>4.4000000000000004</v>
      </c>
      <c r="K393" s="7">
        <v>257</v>
      </c>
      <c r="L393" s="7">
        <v>4.4000000000000004</v>
      </c>
    </row>
    <row r="394" spans="1:12" x14ac:dyDescent="0.3">
      <c r="A394" s="7" t="s">
        <v>350</v>
      </c>
      <c r="B394" s="7">
        <v>520</v>
      </c>
      <c r="C394" s="7">
        <v>4.5</v>
      </c>
      <c r="K394" s="7">
        <v>520</v>
      </c>
      <c r="L394" s="7">
        <v>4.5</v>
      </c>
    </row>
    <row r="395" spans="1:12" x14ac:dyDescent="0.3">
      <c r="A395" s="7" t="s">
        <v>351</v>
      </c>
      <c r="B395" s="7">
        <v>306</v>
      </c>
      <c r="C395" s="7">
        <v>4</v>
      </c>
      <c r="K395" s="7">
        <v>306</v>
      </c>
      <c r="L395" s="7">
        <v>4</v>
      </c>
    </row>
    <row r="396" spans="1:12" x14ac:dyDescent="0.3">
      <c r="A396" s="7" t="s">
        <v>352</v>
      </c>
      <c r="B396" s="7">
        <v>275</v>
      </c>
      <c r="C396" s="7">
        <v>4.2</v>
      </c>
      <c r="K396" s="7">
        <v>275</v>
      </c>
      <c r="L396" s="7">
        <v>4.2</v>
      </c>
    </row>
    <row r="397" spans="1:12" x14ac:dyDescent="0.3">
      <c r="A397" s="7" t="s">
        <v>4</v>
      </c>
      <c r="B397" s="7">
        <v>226</v>
      </c>
      <c r="C397" s="7">
        <v>4.9000000000000004</v>
      </c>
      <c r="K397" s="7">
        <v>226</v>
      </c>
      <c r="L397" s="7">
        <v>4.9000000000000004</v>
      </c>
    </row>
    <row r="398" spans="1:12" x14ac:dyDescent="0.3">
      <c r="A398" s="7" t="s">
        <v>353</v>
      </c>
      <c r="B398" s="7">
        <v>147</v>
      </c>
      <c r="C398" s="7">
        <v>2.2000000000000002</v>
      </c>
      <c r="K398" s="7">
        <v>147</v>
      </c>
      <c r="L398" s="7">
        <v>2.2000000000000002</v>
      </c>
    </row>
    <row r="399" spans="1:12" x14ac:dyDescent="0.3">
      <c r="A399" s="7" t="s">
        <v>354</v>
      </c>
      <c r="B399" s="7">
        <v>100</v>
      </c>
      <c r="C399" s="7">
        <v>4</v>
      </c>
      <c r="K399" s="7">
        <v>100</v>
      </c>
      <c r="L399" s="7">
        <v>4</v>
      </c>
    </row>
    <row r="400" spans="1:12" x14ac:dyDescent="0.3">
      <c r="A400" s="7" t="s">
        <v>91</v>
      </c>
      <c r="B400" s="7">
        <v>45</v>
      </c>
      <c r="C400" s="7">
        <v>3.8</v>
      </c>
      <c r="K400" s="7">
        <v>45</v>
      </c>
      <c r="L400" s="7">
        <v>3.8</v>
      </c>
    </row>
    <row r="401" spans="1:12" x14ac:dyDescent="0.3">
      <c r="A401" s="7" t="s">
        <v>355</v>
      </c>
      <c r="B401" s="7">
        <v>76</v>
      </c>
      <c r="C401" s="7">
        <v>3.8</v>
      </c>
      <c r="K401" s="7">
        <v>76</v>
      </c>
      <c r="L401" s="7">
        <v>3.8</v>
      </c>
    </row>
    <row r="402" spans="1:12" x14ac:dyDescent="0.3">
      <c r="A402" s="7" t="s">
        <v>356</v>
      </c>
      <c r="B402" s="7">
        <v>91</v>
      </c>
      <c r="C402" s="7">
        <v>3.6</v>
      </c>
      <c r="K402" s="7">
        <v>91</v>
      </c>
      <c r="L402" s="7">
        <v>3.6</v>
      </c>
    </row>
    <row r="403" spans="1:12" x14ac:dyDescent="0.3">
      <c r="A403" s="7" t="s">
        <v>357</v>
      </c>
      <c r="B403" s="7">
        <v>125</v>
      </c>
      <c r="C403" s="7">
        <v>3.6</v>
      </c>
      <c r="K403" s="7">
        <v>125</v>
      </c>
      <c r="L403" s="7">
        <v>3.6</v>
      </c>
    </row>
    <row r="404" spans="1:12" x14ac:dyDescent="0.3">
      <c r="A404" s="7" t="s">
        <v>358</v>
      </c>
      <c r="B404" s="7">
        <v>140</v>
      </c>
      <c r="C404" s="7">
        <v>3.5</v>
      </c>
      <c r="K404" s="7">
        <v>140</v>
      </c>
      <c r="L404" s="7">
        <v>3.5</v>
      </c>
    </row>
    <row r="405" spans="1:12" x14ac:dyDescent="0.3">
      <c r="A405" s="7" t="s">
        <v>359</v>
      </c>
      <c r="B405" s="7">
        <v>86</v>
      </c>
      <c r="C405" s="7">
        <v>3.6</v>
      </c>
      <c r="K405" s="7">
        <v>86</v>
      </c>
      <c r="L405" s="7">
        <v>3.6</v>
      </c>
    </row>
    <row r="406" spans="1:12" x14ac:dyDescent="0.3">
      <c r="A406" s="7" t="s">
        <v>4</v>
      </c>
      <c r="B406" s="7">
        <v>117</v>
      </c>
      <c r="C406" s="7">
        <v>3.8</v>
      </c>
      <c r="K406" s="7">
        <v>117</v>
      </c>
      <c r="L406" s="7">
        <v>3.8</v>
      </c>
    </row>
    <row r="407" spans="1:12" x14ac:dyDescent="0.3">
      <c r="A407" s="7" t="s">
        <v>360</v>
      </c>
      <c r="B407" s="7">
        <v>86</v>
      </c>
      <c r="C407" s="7">
        <v>3.4</v>
      </c>
      <c r="K407" s="7">
        <v>86</v>
      </c>
      <c r="L407" s="7">
        <v>3.4</v>
      </c>
    </row>
    <row r="408" spans="1:12" x14ac:dyDescent="0.3">
      <c r="A408" s="7" t="s">
        <v>361</v>
      </c>
      <c r="B408" s="7">
        <v>162</v>
      </c>
      <c r="C408" s="7">
        <v>3.4</v>
      </c>
      <c r="K408" s="7">
        <v>162</v>
      </c>
      <c r="L408" s="7">
        <v>3.4</v>
      </c>
    </row>
    <row r="409" spans="1:12" x14ac:dyDescent="0.3">
      <c r="A409" s="7" t="s">
        <v>362</v>
      </c>
      <c r="B409" s="7">
        <v>177</v>
      </c>
      <c r="C409" s="7">
        <v>3.4</v>
      </c>
      <c r="K409" s="7">
        <v>177</v>
      </c>
      <c r="L409" s="7">
        <v>3.4</v>
      </c>
    </row>
    <row r="410" spans="1:12" x14ac:dyDescent="0.3">
      <c r="A410" s="7" t="s">
        <v>363</v>
      </c>
      <c r="B410" s="7">
        <v>15</v>
      </c>
      <c r="C410" s="7">
        <v>3.3</v>
      </c>
      <c r="K410" s="7">
        <v>15</v>
      </c>
      <c r="L410" s="7">
        <v>3.3</v>
      </c>
    </row>
    <row r="411" spans="1:12" x14ac:dyDescent="0.3">
      <c r="A411" s="7" t="s">
        <v>364</v>
      </c>
      <c r="B411" s="7">
        <v>24</v>
      </c>
      <c r="C411" s="7">
        <v>3.4</v>
      </c>
      <c r="K411" s="7">
        <v>24</v>
      </c>
      <c r="L411" s="7">
        <v>3.4</v>
      </c>
    </row>
    <row r="412" spans="1:12" x14ac:dyDescent="0.3">
      <c r="A412" s="7">
        <v>12212</v>
      </c>
      <c r="B412" s="7">
        <v>80</v>
      </c>
      <c r="C412" s="7">
        <v>3.5</v>
      </c>
      <c r="K412" s="7">
        <v>80</v>
      </c>
      <c r="L412" s="7">
        <v>3.5</v>
      </c>
    </row>
    <row r="413" spans="1:12" x14ac:dyDescent="0.3">
      <c r="A413" s="7" t="s">
        <v>365</v>
      </c>
      <c r="B413" s="7">
        <v>162</v>
      </c>
      <c r="C413" s="7">
        <v>3.7</v>
      </c>
      <c r="K413" s="7">
        <v>162</v>
      </c>
      <c r="L413" s="7">
        <v>3.7</v>
      </c>
    </row>
    <row r="414" spans="1:12" x14ac:dyDescent="0.3">
      <c r="A414" s="7" t="s">
        <v>366</v>
      </c>
      <c r="B414" s="7">
        <v>166</v>
      </c>
      <c r="C414" s="7">
        <v>3.5</v>
      </c>
      <c r="K414" s="7">
        <v>166</v>
      </c>
      <c r="L414" s="7">
        <v>3.5</v>
      </c>
    </row>
    <row r="415" spans="1:12" x14ac:dyDescent="0.3">
      <c r="A415" s="7" t="s">
        <v>367</v>
      </c>
      <c r="B415" s="7">
        <v>164</v>
      </c>
      <c r="C415" s="7">
        <v>3.8</v>
      </c>
      <c r="K415" s="7">
        <v>164</v>
      </c>
      <c r="L415" s="7">
        <v>3.8</v>
      </c>
    </row>
    <row r="416" spans="1:12" x14ac:dyDescent="0.3">
      <c r="A416" s="7" t="s">
        <v>368</v>
      </c>
      <c r="B416" s="7">
        <v>25</v>
      </c>
      <c r="C416" s="7">
        <v>3</v>
      </c>
      <c r="K416" s="7">
        <v>25</v>
      </c>
      <c r="L416" s="7">
        <v>3</v>
      </c>
    </row>
    <row r="417" spans="1:12" x14ac:dyDescent="0.3">
      <c r="A417" s="7" t="s">
        <v>369</v>
      </c>
      <c r="B417" s="7">
        <v>33</v>
      </c>
      <c r="C417" s="7">
        <v>3.3</v>
      </c>
      <c r="K417" s="7">
        <v>33</v>
      </c>
      <c r="L417" s="7">
        <v>3.3</v>
      </c>
    </row>
    <row r="418" spans="1:12" x14ac:dyDescent="0.3">
      <c r="A418" s="7" t="s">
        <v>370</v>
      </c>
      <c r="B418" s="7">
        <v>77</v>
      </c>
      <c r="C418" s="7">
        <v>3.5</v>
      </c>
      <c r="K418" s="7">
        <v>77</v>
      </c>
      <c r="L418" s="7">
        <v>3.5</v>
      </c>
    </row>
    <row r="419" spans="1:12" x14ac:dyDescent="0.3">
      <c r="A419" s="7" t="s">
        <v>371</v>
      </c>
      <c r="B419" s="7">
        <v>218</v>
      </c>
      <c r="C419" s="7">
        <v>3.9</v>
      </c>
      <c r="K419" s="7">
        <v>218</v>
      </c>
      <c r="L419" s="7">
        <v>3.9</v>
      </c>
    </row>
    <row r="420" spans="1:12" x14ac:dyDescent="0.3">
      <c r="A420" s="7" t="s">
        <v>372</v>
      </c>
      <c r="B420" s="7">
        <v>71</v>
      </c>
      <c r="C420" s="7">
        <v>3.4</v>
      </c>
      <c r="K420" s="7">
        <v>71</v>
      </c>
      <c r="L420" s="7">
        <v>3.4</v>
      </c>
    </row>
    <row r="421" spans="1:12" x14ac:dyDescent="0.3">
      <c r="A421" s="7" t="s">
        <v>373</v>
      </c>
      <c r="B421" s="7">
        <v>2</v>
      </c>
      <c r="C421" s="7">
        <v>0</v>
      </c>
      <c r="K421" s="7">
        <v>2</v>
      </c>
      <c r="L421" s="7">
        <v>0</v>
      </c>
    </row>
    <row r="422" spans="1:12" x14ac:dyDescent="0.3">
      <c r="A422" s="7" t="s">
        <v>374</v>
      </c>
      <c r="B422" s="7">
        <v>46</v>
      </c>
      <c r="C422" s="7">
        <v>3.2</v>
      </c>
      <c r="K422" s="7">
        <v>46</v>
      </c>
      <c r="L422" s="7">
        <v>3.2</v>
      </c>
    </row>
    <row r="423" spans="1:12" x14ac:dyDescent="0.3">
      <c r="A423" s="7" t="s">
        <v>375</v>
      </c>
      <c r="B423" s="7">
        <v>45</v>
      </c>
      <c r="C423" s="7">
        <v>3.4</v>
      </c>
      <c r="K423" s="7">
        <v>45</v>
      </c>
      <c r="L423" s="7">
        <v>3.4</v>
      </c>
    </row>
    <row r="424" spans="1:12" x14ac:dyDescent="0.3">
      <c r="A424" s="7" t="s">
        <v>376</v>
      </c>
      <c r="B424" s="7">
        <v>11</v>
      </c>
      <c r="C424" s="7">
        <v>2.6</v>
      </c>
      <c r="K424" s="7">
        <v>11</v>
      </c>
      <c r="L424" s="7">
        <v>2.6</v>
      </c>
    </row>
    <row r="425" spans="1:12" x14ac:dyDescent="0.3">
      <c r="A425" s="7" t="s">
        <v>377</v>
      </c>
      <c r="B425" s="7">
        <v>238</v>
      </c>
      <c r="C425" s="7">
        <v>3.4</v>
      </c>
      <c r="K425" s="7">
        <v>238</v>
      </c>
      <c r="L425" s="7">
        <v>3.4</v>
      </c>
    </row>
    <row r="426" spans="1:12" x14ac:dyDescent="0.3">
      <c r="A426" s="7" t="s">
        <v>378</v>
      </c>
      <c r="B426" s="7">
        <v>8</v>
      </c>
      <c r="C426" s="7">
        <v>3.1</v>
      </c>
      <c r="K426" s="7">
        <v>8</v>
      </c>
      <c r="L426" s="7">
        <v>3.1</v>
      </c>
    </row>
    <row r="427" spans="1:12" x14ac:dyDescent="0.3">
      <c r="A427" s="7" t="s">
        <v>379</v>
      </c>
      <c r="B427" s="7">
        <v>64</v>
      </c>
      <c r="C427" s="7">
        <v>2.7</v>
      </c>
      <c r="K427" s="7">
        <v>64</v>
      </c>
      <c r="L427" s="7">
        <v>2.7</v>
      </c>
    </row>
    <row r="428" spans="1:12" x14ac:dyDescent="0.3">
      <c r="A428" s="7" t="s">
        <v>380</v>
      </c>
      <c r="B428" s="7">
        <v>113</v>
      </c>
      <c r="C428" s="7">
        <v>2.6</v>
      </c>
      <c r="K428" s="7">
        <v>113</v>
      </c>
      <c r="L428" s="7">
        <v>2.6</v>
      </c>
    </row>
    <row r="429" spans="1:12" x14ac:dyDescent="0.3">
      <c r="A429" s="7" t="s">
        <v>381</v>
      </c>
      <c r="B429" s="7">
        <v>66</v>
      </c>
      <c r="C429" s="7">
        <v>3.7</v>
      </c>
      <c r="K429" s="7">
        <v>66</v>
      </c>
      <c r="L429" s="7">
        <v>3.7</v>
      </c>
    </row>
    <row r="430" spans="1:12" x14ac:dyDescent="0.3">
      <c r="A430" s="7" t="s">
        <v>382</v>
      </c>
      <c r="B430" s="7">
        <v>141</v>
      </c>
      <c r="C430" s="7">
        <v>3.5</v>
      </c>
      <c r="K430" s="7">
        <v>141</v>
      </c>
      <c r="L430" s="7">
        <v>3.5</v>
      </c>
    </row>
    <row r="431" spans="1:12" x14ac:dyDescent="0.3">
      <c r="A431" s="7" t="s">
        <v>383</v>
      </c>
      <c r="B431" s="7">
        <v>77</v>
      </c>
      <c r="C431" s="7">
        <v>2.2000000000000002</v>
      </c>
      <c r="K431" s="7">
        <v>77</v>
      </c>
      <c r="L431" s="7">
        <v>2.2000000000000002</v>
      </c>
    </row>
    <row r="432" spans="1:12" x14ac:dyDescent="0.3">
      <c r="A432" s="7" t="s">
        <v>384</v>
      </c>
      <c r="B432" s="7">
        <v>40</v>
      </c>
      <c r="C432" s="7">
        <v>4</v>
      </c>
      <c r="K432" s="7">
        <v>40</v>
      </c>
      <c r="L432" s="7">
        <v>4</v>
      </c>
    </row>
    <row r="433" spans="1:12" x14ac:dyDescent="0.3">
      <c r="A433" s="7" t="s">
        <v>385</v>
      </c>
      <c r="B433" s="7">
        <v>46</v>
      </c>
      <c r="C433" s="7">
        <v>4.2</v>
      </c>
      <c r="K433" s="7">
        <v>46</v>
      </c>
      <c r="L433" s="7">
        <v>4.2</v>
      </c>
    </row>
    <row r="434" spans="1:12" x14ac:dyDescent="0.3">
      <c r="A434" s="7" t="s">
        <v>386</v>
      </c>
      <c r="B434" s="7">
        <v>665</v>
      </c>
      <c r="C434" s="7">
        <v>4.2</v>
      </c>
      <c r="K434" s="7">
        <v>665</v>
      </c>
      <c r="L434" s="7">
        <v>4.2</v>
      </c>
    </row>
    <row r="435" spans="1:12" x14ac:dyDescent="0.3">
      <c r="A435" s="7" t="s">
        <v>387</v>
      </c>
      <c r="B435" s="7">
        <v>31</v>
      </c>
      <c r="C435" s="7">
        <v>3.2</v>
      </c>
      <c r="K435" s="7">
        <v>31</v>
      </c>
      <c r="L435" s="7">
        <v>3.2</v>
      </c>
    </row>
    <row r="436" spans="1:12" x14ac:dyDescent="0.3">
      <c r="A436" s="7" t="s">
        <v>388</v>
      </c>
      <c r="B436" s="7">
        <v>32</v>
      </c>
      <c r="C436" s="7">
        <v>3.4</v>
      </c>
      <c r="K436" s="7">
        <v>32</v>
      </c>
      <c r="L436" s="7">
        <v>3.4</v>
      </c>
    </row>
    <row r="437" spans="1:12" x14ac:dyDescent="0.3">
      <c r="A437" s="7" t="s">
        <v>389</v>
      </c>
      <c r="B437" s="7">
        <v>83</v>
      </c>
      <c r="C437" s="7">
        <v>2.8</v>
      </c>
      <c r="K437" s="7">
        <v>83</v>
      </c>
      <c r="L437" s="7">
        <v>2.8</v>
      </c>
    </row>
    <row r="438" spans="1:12" x14ac:dyDescent="0.3">
      <c r="A438" s="7" t="s">
        <v>390</v>
      </c>
      <c r="B438" s="7">
        <v>288</v>
      </c>
      <c r="C438" s="7">
        <v>3.7</v>
      </c>
      <c r="K438" s="7">
        <v>288</v>
      </c>
      <c r="L438" s="7">
        <v>3.7</v>
      </c>
    </row>
    <row r="439" spans="1:12" x14ac:dyDescent="0.3">
      <c r="A439" s="7" t="s">
        <v>391</v>
      </c>
      <c r="B439" s="7">
        <v>33</v>
      </c>
      <c r="C439" s="7">
        <v>3.2</v>
      </c>
      <c r="K439" s="7">
        <v>33</v>
      </c>
      <c r="L439" s="7">
        <v>3.2</v>
      </c>
    </row>
    <row r="440" spans="1:12" x14ac:dyDescent="0.3">
      <c r="A440" s="7" t="s">
        <v>392</v>
      </c>
      <c r="B440" s="7">
        <v>26</v>
      </c>
      <c r="C440" s="7">
        <v>3.2</v>
      </c>
      <c r="K440" s="7">
        <v>26</v>
      </c>
      <c r="L440" s="7">
        <v>3.2</v>
      </c>
    </row>
    <row r="441" spans="1:12" x14ac:dyDescent="0.3">
      <c r="A441" s="7" t="s">
        <v>393</v>
      </c>
      <c r="B441" s="7">
        <v>2</v>
      </c>
      <c r="C441" s="7">
        <v>0</v>
      </c>
      <c r="K441" s="7">
        <v>2</v>
      </c>
      <c r="L441" s="7">
        <v>0</v>
      </c>
    </row>
    <row r="442" spans="1:12" x14ac:dyDescent="0.3">
      <c r="A442" s="7" t="s">
        <v>394</v>
      </c>
      <c r="B442" s="7">
        <v>0</v>
      </c>
      <c r="C442" s="7">
        <v>0</v>
      </c>
      <c r="K442" s="7">
        <v>0</v>
      </c>
      <c r="L442" s="7">
        <v>0</v>
      </c>
    </row>
    <row r="443" spans="1:12" x14ac:dyDescent="0.3">
      <c r="A443" s="7" t="s">
        <v>395</v>
      </c>
      <c r="B443" s="7">
        <v>49</v>
      </c>
      <c r="C443" s="7">
        <v>2.6</v>
      </c>
      <c r="K443" s="7">
        <v>49</v>
      </c>
      <c r="L443" s="7">
        <v>2.6</v>
      </c>
    </row>
    <row r="444" spans="1:12" x14ac:dyDescent="0.3">
      <c r="A444" s="7" t="s">
        <v>396</v>
      </c>
      <c r="B444" s="7">
        <v>13</v>
      </c>
      <c r="C444" s="7">
        <v>3.3</v>
      </c>
      <c r="K444" s="7">
        <v>13</v>
      </c>
      <c r="L444" s="7">
        <v>3.3</v>
      </c>
    </row>
    <row r="445" spans="1:12" x14ac:dyDescent="0.3">
      <c r="A445" s="7" t="s">
        <v>397</v>
      </c>
      <c r="B445" s="7">
        <v>64</v>
      </c>
      <c r="C445" s="7">
        <v>3.2</v>
      </c>
      <c r="K445" s="7">
        <v>64</v>
      </c>
      <c r="L445" s="7">
        <v>3.2</v>
      </c>
    </row>
    <row r="446" spans="1:12" x14ac:dyDescent="0.3">
      <c r="A446" s="7" t="s">
        <v>398</v>
      </c>
      <c r="B446" s="7">
        <v>167</v>
      </c>
      <c r="C446" s="7">
        <v>3.4</v>
      </c>
      <c r="K446" s="7">
        <v>167</v>
      </c>
      <c r="L446" s="7">
        <v>3.4</v>
      </c>
    </row>
    <row r="447" spans="1:12" x14ac:dyDescent="0.3">
      <c r="A447" s="7" t="s">
        <v>399</v>
      </c>
      <c r="B447" s="7">
        <v>99</v>
      </c>
      <c r="C447" s="7">
        <v>3.3</v>
      </c>
      <c r="K447" s="7">
        <v>99</v>
      </c>
      <c r="L447" s="7">
        <v>3.3</v>
      </c>
    </row>
    <row r="448" spans="1:12" x14ac:dyDescent="0.3">
      <c r="A448" s="7" t="s">
        <v>37</v>
      </c>
      <c r="B448" s="7">
        <v>125</v>
      </c>
      <c r="C448" s="7">
        <v>2.6</v>
      </c>
      <c r="K448" s="7">
        <v>125</v>
      </c>
      <c r="L448" s="7">
        <v>2.6</v>
      </c>
    </row>
    <row r="449" spans="1:12" x14ac:dyDescent="0.3">
      <c r="A449" s="7" t="s">
        <v>400</v>
      </c>
      <c r="B449" s="7">
        <v>124</v>
      </c>
      <c r="C449" s="7">
        <v>3.7</v>
      </c>
      <c r="K449" s="7">
        <v>124</v>
      </c>
      <c r="L449" s="7">
        <v>3.7</v>
      </c>
    </row>
    <row r="450" spans="1:12" x14ac:dyDescent="0.3">
      <c r="A450" s="7" t="s">
        <v>401</v>
      </c>
      <c r="B450" s="7">
        <v>79</v>
      </c>
      <c r="C450" s="7">
        <v>2.2000000000000002</v>
      </c>
      <c r="K450" s="7">
        <v>79</v>
      </c>
      <c r="L450" s="7">
        <v>2.2000000000000002</v>
      </c>
    </row>
    <row r="451" spans="1:12" x14ac:dyDescent="0.3">
      <c r="A451" s="7" t="s">
        <v>402</v>
      </c>
      <c r="B451" s="7">
        <v>8</v>
      </c>
      <c r="C451" s="7">
        <v>2.9</v>
      </c>
      <c r="K451" s="7">
        <v>8</v>
      </c>
      <c r="L451" s="7">
        <v>2.9</v>
      </c>
    </row>
    <row r="452" spans="1:12" x14ac:dyDescent="0.3">
      <c r="A452" s="7" t="s">
        <v>403</v>
      </c>
      <c r="B452" s="7">
        <v>20</v>
      </c>
      <c r="C452" s="7">
        <v>3.3</v>
      </c>
      <c r="K452" s="7">
        <v>20</v>
      </c>
      <c r="L452" s="7">
        <v>3.3</v>
      </c>
    </row>
    <row r="453" spans="1:12" x14ac:dyDescent="0.3">
      <c r="A453" s="7" t="s">
        <v>404</v>
      </c>
      <c r="B453" s="7">
        <v>23</v>
      </c>
      <c r="C453" s="7">
        <v>3.2</v>
      </c>
      <c r="K453" s="7">
        <v>23</v>
      </c>
      <c r="L453" s="7">
        <v>3.2</v>
      </c>
    </row>
    <row r="454" spans="1:12" x14ac:dyDescent="0.3">
      <c r="A454" s="7" t="s">
        <v>405</v>
      </c>
      <c r="B454" s="7">
        <v>19</v>
      </c>
      <c r="C454" s="7">
        <v>3.4</v>
      </c>
      <c r="K454" s="7">
        <v>19</v>
      </c>
      <c r="L454" s="7">
        <v>3.4</v>
      </c>
    </row>
    <row r="455" spans="1:12" x14ac:dyDescent="0.3">
      <c r="A455" s="7" t="s">
        <v>406</v>
      </c>
      <c r="B455" s="7">
        <v>7</v>
      </c>
      <c r="C455" s="7">
        <v>3</v>
      </c>
      <c r="K455" s="7">
        <v>7</v>
      </c>
      <c r="L455" s="7">
        <v>3</v>
      </c>
    </row>
    <row r="456" spans="1:12" x14ac:dyDescent="0.3">
      <c r="A456" s="7" t="s">
        <v>407</v>
      </c>
      <c r="B456" s="7">
        <v>11</v>
      </c>
      <c r="C456" s="7">
        <v>2.7</v>
      </c>
      <c r="K456" s="7">
        <v>11</v>
      </c>
      <c r="L456" s="7">
        <v>2.7</v>
      </c>
    </row>
    <row r="457" spans="1:12" x14ac:dyDescent="0.3">
      <c r="A457" s="7" t="s">
        <v>408</v>
      </c>
      <c r="B457" s="7">
        <v>35</v>
      </c>
      <c r="C457" s="7">
        <v>3.2</v>
      </c>
      <c r="K457" s="7">
        <v>35</v>
      </c>
      <c r="L457" s="7">
        <v>3.2</v>
      </c>
    </row>
    <row r="458" spans="1:12" x14ac:dyDescent="0.3">
      <c r="A458" s="7" t="s">
        <v>409</v>
      </c>
      <c r="B458" s="7">
        <v>11</v>
      </c>
      <c r="C458" s="7">
        <v>3</v>
      </c>
      <c r="K458" s="7">
        <v>11</v>
      </c>
      <c r="L458" s="7">
        <v>3</v>
      </c>
    </row>
    <row r="459" spans="1:12" x14ac:dyDescent="0.3">
      <c r="A459" s="7" t="s">
        <v>410</v>
      </c>
      <c r="B459" s="7">
        <v>32</v>
      </c>
      <c r="C459" s="7">
        <v>2.5</v>
      </c>
      <c r="K459" s="7">
        <v>32</v>
      </c>
      <c r="L459" s="7">
        <v>2.5</v>
      </c>
    </row>
    <row r="460" spans="1:12" x14ac:dyDescent="0.3">
      <c r="A460" s="7" t="s">
        <v>411</v>
      </c>
      <c r="B460" s="7">
        <v>10</v>
      </c>
      <c r="C460" s="7">
        <v>3.2</v>
      </c>
      <c r="K460" s="7">
        <v>10</v>
      </c>
      <c r="L460" s="7">
        <v>3.2</v>
      </c>
    </row>
    <row r="461" spans="1:12" x14ac:dyDescent="0.3">
      <c r="A461" s="7" t="s">
        <v>412</v>
      </c>
      <c r="B461" s="7">
        <v>23</v>
      </c>
      <c r="C461" s="7">
        <v>3.2</v>
      </c>
      <c r="K461" s="7">
        <v>23</v>
      </c>
      <c r="L461" s="7">
        <v>3.2</v>
      </c>
    </row>
    <row r="462" spans="1:12" x14ac:dyDescent="0.3">
      <c r="A462" s="7" t="s">
        <v>413</v>
      </c>
      <c r="B462" s="7">
        <v>7</v>
      </c>
      <c r="C462" s="7">
        <v>3.1</v>
      </c>
      <c r="K462" s="7">
        <v>7</v>
      </c>
      <c r="L462" s="7">
        <v>3.1</v>
      </c>
    </row>
    <row r="463" spans="1:12" x14ac:dyDescent="0.3">
      <c r="A463" s="7" t="s">
        <v>414</v>
      </c>
      <c r="B463" s="7">
        <v>42</v>
      </c>
      <c r="C463" s="7">
        <v>2.9</v>
      </c>
      <c r="K463" s="7">
        <v>42</v>
      </c>
      <c r="L463" s="7">
        <v>2.9</v>
      </c>
    </row>
    <row r="464" spans="1:12" x14ac:dyDescent="0.3">
      <c r="A464" s="7" t="s">
        <v>415</v>
      </c>
      <c r="B464" s="7">
        <v>21</v>
      </c>
      <c r="C464" s="7">
        <v>3.2</v>
      </c>
      <c r="K464" s="7">
        <v>21</v>
      </c>
      <c r="L464" s="7">
        <v>3.2</v>
      </c>
    </row>
    <row r="465" spans="1:12" x14ac:dyDescent="0.3">
      <c r="A465" s="7" t="s">
        <v>416</v>
      </c>
      <c r="B465" s="7">
        <v>16</v>
      </c>
      <c r="C465" s="7">
        <v>3.3</v>
      </c>
      <c r="K465" s="7">
        <v>16</v>
      </c>
      <c r="L465" s="7">
        <v>3.3</v>
      </c>
    </row>
    <row r="466" spans="1:12" x14ac:dyDescent="0.3">
      <c r="A466" s="7" t="s">
        <v>417</v>
      </c>
      <c r="B466" s="7">
        <v>37</v>
      </c>
      <c r="C466" s="7">
        <v>2.5</v>
      </c>
      <c r="K466" s="7">
        <v>37</v>
      </c>
      <c r="L466" s="7">
        <v>2.5</v>
      </c>
    </row>
    <row r="467" spans="1:12" x14ac:dyDescent="0.3">
      <c r="A467" s="7" t="s">
        <v>418</v>
      </c>
      <c r="B467" s="7">
        <v>4</v>
      </c>
      <c r="C467" s="7">
        <v>2.9</v>
      </c>
      <c r="K467" s="7">
        <v>4</v>
      </c>
      <c r="L467" s="7">
        <v>2.9</v>
      </c>
    </row>
    <row r="468" spans="1:12" x14ac:dyDescent="0.3">
      <c r="A468" s="7" t="s">
        <v>419</v>
      </c>
      <c r="B468" s="7">
        <v>7</v>
      </c>
      <c r="C468" s="7">
        <v>2.8</v>
      </c>
      <c r="K468" s="7">
        <v>7</v>
      </c>
      <c r="L468" s="7">
        <v>2.8</v>
      </c>
    </row>
    <row r="469" spans="1:12" x14ac:dyDescent="0.3">
      <c r="A469" s="7" t="s">
        <v>420</v>
      </c>
      <c r="B469" s="7">
        <v>22</v>
      </c>
      <c r="C469" s="7">
        <v>3.4</v>
      </c>
      <c r="K469" s="7">
        <v>22</v>
      </c>
      <c r="L469" s="7">
        <v>3.4</v>
      </c>
    </row>
    <row r="470" spans="1:12" x14ac:dyDescent="0.3">
      <c r="A470" s="7" t="s">
        <v>421</v>
      </c>
      <c r="B470" s="7">
        <v>97</v>
      </c>
      <c r="C470" s="7">
        <v>3.9</v>
      </c>
      <c r="K470" s="7">
        <v>97</v>
      </c>
      <c r="L470" s="7">
        <v>3.9</v>
      </c>
    </row>
    <row r="471" spans="1:12" x14ac:dyDescent="0.3">
      <c r="A471" s="7" t="s">
        <v>422</v>
      </c>
      <c r="B471" s="7">
        <v>452</v>
      </c>
      <c r="C471" s="7">
        <v>3.9</v>
      </c>
      <c r="K471" s="7">
        <v>452</v>
      </c>
      <c r="L471" s="7">
        <v>3.9</v>
      </c>
    </row>
    <row r="472" spans="1:12" x14ac:dyDescent="0.3">
      <c r="A472" s="7" t="s">
        <v>423</v>
      </c>
      <c r="B472" s="7">
        <v>14</v>
      </c>
      <c r="C472" s="7">
        <v>3.6</v>
      </c>
      <c r="K472" s="7">
        <v>14</v>
      </c>
      <c r="L472" s="7">
        <v>3.6</v>
      </c>
    </row>
    <row r="473" spans="1:12" x14ac:dyDescent="0.3">
      <c r="A473" s="7" t="s">
        <v>424</v>
      </c>
      <c r="B473" s="7">
        <v>82</v>
      </c>
      <c r="C473" s="7">
        <v>3.6</v>
      </c>
      <c r="K473" s="7">
        <v>82</v>
      </c>
      <c r="L473" s="7">
        <v>3.6</v>
      </c>
    </row>
    <row r="474" spans="1:12" x14ac:dyDescent="0.3">
      <c r="A474" s="7" t="s">
        <v>425</v>
      </c>
      <c r="B474" s="7">
        <v>2</v>
      </c>
      <c r="C474" s="7">
        <v>0</v>
      </c>
      <c r="K474" s="7">
        <v>2</v>
      </c>
      <c r="L474" s="7">
        <v>0</v>
      </c>
    </row>
    <row r="475" spans="1:12" x14ac:dyDescent="0.3">
      <c r="A475" s="7" t="s">
        <v>426</v>
      </c>
      <c r="B475" s="7">
        <v>0</v>
      </c>
      <c r="C475" s="7">
        <v>0</v>
      </c>
      <c r="K475" s="7">
        <v>0</v>
      </c>
      <c r="L475" s="7">
        <v>0</v>
      </c>
    </row>
    <row r="476" spans="1:12" x14ac:dyDescent="0.3">
      <c r="A476" s="7" t="s">
        <v>427</v>
      </c>
      <c r="B476" s="7">
        <v>0</v>
      </c>
      <c r="C476" s="7">
        <v>0</v>
      </c>
      <c r="K476" s="7">
        <v>0</v>
      </c>
      <c r="L476" s="7">
        <v>0</v>
      </c>
    </row>
    <row r="477" spans="1:12" x14ac:dyDescent="0.3">
      <c r="A477" s="7" t="s">
        <v>409</v>
      </c>
      <c r="B477" s="7">
        <v>1</v>
      </c>
      <c r="C477" s="7">
        <v>0</v>
      </c>
      <c r="K477" s="7">
        <v>1</v>
      </c>
      <c r="L477" s="7">
        <v>0</v>
      </c>
    </row>
    <row r="478" spans="1:12" x14ac:dyDescent="0.3">
      <c r="A478" s="7" t="s">
        <v>428</v>
      </c>
      <c r="B478" s="7">
        <v>2</v>
      </c>
      <c r="C478" s="7">
        <v>0</v>
      </c>
      <c r="K478" s="7">
        <v>2</v>
      </c>
      <c r="L478" s="7">
        <v>0</v>
      </c>
    </row>
    <row r="479" spans="1:12" x14ac:dyDescent="0.3">
      <c r="A479" s="7" t="s">
        <v>418</v>
      </c>
      <c r="B479" s="7">
        <v>0</v>
      </c>
      <c r="C479" s="7">
        <v>0</v>
      </c>
      <c r="K479" s="7">
        <v>0</v>
      </c>
      <c r="L479" s="7">
        <v>0</v>
      </c>
    </row>
    <row r="480" spans="1:12" x14ac:dyDescent="0.3">
      <c r="A480" s="7" t="s">
        <v>429</v>
      </c>
      <c r="B480" s="7">
        <v>1</v>
      </c>
      <c r="C480" s="7">
        <v>0</v>
      </c>
      <c r="K480" s="7">
        <v>1</v>
      </c>
      <c r="L480" s="7">
        <v>0</v>
      </c>
    </row>
    <row r="481" spans="1:12" x14ac:dyDescent="0.3">
      <c r="A481" s="7" t="s">
        <v>430</v>
      </c>
      <c r="B481" s="7">
        <v>0</v>
      </c>
      <c r="C481" s="7">
        <v>0</v>
      </c>
      <c r="K481" s="7">
        <v>0</v>
      </c>
      <c r="L481" s="7">
        <v>0</v>
      </c>
    </row>
    <row r="482" spans="1:12" x14ac:dyDescent="0.3">
      <c r="A482" s="7" t="s">
        <v>431</v>
      </c>
      <c r="B482" s="7">
        <v>31</v>
      </c>
      <c r="C482" s="7">
        <v>2.4</v>
      </c>
      <c r="K482" s="7">
        <v>31</v>
      </c>
      <c r="L482" s="7">
        <v>2.4</v>
      </c>
    </row>
    <row r="483" spans="1:12" x14ac:dyDescent="0.3">
      <c r="A483" s="7" t="s">
        <v>432</v>
      </c>
      <c r="B483" s="7">
        <v>100</v>
      </c>
      <c r="C483" s="7">
        <v>2.5</v>
      </c>
      <c r="K483" s="7">
        <v>100</v>
      </c>
      <c r="L483" s="7">
        <v>2.5</v>
      </c>
    </row>
    <row r="484" spans="1:12" x14ac:dyDescent="0.3">
      <c r="A484" s="7" t="s">
        <v>433</v>
      </c>
      <c r="B484" s="7">
        <v>230</v>
      </c>
      <c r="C484" s="7">
        <v>3.1</v>
      </c>
      <c r="K484" s="7">
        <v>230</v>
      </c>
      <c r="L484" s="7">
        <v>3.1</v>
      </c>
    </row>
    <row r="485" spans="1:12" x14ac:dyDescent="0.3">
      <c r="A485" s="7" t="s">
        <v>434</v>
      </c>
      <c r="B485" s="7">
        <v>458</v>
      </c>
      <c r="C485" s="7">
        <v>3.2</v>
      </c>
      <c r="K485" s="7">
        <v>458</v>
      </c>
      <c r="L485" s="7">
        <v>3.2</v>
      </c>
    </row>
    <row r="486" spans="1:12" x14ac:dyDescent="0.3">
      <c r="A486" s="7" t="s">
        <v>435</v>
      </c>
      <c r="B486" s="7">
        <v>176</v>
      </c>
      <c r="C486" s="7">
        <v>2.6</v>
      </c>
      <c r="K486" s="7">
        <v>176</v>
      </c>
      <c r="L486" s="7">
        <v>2.6</v>
      </c>
    </row>
    <row r="487" spans="1:12" x14ac:dyDescent="0.3">
      <c r="A487" s="7" t="s">
        <v>436</v>
      </c>
      <c r="B487" s="7">
        <v>232</v>
      </c>
      <c r="C487" s="7">
        <v>3.5</v>
      </c>
      <c r="K487" s="7">
        <v>232</v>
      </c>
      <c r="L487" s="7">
        <v>3.5</v>
      </c>
    </row>
    <row r="488" spans="1:12" x14ac:dyDescent="0.3">
      <c r="A488" s="7" t="s">
        <v>437</v>
      </c>
      <c r="B488" s="7">
        <v>27</v>
      </c>
      <c r="C488" s="7">
        <v>3.6</v>
      </c>
      <c r="K488" s="7">
        <v>27</v>
      </c>
      <c r="L488" s="7">
        <v>3.6</v>
      </c>
    </row>
    <row r="489" spans="1:12" x14ac:dyDescent="0.3">
      <c r="A489" s="7" t="s">
        <v>438</v>
      </c>
      <c r="B489" s="7">
        <v>210</v>
      </c>
      <c r="C489" s="7">
        <v>3.6</v>
      </c>
      <c r="K489" s="7">
        <v>210</v>
      </c>
      <c r="L489" s="7">
        <v>3.6</v>
      </c>
    </row>
    <row r="490" spans="1:12" x14ac:dyDescent="0.3">
      <c r="A490" s="7" t="s">
        <v>439</v>
      </c>
      <c r="B490" s="7">
        <v>44</v>
      </c>
      <c r="C490" s="7">
        <v>3.9</v>
      </c>
      <c r="K490" s="7">
        <v>44</v>
      </c>
      <c r="L490" s="7">
        <v>3.9</v>
      </c>
    </row>
    <row r="491" spans="1:12" x14ac:dyDescent="0.3">
      <c r="A491" s="7" t="s">
        <v>440</v>
      </c>
      <c r="B491" s="7">
        <v>206</v>
      </c>
      <c r="C491" s="7">
        <v>3.5</v>
      </c>
      <c r="K491" s="7">
        <v>206</v>
      </c>
      <c r="L491" s="7">
        <v>3.5</v>
      </c>
    </row>
    <row r="492" spans="1:12" x14ac:dyDescent="0.3">
      <c r="A492" s="7" t="s">
        <v>441</v>
      </c>
      <c r="B492" s="7">
        <v>185</v>
      </c>
      <c r="C492" s="7">
        <v>3.7</v>
      </c>
      <c r="K492" s="7">
        <v>185</v>
      </c>
      <c r="L492" s="7">
        <v>3.7</v>
      </c>
    </row>
    <row r="493" spans="1:12" x14ac:dyDescent="0.3">
      <c r="A493" s="7" t="s">
        <v>442</v>
      </c>
      <c r="B493" s="7">
        <v>256</v>
      </c>
      <c r="C493" s="7">
        <v>3.7</v>
      </c>
      <c r="K493" s="7">
        <v>256</v>
      </c>
      <c r="L493" s="7">
        <v>3.7</v>
      </c>
    </row>
    <row r="494" spans="1:12" x14ac:dyDescent="0.3">
      <c r="A494" s="7" t="s">
        <v>443</v>
      </c>
      <c r="B494" s="7">
        <v>336</v>
      </c>
      <c r="C494" s="7">
        <v>4.2</v>
      </c>
      <c r="K494" s="7">
        <v>336</v>
      </c>
      <c r="L494" s="7">
        <v>4.2</v>
      </c>
    </row>
    <row r="495" spans="1:12" x14ac:dyDescent="0.3">
      <c r="A495" s="7" t="s">
        <v>444</v>
      </c>
      <c r="B495" s="7">
        <v>280</v>
      </c>
      <c r="C495" s="7">
        <v>3.4</v>
      </c>
      <c r="K495" s="7">
        <v>280</v>
      </c>
      <c r="L495" s="7">
        <v>3.4</v>
      </c>
    </row>
    <row r="496" spans="1:12" x14ac:dyDescent="0.3">
      <c r="A496" s="7" t="s">
        <v>445</v>
      </c>
      <c r="B496" s="7">
        <v>2131</v>
      </c>
      <c r="C496" s="7">
        <v>4.2</v>
      </c>
      <c r="K496" s="7">
        <v>2131</v>
      </c>
      <c r="L496" s="7">
        <v>4.2</v>
      </c>
    </row>
    <row r="497" spans="1:12" x14ac:dyDescent="0.3">
      <c r="A497" s="7" t="s">
        <v>446</v>
      </c>
      <c r="B497" s="7">
        <v>13</v>
      </c>
      <c r="C497" s="7">
        <v>2.8</v>
      </c>
      <c r="K497" s="7">
        <v>13</v>
      </c>
      <c r="L497" s="7">
        <v>2.8</v>
      </c>
    </row>
    <row r="498" spans="1:12" x14ac:dyDescent="0.3">
      <c r="A498" s="7" t="s">
        <v>447</v>
      </c>
      <c r="B498" s="7">
        <v>38</v>
      </c>
      <c r="C498" s="7">
        <v>3.1</v>
      </c>
      <c r="K498" s="7">
        <v>38</v>
      </c>
      <c r="L498" s="7">
        <v>3.1</v>
      </c>
    </row>
    <row r="499" spans="1:12" x14ac:dyDescent="0.3">
      <c r="A499" s="7" t="s">
        <v>448</v>
      </c>
      <c r="B499" s="7">
        <v>69</v>
      </c>
      <c r="C499" s="7">
        <v>2.8</v>
      </c>
      <c r="K499" s="7">
        <v>69</v>
      </c>
      <c r="L499" s="7">
        <v>2.8</v>
      </c>
    </row>
    <row r="500" spans="1:12" x14ac:dyDescent="0.3">
      <c r="A500" s="7" t="s">
        <v>449</v>
      </c>
      <c r="B500" s="7">
        <v>11</v>
      </c>
      <c r="C500" s="7">
        <v>3.3</v>
      </c>
      <c r="K500" s="7">
        <v>11</v>
      </c>
      <c r="L500" s="7">
        <v>3.3</v>
      </c>
    </row>
    <row r="501" spans="1:12" x14ac:dyDescent="0.3">
      <c r="A501" s="7" t="s">
        <v>450</v>
      </c>
      <c r="B501" s="7">
        <v>6</v>
      </c>
      <c r="C501" s="7">
        <v>3.1</v>
      </c>
      <c r="K501" s="7">
        <v>6</v>
      </c>
      <c r="L501" s="7">
        <v>3.1</v>
      </c>
    </row>
    <row r="502" spans="1:12" x14ac:dyDescent="0.3">
      <c r="A502" s="7" t="s">
        <v>451</v>
      </c>
      <c r="B502" s="7">
        <v>4</v>
      </c>
      <c r="C502" s="7">
        <v>3</v>
      </c>
      <c r="K502" s="7">
        <v>4</v>
      </c>
      <c r="L502" s="7">
        <v>3</v>
      </c>
    </row>
    <row r="503" spans="1:12" x14ac:dyDescent="0.3">
      <c r="A503" s="7" t="s">
        <v>452</v>
      </c>
      <c r="B503" s="7">
        <v>80</v>
      </c>
      <c r="C503" s="7">
        <v>3.4</v>
      </c>
      <c r="K503" s="7">
        <v>80</v>
      </c>
      <c r="L503" s="7">
        <v>3.4</v>
      </c>
    </row>
    <row r="504" spans="1:12" x14ac:dyDescent="0.3">
      <c r="A504" s="7" t="s">
        <v>453</v>
      </c>
      <c r="B504" s="7">
        <v>24</v>
      </c>
      <c r="C504" s="7">
        <v>3.4</v>
      </c>
      <c r="K504" s="7">
        <v>24</v>
      </c>
      <c r="L504" s="7">
        <v>3.4</v>
      </c>
    </row>
    <row r="505" spans="1:12" x14ac:dyDescent="0.3">
      <c r="A505" s="7" t="s">
        <v>454</v>
      </c>
      <c r="B505" s="7">
        <v>13</v>
      </c>
      <c r="C505" s="7">
        <v>3.1</v>
      </c>
      <c r="K505" s="7">
        <v>13</v>
      </c>
      <c r="L505" s="7">
        <v>3.1</v>
      </c>
    </row>
    <row r="506" spans="1:12" x14ac:dyDescent="0.3">
      <c r="A506" s="7" t="s">
        <v>455</v>
      </c>
      <c r="B506" s="7">
        <v>12</v>
      </c>
      <c r="C506" s="7">
        <v>3.3</v>
      </c>
      <c r="K506" s="7">
        <v>12</v>
      </c>
      <c r="L506" s="7">
        <v>3.3</v>
      </c>
    </row>
    <row r="507" spans="1:12" x14ac:dyDescent="0.3">
      <c r="A507" s="7" t="s">
        <v>456</v>
      </c>
      <c r="B507" s="7">
        <v>4</v>
      </c>
      <c r="C507" s="7">
        <v>2.9</v>
      </c>
      <c r="K507" s="7">
        <v>4</v>
      </c>
      <c r="L507" s="7">
        <v>2.9</v>
      </c>
    </row>
    <row r="508" spans="1:12" x14ac:dyDescent="0.3">
      <c r="A508" s="7" t="s">
        <v>457</v>
      </c>
      <c r="B508" s="7">
        <v>9</v>
      </c>
      <c r="C508" s="7">
        <v>2.8</v>
      </c>
      <c r="K508" s="7">
        <v>9</v>
      </c>
      <c r="L508" s="7">
        <v>2.8</v>
      </c>
    </row>
    <row r="509" spans="1:12" x14ac:dyDescent="0.3">
      <c r="A509" s="7" t="s">
        <v>458</v>
      </c>
      <c r="B509" s="7">
        <v>18</v>
      </c>
      <c r="C509" s="7">
        <v>3.3</v>
      </c>
      <c r="K509" s="7">
        <v>18</v>
      </c>
      <c r="L509" s="7">
        <v>3.3</v>
      </c>
    </row>
    <row r="510" spans="1:12" x14ac:dyDescent="0.3">
      <c r="A510" s="7" t="s">
        <v>459</v>
      </c>
      <c r="B510" s="7">
        <v>14</v>
      </c>
      <c r="C510" s="7">
        <v>2.8</v>
      </c>
      <c r="K510" s="7">
        <v>14</v>
      </c>
      <c r="L510" s="7">
        <v>2.8</v>
      </c>
    </row>
    <row r="511" spans="1:12" x14ac:dyDescent="0.3">
      <c r="A511" s="7" t="s">
        <v>460</v>
      </c>
      <c r="B511" s="7">
        <v>9</v>
      </c>
      <c r="C511" s="7">
        <v>2.8</v>
      </c>
      <c r="K511" s="7">
        <v>9</v>
      </c>
      <c r="L511" s="7">
        <v>2.8</v>
      </c>
    </row>
    <row r="512" spans="1:12" x14ac:dyDescent="0.3">
      <c r="A512" s="7" t="s">
        <v>461</v>
      </c>
      <c r="B512" s="7">
        <v>16</v>
      </c>
      <c r="C512" s="7">
        <v>3.2</v>
      </c>
      <c r="K512" s="7">
        <v>16</v>
      </c>
      <c r="L512" s="7">
        <v>3.2</v>
      </c>
    </row>
    <row r="513" spans="1:12" x14ac:dyDescent="0.3">
      <c r="A513" s="7" t="s">
        <v>462</v>
      </c>
      <c r="B513" s="7">
        <v>5</v>
      </c>
      <c r="C513" s="7">
        <v>3</v>
      </c>
      <c r="K513" s="7">
        <v>5</v>
      </c>
      <c r="L513" s="7">
        <v>3</v>
      </c>
    </row>
    <row r="514" spans="1:12" x14ac:dyDescent="0.3">
      <c r="A514" s="7" t="s">
        <v>463</v>
      </c>
      <c r="B514" s="7">
        <v>251</v>
      </c>
      <c r="C514" s="7">
        <v>3.6</v>
      </c>
      <c r="K514" s="7">
        <v>251</v>
      </c>
      <c r="L514" s="7">
        <v>3.6</v>
      </c>
    </row>
    <row r="515" spans="1:12" x14ac:dyDescent="0.3">
      <c r="A515" s="7" t="s">
        <v>464</v>
      </c>
      <c r="B515" s="7">
        <v>42</v>
      </c>
      <c r="C515" s="7">
        <v>3.5</v>
      </c>
      <c r="K515" s="7">
        <v>42</v>
      </c>
      <c r="L515" s="7">
        <v>3.5</v>
      </c>
    </row>
    <row r="516" spans="1:12" x14ac:dyDescent="0.3">
      <c r="A516" s="7" t="s">
        <v>465</v>
      </c>
      <c r="B516" s="7">
        <v>220</v>
      </c>
      <c r="C516" s="7">
        <v>3.5</v>
      </c>
      <c r="K516" s="7">
        <v>220</v>
      </c>
      <c r="L516" s="7">
        <v>3.5</v>
      </c>
    </row>
    <row r="517" spans="1:12" x14ac:dyDescent="0.3">
      <c r="A517" s="7" t="s">
        <v>466</v>
      </c>
      <c r="B517" s="7">
        <v>34</v>
      </c>
      <c r="C517" s="7">
        <v>3.6</v>
      </c>
      <c r="K517" s="7">
        <v>34</v>
      </c>
      <c r="L517" s="7">
        <v>3.6</v>
      </c>
    </row>
    <row r="518" spans="1:12" x14ac:dyDescent="0.3">
      <c r="A518" s="7" t="s">
        <v>467</v>
      </c>
      <c r="B518" s="7">
        <v>103</v>
      </c>
      <c r="C518" s="7">
        <v>3.7</v>
      </c>
      <c r="K518" s="7">
        <v>103</v>
      </c>
      <c r="L518" s="7">
        <v>3.7</v>
      </c>
    </row>
    <row r="519" spans="1:12" x14ac:dyDescent="0.3">
      <c r="A519" s="7" t="s">
        <v>468</v>
      </c>
      <c r="B519" s="7">
        <v>46</v>
      </c>
      <c r="C519" s="7">
        <v>3.7</v>
      </c>
      <c r="K519" s="7">
        <v>46</v>
      </c>
      <c r="L519" s="7">
        <v>3.7</v>
      </c>
    </row>
    <row r="520" spans="1:12" x14ac:dyDescent="0.3">
      <c r="A520" s="7" t="s">
        <v>469</v>
      </c>
      <c r="B520" s="7">
        <v>62</v>
      </c>
      <c r="C520" s="7">
        <v>3.8</v>
      </c>
      <c r="K520" s="7">
        <v>62</v>
      </c>
      <c r="L520" s="7">
        <v>3.8</v>
      </c>
    </row>
    <row r="521" spans="1:12" x14ac:dyDescent="0.3">
      <c r="A521" s="7" t="s">
        <v>470</v>
      </c>
      <c r="B521" s="7">
        <v>42</v>
      </c>
      <c r="C521" s="7">
        <v>3.6</v>
      </c>
      <c r="K521" s="7">
        <v>42</v>
      </c>
      <c r="L521" s="7">
        <v>3.6</v>
      </c>
    </row>
    <row r="522" spans="1:12" x14ac:dyDescent="0.3">
      <c r="A522" s="7" t="s">
        <v>471</v>
      </c>
      <c r="B522" s="7">
        <v>58</v>
      </c>
      <c r="C522" s="7">
        <v>3.6</v>
      </c>
      <c r="K522" s="7">
        <v>58</v>
      </c>
      <c r="L522" s="7">
        <v>3.6</v>
      </c>
    </row>
    <row r="523" spans="1:12" x14ac:dyDescent="0.3">
      <c r="A523" s="7" t="s">
        <v>472</v>
      </c>
      <c r="B523" s="7">
        <v>106</v>
      </c>
      <c r="C523" s="7">
        <v>3.9</v>
      </c>
      <c r="K523" s="7">
        <v>106</v>
      </c>
      <c r="L523" s="7">
        <v>3.9</v>
      </c>
    </row>
    <row r="524" spans="1:12" x14ac:dyDescent="0.3">
      <c r="A524" s="7" t="s">
        <v>473</v>
      </c>
      <c r="B524" s="7">
        <v>0</v>
      </c>
      <c r="C524" s="7">
        <v>0</v>
      </c>
      <c r="K524" s="7">
        <v>0</v>
      </c>
      <c r="L524" s="7">
        <v>0</v>
      </c>
    </row>
    <row r="525" spans="1:12" x14ac:dyDescent="0.3">
      <c r="A525" s="7" t="s">
        <v>474</v>
      </c>
      <c r="B525" s="7">
        <v>1</v>
      </c>
      <c r="C525" s="7">
        <v>0</v>
      </c>
      <c r="K525" s="7">
        <v>1</v>
      </c>
      <c r="L525" s="7">
        <v>0</v>
      </c>
    </row>
    <row r="526" spans="1:12" x14ac:dyDescent="0.3">
      <c r="A526" s="7" t="s">
        <v>475</v>
      </c>
      <c r="B526" s="7">
        <v>1</v>
      </c>
      <c r="C526" s="7">
        <v>0</v>
      </c>
      <c r="K526" s="7">
        <v>1</v>
      </c>
      <c r="L526" s="7">
        <v>0</v>
      </c>
    </row>
    <row r="527" spans="1:12" x14ac:dyDescent="0.3">
      <c r="A527" s="7" t="s">
        <v>476</v>
      </c>
      <c r="B527" s="7">
        <v>0</v>
      </c>
      <c r="C527" s="7">
        <v>0</v>
      </c>
      <c r="K527" s="7">
        <v>0</v>
      </c>
      <c r="L527" s="7">
        <v>0</v>
      </c>
    </row>
    <row r="528" spans="1:12" x14ac:dyDescent="0.3">
      <c r="A528" s="7" t="s">
        <v>477</v>
      </c>
      <c r="B528" s="7">
        <v>0</v>
      </c>
      <c r="C528" s="7">
        <v>0</v>
      </c>
      <c r="K528" s="7">
        <v>0</v>
      </c>
      <c r="L528" s="7">
        <v>0</v>
      </c>
    </row>
    <row r="529" spans="1:12" x14ac:dyDescent="0.3">
      <c r="A529" s="7" t="s">
        <v>478</v>
      </c>
      <c r="B529" s="7">
        <v>0</v>
      </c>
      <c r="C529" s="7">
        <v>0</v>
      </c>
      <c r="K529" s="7">
        <v>0</v>
      </c>
      <c r="L529" s="7">
        <v>0</v>
      </c>
    </row>
    <row r="530" spans="1:12" x14ac:dyDescent="0.3">
      <c r="A530" s="7" t="s">
        <v>479</v>
      </c>
      <c r="B530" s="7">
        <v>0</v>
      </c>
      <c r="C530" s="7">
        <v>0</v>
      </c>
      <c r="K530" s="7">
        <v>0</v>
      </c>
      <c r="L530" s="7">
        <v>0</v>
      </c>
    </row>
    <row r="531" spans="1:12" x14ac:dyDescent="0.3">
      <c r="A531" s="7" t="s">
        <v>480</v>
      </c>
      <c r="B531" s="7">
        <v>1</v>
      </c>
      <c r="C531" s="7">
        <v>0</v>
      </c>
      <c r="K531" s="7">
        <v>1</v>
      </c>
      <c r="L531" s="7">
        <v>0</v>
      </c>
    </row>
    <row r="532" spans="1:12" x14ac:dyDescent="0.3">
      <c r="A532" s="7" t="s">
        <v>481</v>
      </c>
      <c r="B532" s="7">
        <v>0</v>
      </c>
      <c r="C532" s="7">
        <v>0</v>
      </c>
      <c r="K532" s="7">
        <v>0</v>
      </c>
      <c r="L532" s="7">
        <v>0</v>
      </c>
    </row>
    <row r="533" spans="1:12" x14ac:dyDescent="0.3">
      <c r="A533" s="7" t="s">
        <v>482</v>
      </c>
      <c r="B533" s="7">
        <v>0</v>
      </c>
      <c r="C533" s="7">
        <v>0</v>
      </c>
      <c r="K533" s="7">
        <v>0</v>
      </c>
      <c r="L533" s="7">
        <v>0</v>
      </c>
    </row>
    <row r="534" spans="1:12" x14ac:dyDescent="0.3">
      <c r="A534" s="7" t="s">
        <v>483</v>
      </c>
      <c r="B534" s="7">
        <v>2</v>
      </c>
      <c r="C534" s="7">
        <v>0</v>
      </c>
      <c r="K534" s="7">
        <v>2</v>
      </c>
      <c r="L534" s="7">
        <v>0</v>
      </c>
    </row>
    <row r="535" spans="1:12" x14ac:dyDescent="0.3">
      <c r="A535" s="7" t="s">
        <v>484</v>
      </c>
      <c r="B535" s="7">
        <v>0</v>
      </c>
      <c r="C535" s="7">
        <v>0</v>
      </c>
      <c r="K535" s="7">
        <v>0</v>
      </c>
      <c r="L535" s="7">
        <v>0</v>
      </c>
    </row>
    <row r="536" spans="1:12" x14ac:dyDescent="0.3">
      <c r="A536" s="7" t="s">
        <v>485</v>
      </c>
      <c r="B536" s="7">
        <v>0</v>
      </c>
      <c r="C536" s="7">
        <v>0</v>
      </c>
      <c r="K536" s="7">
        <v>0</v>
      </c>
      <c r="L536" s="7">
        <v>0</v>
      </c>
    </row>
    <row r="537" spans="1:12" x14ac:dyDescent="0.3">
      <c r="A537" s="7" t="s">
        <v>486</v>
      </c>
      <c r="B537" s="7">
        <v>0</v>
      </c>
      <c r="C537" s="7">
        <v>0</v>
      </c>
      <c r="K537" s="7">
        <v>0</v>
      </c>
      <c r="L537" s="7">
        <v>0</v>
      </c>
    </row>
    <row r="538" spans="1:12" x14ac:dyDescent="0.3">
      <c r="A538" s="7" t="s">
        <v>487</v>
      </c>
      <c r="B538" s="7">
        <v>0</v>
      </c>
      <c r="C538" s="7">
        <v>0</v>
      </c>
      <c r="K538" s="7">
        <v>0</v>
      </c>
      <c r="L538" s="7">
        <v>0</v>
      </c>
    </row>
    <row r="539" spans="1:12" x14ac:dyDescent="0.3">
      <c r="A539" s="7" t="s">
        <v>488</v>
      </c>
      <c r="B539" s="7">
        <v>4</v>
      </c>
      <c r="C539" s="7">
        <v>3</v>
      </c>
      <c r="K539" s="7">
        <v>4</v>
      </c>
      <c r="L539" s="7">
        <v>3</v>
      </c>
    </row>
    <row r="540" spans="1:12" x14ac:dyDescent="0.3">
      <c r="A540" s="7" t="s">
        <v>489</v>
      </c>
      <c r="B540" s="7">
        <v>48</v>
      </c>
      <c r="C540" s="7">
        <v>3.4</v>
      </c>
      <c r="K540" s="7">
        <v>48</v>
      </c>
      <c r="L540" s="7">
        <v>3.4</v>
      </c>
    </row>
    <row r="541" spans="1:12" x14ac:dyDescent="0.3">
      <c r="A541" s="7" t="s">
        <v>490</v>
      </c>
      <c r="B541" s="7">
        <v>51</v>
      </c>
      <c r="C541" s="7">
        <v>3.2</v>
      </c>
      <c r="K541" s="7">
        <v>51</v>
      </c>
      <c r="L541" s="7">
        <v>3.2</v>
      </c>
    </row>
    <row r="542" spans="1:12" x14ac:dyDescent="0.3">
      <c r="A542" s="7" t="s">
        <v>491</v>
      </c>
      <c r="B542" s="7">
        <v>19</v>
      </c>
      <c r="C542" s="7">
        <v>3.4</v>
      </c>
      <c r="K542" s="7">
        <v>19</v>
      </c>
      <c r="L542" s="7">
        <v>3.4</v>
      </c>
    </row>
    <row r="543" spans="1:12" x14ac:dyDescent="0.3">
      <c r="A543" s="7" t="s">
        <v>492</v>
      </c>
      <c r="B543" s="7">
        <v>59</v>
      </c>
      <c r="C543" s="7">
        <v>3.6</v>
      </c>
      <c r="K543" s="7">
        <v>59</v>
      </c>
      <c r="L543" s="7">
        <v>3.6</v>
      </c>
    </row>
    <row r="544" spans="1:12" x14ac:dyDescent="0.3">
      <c r="A544" s="7" t="s">
        <v>493</v>
      </c>
      <c r="B544" s="7">
        <v>188</v>
      </c>
      <c r="C544" s="7">
        <v>3.9</v>
      </c>
      <c r="K544" s="7">
        <v>188</v>
      </c>
      <c r="L544" s="7">
        <v>3.9</v>
      </c>
    </row>
    <row r="545" spans="1:12" x14ac:dyDescent="0.3">
      <c r="A545" s="7" t="s">
        <v>494</v>
      </c>
      <c r="B545" s="7">
        <v>77</v>
      </c>
      <c r="C545" s="7">
        <v>4.4000000000000004</v>
      </c>
      <c r="K545" s="7">
        <v>77</v>
      </c>
      <c r="L545" s="7">
        <v>4.4000000000000004</v>
      </c>
    </row>
    <row r="546" spans="1:12" x14ac:dyDescent="0.3">
      <c r="A546" s="7" t="s">
        <v>495</v>
      </c>
      <c r="B546" s="7">
        <v>46</v>
      </c>
      <c r="C546" s="7">
        <v>4</v>
      </c>
      <c r="K546" s="7">
        <v>46</v>
      </c>
      <c r="L546" s="7">
        <v>4</v>
      </c>
    </row>
    <row r="547" spans="1:12" x14ac:dyDescent="0.3">
      <c r="A547" s="7" t="s">
        <v>496</v>
      </c>
      <c r="B547" s="7">
        <v>387</v>
      </c>
      <c r="C547" s="7">
        <v>4.0999999999999996</v>
      </c>
      <c r="K547" s="7">
        <v>387</v>
      </c>
      <c r="L547" s="7">
        <v>4.0999999999999996</v>
      </c>
    </row>
    <row r="548" spans="1:12" x14ac:dyDescent="0.3">
      <c r="A548" s="7" t="s">
        <v>497</v>
      </c>
      <c r="B548" s="7">
        <v>117</v>
      </c>
      <c r="C548" s="7">
        <v>3.1</v>
      </c>
      <c r="K548" s="7">
        <v>117</v>
      </c>
      <c r="L548" s="7">
        <v>3.1</v>
      </c>
    </row>
    <row r="549" spans="1:12" x14ac:dyDescent="0.3">
      <c r="A549" s="7" t="s">
        <v>498</v>
      </c>
      <c r="B549" s="7">
        <v>7</v>
      </c>
      <c r="C549" s="7">
        <v>3.1</v>
      </c>
      <c r="K549" s="7">
        <v>7</v>
      </c>
      <c r="L549" s="7">
        <v>3.1</v>
      </c>
    </row>
    <row r="550" spans="1:12" x14ac:dyDescent="0.3">
      <c r="A550" s="7" t="s">
        <v>499</v>
      </c>
      <c r="B550" s="7">
        <v>10</v>
      </c>
      <c r="C550" s="7">
        <v>3</v>
      </c>
      <c r="K550" s="7">
        <v>10</v>
      </c>
      <c r="L550" s="7">
        <v>3</v>
      </c>
    </row>
    <row r="551" spans="1:12" x14ac:dyDescent="0.3">
      <c r="A551" s="7" t="s">
        <v>500</v>
      </c>
      <c r="B551" s="7">
        <v>1</v>
      </c>
      <c r="C551" s="7">
        <v>0</v>
      </c>
      <c r="K551" s="7">
        <v>1</v>
      </c>
      <c r="L551" s="7">
        <v>0</v>
      </c>
    </row>
    <row r="552" spans="1:12" x14ac:dyDescent="0.3">
      <c r="A552" s="7" t="s">
        <v>501</v>
      </c>
      <c r="B552" s="7">
        <v>7</v>
      </c>
      <c r="C552" s="7">
        <v>2.8</v>
      </c>
      <c r="K552" s="7">
        <v>7</v>
      </c>
      <c r="L552" s="7">
        <v>2.8</v>
      </c>
    </row>
    <row r="553" spans="1:12" x14ac:dyDescent="0.3">
      <c r="A553" s="7" t="s">
        <v>502</v>
      </c>
      <c r="B553" s="7">
        <v>23</v>
      </c>
      <c r="C553" s="7">
        <v>2.8</v>
      </c>
      <c r="K553" s="7">
        <v>23</v>
      </c>
      <c r="L553" s="7">
        <v>2.8</v>
      </c>
    </row>
    <row r="554" spans="1:12" x14ac:dyDescent="0.3">
      <c r="A554" s="7" t="s">
        <v>503</v>
      </c>
      <c r="B554" s="7">
        <v>102</v>
      </c>
      <c r="C554" s="7">
        <v>2.8</v>
      </c>
      <c r="K554" s="7">
        <v>102</v>
      </c>
      <c r="L554" s="7">
        <v>2.8</v>
      </c>
    </row>
    <row r="555" spans="1:12" x14ac:dyDescent="0.3">
      <c r="A555" s="7" t="s">
        <v>504</v>
      </c>
      <c r="B555" s="7">
        <v>19</v>
      </c>
      <c r="C555" s="7">
        <v>3.4</v>
      </c>
      <c r="K555" s="7">
        <v>19</v>
      </c>
      <c r="L555" s="7">
        <v>3.4</v>
      </c>
    </row>
    <row r="556" spans="1:12" x14ac:dyDescent="0.3">
      <c r="A556" s="7" t="s">
        <v>505</v>
      </c>
      <c r="B556" s="7">
        <v>15</v>
      </c>
      <c r="C556" s="7">
        <v>3.2</v>
      </c>
      <c r="K556" s="7">
        <v>15</v>
      </c>
      <c r="L556" s="7">
        <v>3.2</v>
      </c>
    </row>
    <row r="557" spans="1:12" x14ac:dyDescent="0.3">
      <c r="A557" s="7" t="s">
        <v>506</v>
      </c>
      <c r="B557" s="7">
        <v>10</v>
      </c>
      <c r="C557" s="7">
        <v>3</v>
      </c>
      <c r="K557" s="7">
        <v>10</v>
      </c>
      <c r="L557" s="7">
        <v>3</v>
      </c>
    </row>
    <row r="558" spans="1:12" x14ac:dyDescent="0.3">
      <c r="A558" s="7" t="s">
        <v>507</v>
      </c>
      <c r="B558" s="7">
        <v>17</v>
      </c>
      <c r="C558" s="7">
        <v>2.7</v>
      </c>
      <c r="K558" s="7">
        <v>17</v>
      </c>
      <c r="L558" s="7">
        <v>2.7</v>
      </c>
    </row>
    <row r="559" spans="1:12" x14ac:dyDescent="0.3">
      <c r="A559" s="7" t="s">
        <v>508</v>
      </c>
      <c r="B559" s="7">
        <v>135</v>
      </c>
      <c r="C559" s="7">
        <v>3.4</v>
      </c>
      <c r="K559" s="7">
        <v>135</v>
      </c>
      <c r="L559" s="7">
        <v>3.4</v>
      </c>
    </row>
    <row r="560" spans="1:12" x14ac:dyDescent="0.3">
      <c r="A560" s="7" t="s">
        <v>509</v>
      </c>
      <c r="B560" s="7">
        <v>35</v>
      </c>
      <c r="C560" s="7">
        <v>2.7</v>
      </c>
      <c r="K560" s="7">
        <v>35</v>
      </c>
      <c r="L560" s="7">
        <v>2.7</v>
      </c>
    </row>
    <row r="561" spans="1:12" x14ac:dyDescent="0.3">
      <c r="A561" s="7" t="s">
        <v>510</v>
      </c>
      <c r="B561" s="7">
        <v>5</v>
      </c>
      <c r="C561" s="7">
        <v>3</v>
      </c>
      <c r="K561" s="7">
        <v>5</v>
      </c>
      <c r="L561" s="7">
        <v>3</v>
      </c>
    </row>
    <row r="562" spans="1:12" x14ac:dyDescent="0.3">
      <c r="A562" s="7" t="s">
        <v>511</v>
      </c>
      <c r="B562" s="7">
        <v>22</v>
      </c>
      <c r="C562" s="7">
        <v>3.4</v>
      </c>
      <c r="K562" s="7">
        <v>22</v>
      </c>
      <c r="L562" s="7">
        <v>3.4</v>
      </c>
    </row>
    <row r="563" spans="1:12" x14ac:dyDescent="0.3">
      <c r="A563" s="7" t="s">
        <v>512</v>
      </c>
      <c r="B563" s="7">
        <v>74</v>
      </c>
      <c r="C563" s="7">
        <v>3.2</v>
      </c>
      <c r="K563" s="7">
        <v>74</v>
      </c>
      <c r="L563" s="7">
        <v>3.2</v>
      </c>
    </row>
    <row r="564" spans="1:12" x14ac:dyDescent="0.3">
      <c r="A564" s="7" t="s">
        <v>513</v>
      </c>
      <c r="B564" s="7">
        <v>4</v>
      </c>
      <c r="C564" s="7">
        <v>3</v>
      </c>
      <c r="K564" s="7">
        <v>4</v>
      </c>
      <c r="L564" s="7">
        <v>3</v>
      </c>
    </row>
    <row r="565" spans="1:12" x14ac:dyDescent="0.3">
      <c r="A565" s="7" t="s">
        <v>514</v>
      </c>
      <c r="B565" s="7">
        <v>7</v>
      </c>
      <c r="C565" s="7">
        <v>3</v>
      </c>
      <c r="K565" s="7">
        <v>7</v>
      </c>
      <c r="L565" s="7">
        <v>3</v>
      </c>
    </row>
    <row r="566" spans="1:12" x14ac:dyDescent="0.3">
      <c r="A566" s="7" t="s">
        <v>514</v>
      </c>
      <c r="B566" s="7">
        <v>22</v>
      </c>
      <c r="C566" s="7">
        <v>3.2</v>
      </c>
      <c r="K566" s="7">
        <v>22</v>
      </c>
      <c r="L566" s="7">
        <v>3.2</v>
      </c>
    </row>
    <row r="567" spans="1:12" x14ac:dyDescent="0.3">
      <c r="A567" s="7" t="s">
        <v>515</v>
      </c>
      <c r="B567" s="7">
        <v>9</v>
      </c>
      <c r="C567" s="7">
        <v>3.1</v>
      </c>
      <c r="K567" s="7">
        <v>9</v>
      </c>
      <c r="L567" s="7">
        <v>3.1</v>
      </c>
    </row>
    <row r="568" spans="1:12" x14ac:dyDescent="0.3">
      <c r="A568" s="7" t="s">
        <v>516</v>
      </c>
      <c r="B568" s="7">
        <v>191</v>
      </c>
      <c r="C568" s="7">
        <v>3.5</v>
      </c>
      <c r="K568" s="7">
        <v>191</v>
      </c>
      <c r="L568" s="7">
        <v>3.5</v>
      </c>
    </row>
    <row r="569" spans="1:12" x14ac:dyDescent="0.3">
      <c r="A569" s="7" t="s">
        <v>517</v>
      </c>
      <c r="B569" s="7">
        <v>199</v>
      </c>
      <c r="C569" s="7">
        <v>3.7</v>
      </c>
      <c r="K569" s="7">
        <v>199</v>
      </c>
      <c r="L569" s="7">
        <v>3.7</v>
      </c>
    </row>
    <row r="570" spans="1:12" x14ac:dyDescent="0.3">
      <c r="A570" s="7" t="s">
        <v>518</v>
      </c>
      <c r="B570" s="7">
        <v>60</v>
      </c>
      <c r="C570" s="7">
        <v>3.5</v>
      </c>
      <c r="K570" s="7">
        <v>60</v>
      </c>
      <c r="L570" s="7">
        <v>3.5</v>
      </c>
    </row>
    <row r="571" spans="1:12" x14ac:dyDescent="0.3">
      <c r="A571" s="7" t="s">
        <v>519</v>
      </c>
      <c r="B571" s="7">
        <v>1</v>
      </c>
      <c r="C571" s="7">
        <v>0</v>
      </c>
      <c r="K571" s="7">
        <v>1</v>
      </c>
      <c r="L571" s="7">
        <v>0</v>
      </c>
    </row>
    <row r="572" spans="1:12" x14ac:dyDescent="0.3">
      <c r="A572" s="7" t="s">
        <v>520</v>
      </c>
      <c r="B572" s="7">
        <v>0</v>
      </c>
      <c r="C572" s="7">
        <v>0</v>
      </c>
      <c r="K572" s="7">
        <v>0</v>
      </c>
      <c r="L572" s="7">
        <v>0</v>
      </c>
    </row>
    <row r="573" spans="1:12" x14ac:dyDescent="0.3">
      <c r="A573" s="7" t="s">
        <v>521</v>
      </c>
      <c r="B573" s="7">
        <v>0</v>
      </c>
      <c r="C573" s="7">
        <v>0</v>
      </c>
      <c r="K573" s="7">
        <v>0</v>
      </c>
      <c r="L573" s="7">
        <v>0</v>
      </c>
    </row>
    <row r="574" spans="1:12" x14ac:dyDescent="0.3">
      <c r="A574" s="7" t="s">
        <v>522</v>
      </c>
      <c r="B574" s="7">
        <v>1</v>
      </c>
      <c r="C574" s="7">
        <v>0</v>
      </c>
      <c r="K574" s="7">
        <v>1</v>
      </c>
      <c r="L574" s="7">
        <v>0</v>
      </c>
    </row>
    <row r="575" spans="1:12" x14ac:dyDescent="0.3">
      <c r="A575" s="7" t="s">
        <v>523</v>
      </c>
      <c r="B575" s="7">
        <v>2</v>
      </c>
      <c r="C575" s="7">
        <v>0</v>
      </c>
      <c r="K575" s="7">
        <v>2</v>
      </c>
      <c r="L575" s="7">
        <v>0</v>
      </c>
    </row>
    <row r="576" spans="1:12" x14ac:dyDescent="0.3">
      <c r="A576" s="7" t="s">
        <v>524</v>
      </c>
      <c r="B576" s="7">
        <v>0</v>
      </c>
      <c r="C576" s="7">
        <v>0</v>
      </c>
      <c r="K576" s="7">
        <v>0</v>
      </c>
      <c r="L576" s="7">
        <v>0</v>
      </c>
    </row>
    <row r="577" spans="1:12" x14ac:dyDescent="0.3">
      <c r="A577" s="7" t="s">
        <v>525</v>
      </c>
      <c r="B577" s="7">
        <v>1</v>
      </c>
      <c r="C577" s="7">
        <v>0</v>
      </c>
      <c r="K577" s="7">
        <v>1</v>
      </c>
      <c r="L577" s="7">
        <v>0</v>
      </c>
    </row>
    <row r="578" spans="1:12" x14ac:dyDescent="0.3">
      <c r="A578" s="7" t="s">
        <v>526</v>
      </c>
      <c r="B578" s="7">
        <v>3</v>
      </c>
      <c r="C578" s="7">
        <v>0</v>
      </c>
      <c r="K578" s="7">
        <v>3</v>
      </c>
      <c r="L578" s="7">
        <v>0</v>
      </c>
    </row>
    <row r="579" spans="1:12" x14ac:dyDescent="0.3">
      <c r="A579" s="7" t="s">
        <v>527</v>
      </c>
      <c r="B579" s="7">
        <v>3</v>
      </c>
      <c r="C579" s="7">
        <v>0</v>
      </c>
      <c r="K579" s="7">
        <v>3</v>
      </c>
      <c r="L579" s="7">
        <v>0</v>
      </c>
    </row>
    <row r="580" spans="1:12" x14ac:dyDescent="0.3">
      <c r="A580" s="7" t="s">
        <v>528</v>
      </c>
      <c r="B580" s="7">
        <v>1</v>
      </c>
      <c r="C580" s="7">
        <v>0</v>
      </c>
      <c r="K580" s="7">
        <v>1</v>
      </c>
      <c r="L580" s="7">
        <v>0</v>
      </c>
    </row>
    <row r="581" spans="1:12" x14ac:dyDescent="0.3">
      <c r="A581" s="7" t="s">
        <v>529</v>
      </c>
      <c r="B581" s="7">
        <v>0</v>
      </c>
      <c r="C581" s="7">
        <v>0</v>
      </c>
      <c r="K581" s="7">
        <v>0</v>
      </c>
      <c r="L581" s="7">
        <v>0</v>
      </c>
    </row>
    <row r="582" spans="1:12" x14ac:dyDescent="0.3">
      <c r="A582" s="7" t="s">
        <v>530</v>
      </c>
      <c r="B582" s="7">
        <v>0</v>
      </c>
      <c r="C582" s="7">
        <v>0</v>
      </c>
      <c r="K582" s="7">
        <v>0</v>
      </c>
      <c r="L582" s="7">
        <v>0</v>
      </c>
    </row>
    <row r="583" spans="1:12" x14ac:dyDescent="0.3">
      <c r="A583" s="7" t="s">
        <v>418</v>
      </c>
      <c r="B583" s="7">
        <v>1</v>
      </c>
      <c r="C583" s="7">
        <v>0</v>
      </c>
      <c r="K583" s="7">
        <v>1</v>
      </c>
      <c r="L583" s="7">
        <v>0</v>
      </c>
    </row>
    <row r="584" spans="1:12" x14ac:dyDescent="0.3">
      <c r="A584" s="7" t="s">
        <v>531</v>
      </c>
      <c r="B584" s="7">
        <v>0</v>
      </c>
      <c r="C584" s="7">
        <v>0</v>
      </c>
      <c r="K584" s="7">
        <v>0</v>
      </c>
      <c r="L584" s="7">
        <v>0</v>
      </c>
    </row>
    <row r="585" spans="1:12" x14ac:dyDescent="0.3">
      <c r="A585" s="7" t="s">
        <v>532</v>
      </c>
      <c r="B585" s="7">
        <v>0</v>
      </c>
      <c r="C585" s="7">
        <v>0</v>
      </c>
      <c r="K585" s="7">
        <v>0</v>
      </c>
      <c r="L585" s="7">
        <v>0</v>
      </c>
    </row>
    <row r="586" spans="1:12" x14ac:dyDescent="0.3">
      <c r="A586" s="7" t="s">
        <v>533</v>
      </c>
      <c r="B586" s="7">
        <v>0</v>
      </c>
      <c r="C586" s="7">
        <v>0</v>
      </c>
      <c r="K586" s="7">
        <v>0</v>
      </c>
      <c r="L586" s="7">
        <v>0</v>
      </c>
    </row>
    <row r="587" spans="1:12" x14ac:dyDescent="0.3">
      <c r="A587" s="7" t="s">
        <v>534</v>
      </c>
      <c r="B587" s="7">
        <v>15</v>
      </c>
      <c r="C587" s="7">
        <v>2.4</v>
      </c>
      <c r="K587" s="7">
        <v>15</v>
      </c>
      <c r="L587" s="7">
        <v>2.4</v>
      </c>
    </row>
    <row r="588" spans="1:12" x14ac:dyDescent="0.3">
      <c r="A588" s="7" t="s">
        <v>535</v>
      </c>
      <c r="B588" s="7">
        <v>29</v>
      </c>
      <c r="C588" s="7">
        <v>2.9</v>
      </c>
      <c r="K588" s="7">
        <v>29</v>
      </c>
      <c r="L588" s="7">
        <v>2.9</v>
      </c>
    </row>
    <row r="589" spans="1:12" x14ac:dyDescent="0.3">
      <c r="A589" s="7" t="s">
        <v>37</v>
      </c>
      <c r="B589" s="7">
        <v>35</v>
      </c>
      <c r="C589" s="7">
        <v>3.4</v>
      </c>
      <c r="K589" s="7">
        <v>35</v>
      </c>
      <c r="L589" s="7">
        <v>3.4</v>
      </c>
    </row>
    <row r="590" spans="1:12" x14ac:dyDescent="0.3">
      <c r="A590" s="7" t="s">
        <v>305</v>
      </c>
      <c r="B590" s="7">
        <v>278</v>
      </c>
      <c r="C590" s="7">
        <v>2.7</v>
      </c>
      <c r="K590" s="7">
        <v>278</v>
      </c>
      <c r="L590" s="7">
        <v>2.7</v>
      </c>
    </row>
    <row r="591" spans="1:12" x14ac:dyDescent="0.3">
      <c r="A591" s="7" t="s">
        <v>536</v>
      </c>
      <c r="B591" s="7">
        <v>53</v>
      </c>
      <c r="C591" s="7">
        <v>3.3</v>
      </c>
      <c r="K591" s="7">
        <v>53</v>
      </c>
      <c r="L591" s="7">
        <v>3.3</v>
      </c>
    </row>
    <row r="592" spans="1:12" x14ac:dyDescent="0.3">
      <c r="A592" s="7" t="s">
        <v>537</v>
      </c>
      <c r="B592" s="7">
        <v>142</v>
      </c>
      <c r="C592" s="7">
        <v>2.6</v>
      </c>
      <c r="K592" s="7">
        <v>142</v>
      </c>
      <c r="L592" s="7">
        <v>2.6</v>
      </c>
    </row>
    <row r="593" spans="1:12" x14ac:dyDescent="0.3">
      <c r="A593" s="7" t="s">
        <v>538</v>
      </c>
      <c r="B593" s="7">
        <v>41</v>
      </c>
      <c r="C593" s="7">
        <v>2.5</v>
      </c>
      <c r="K593" s="7">
        <v>41</v>
      </c>
      <c r="L593" s="7">
        <v>2.5</v>
      </c>
    </row>
    <row r="594" spans="1:12" x14ac:dyDescent="0.3">
      <c r="A594" s="7" t="s">
        <v>539</v>
      </c>
      <c r="B594" s="7">
        <v>492</v>
      </c>
      <c r="C594" s="7">
        <v>3.9</v>
      </c>
      <c r="K594" s="7">
        <v>492</v>
      </c>
      <c r="L594" s="7">
        <v>3.9</v>
      </c>
    </row>
    <row r="595" spans="1:12" x14ac:dyDescent="0.3">
      <c r="A595" s="7" t="s">
        <v>540</v>
      </c>
      <c r="B595" s="7">
        <v>28</v>
      </c>
      <c r="C595" s="7">
        <v>3.5</v>
      </c>
      <c r="K595" s="7">
        <v>28</v>
      </c>
      <c r="L595" s="7">
        <v>3.5</v>
      </c>
    </row>
    <row r="596" spans="1:12" x14ac:dyDescent="0.3">
      <c r="A596" s="7" t="s">
        <v>541</v>
      </c>
      <c r="B596" s="7">
        <v>457</v>
      </c>
      <c r="C596" s="7">
        <v>3.6</v>
      </c>
      <c r="K596" s="7">
        <v>457</v>
      </c>
      <c r="L596" s="7">
        <v>3.6</v>
      </c>
    </row>
    <row r="597" spans="1:12" x14ac:dyDescent="0.3">
      <c r="A597" s="7" t="s">
        <v>542</v>
      </c>
      <c r="B597" s="7">
        <v>173</v>
      </c>
      <c r="C597" s="7">
        <v>3.9</v>
      </c>
      <c r="K597" s="7">
        <v>173</v>
      </c>
      <c r="L597" s="7">
        <v>3.9</v>
      </c>
    </row>
    <row r="598" spans="1:12" x14ac:dyDescent="0.3">
      <c r="A598" s="7" t="s">
        <v>543</v>
      </c>
      <c r="B598" s="7">
        <v>131</v>
      </c>
      <c r="C598" s="7">
        <v>3.7</v>
      </c>
      <c r="K598" s="7">
        <v>131</v>
      </c>
      <c r="L598" s="7">
        <v>3.7</v>
      </c>
    </row>
    <row r="599" spans="1:12" x14ac:dyDescent="0.3">
      <c r="A599" s="7" t="s">
        <v>544</v>
      </c>
      <c r="B599" s="7">
        <v>123</v>
      </c>
      <c r="C599" s="7">
        <v>3.9</v>
      </c>
      <c r="K599" s="7">
        <v>123</v>
      </c>
      <c r="L599" s="7">
        <v>3.9</v>
      </c>
    </row>
    <row r="600" spans="1:12" x14ac:dyDescent="0.3">
      <c r="A600" s="7" t="s">
        <v>545</v>
      </c>
      <c r="B600" s="7">
        <v>274</v>
      </c>
      <c r="C600" s="7">
        <v>3.9</v>
      </c>
      <c r="K600" s="7">
        <v>274</v>
      </c>
      <c r="L600" s="7">
        <v>3.9</v>
      </c>
    </row>
    <row r="601" spans="1:12" x14ac:dyDescent="0.3">
      <c r="A601" s="7" t="s">
        <v>546</v>
      </c>
      <c r="B601" s="7">
        <v>87</v>
      </c>
      <c r="C601" s="7">
        <v>3.5</v>
      </c>
      <c r="K601" s="7">
        <v>87</v>
      </c>
      <c r="L601" s="7">
        <v>3.5</v>
      </c>
    </row>
    <row r="602" spans="1:12" x14ac:dyDescent="0.3">
      <c r="A602" s="7" t="s">
        <v>547</v>
      </c>
      <c r="B602" s="7">
        <v>78</v>
      </c>
      <c r="C602" s="7">
        <v>3</v>
      </c>
      <c r="K602" s="7">
        <v>78</v>
      </c>
      <c r="L602" s="7">
        <v>3</v>
      </c>
    </row>
    <row r="603" spans="1:12" x14ac:dyDescent="0.3">
      <c r="A603" s="7" t="s">
        <v>548</v>
      </c>
      <c r="B603" s="7">
        <v>10</v>
      </c>
      <c r="C603" s="7">
        <v>3.1</v>
      </c>
      <c r="K603" s="7">
        <v>10</v>
      </c>
      <c r="L603" s="7">
        <v>3.1</v>
      </c>
    </row>
    <row r="604" spans="1:12" x14ac:dyDescent="0.3">
      <c r="A604" s="7" t="s">
        <v>549</v>
      </c>
      <c r="B604" s="7">
        <v>26</v>
      </c>
      <c r="C604" s="7">
        <v>3.3</v>
      </c>
      <c r="K604" s="7">
        <v>26</v>
      </c>
      <c r="L604" s="7">
        <v>3.3</v>
      </c>
    </row>
    <row r="605" spans="1:12" x14ac:dyDescent="0.3">
      <c r="A605" s="7" t="s">
        <v>389</v>
      </c>
      <c r="B605" s="7">
        <v>101</v>
      </c>
      <c r="C605" s="7">
        <v>3.2</v>
      </c>
      <c r="K605" s="7">
        <v>101</v>
      </c>
      <c r="L605" s="7">
        <v>3.2</v>
      </c>
    </row>
    <row r="606" spans="1:12" x14ac:dyDescent="0.3">
      <c r="A606" s="7" t="s">
        <v>550</v>
      </c>
      <c r="B606" s="7">
        <v>17</v>
      </c>
      <c r="C606" s="7">
        <v>3.4</v>
      </c>
      <c r="K606" s="7">
        <v>17</v>
      </c>
      <c r="L606" s="7">
        <v>3.4</v>
      </c>
    </row>
    <row r="607" spans="1:12" x14ac:dyDescent="0.3">
      <c r="A607" s="7" t="s">
        <v>551</v>
      </c>
      <c r="B607" s="7">
        <v>34</v>
      </c>
      <c r="C607" s="7">
        <v>3.3</v>
      </c>
      <c r="K607" s="7">
        <v>34</v>
      </c>
      <c r="L607" s="7">
        <v>3.3</v>
      </c>
    </row>
    <row r="608" spans="1:12" x14ac:dyDescent="0.3">
      <c r="A608" s="7" t="s">
        <v>552</v>
      </c>
      <c r="B608" s="7">
        <v>12</v>
      </c>
      <c r="C608" s="7">
        <v>3.3</v>
      </c>
      <c r="K608" s="7">
        <v>12</v>
      </c>
      <c r="L608" s="7">
        <v>3.3</v>
      </c>
    </row>
    <row r="609" spans="1:12" x14ac:dyDescent="0.3">
      <c r="A609" s="7" t="s">
        <v>553</v>
      </c>
      <c r="B609" s="7">
        <v>34</v>
      </c>
      <c r="C609" s="7">
        <v>3.6</v>
      </c>
      <c r="K609" s="7">
        <v>34</v>
      </c>
      <c r="L609" s="7">
        <v>3.6</v>
      </c>
    </row>
    <row r="610" spans="1:12" x14ac:dyDescent="0.3">
      <c r="A610" s="7" t="s">
        <v>554</v>
      </c>
      <c r="B610" s="7">
        <v>46</v>
      </c>
      <c r="C610" s="7">
        <v>3.6</v>
      </c>
      <c r="K610" s="7">
        <v>46</v>
      </c>
      <c r="L610" s="7">
        <v>3.6</v>
      </c>
    </row>
    <row r="611" spans="1:12" x14ac:dyDescent="0.3">
      <c r="A611" s="7" t="s">
        <v>555</v>
      </c>
      <c r="B611" s="7">
        <v>31</v>
      </c>
      <c r="C611" s="7">
        <v>3.5</v>
      </c>
      <c r="K611" s="7">
        <v>31</v>
      </c>
      <c r="L611" s="7">
        <v>3.5</v>
      </c>
    </row>
    <row r="612" spans="1:12" x14ac:dyDescent="0.3">
      <c r="A612" s="7" t="s">
        <v>556</v>
      </c>
      <c r="B612" s="7">
        <v>96</v>
      </c>
      <c r="C612" s="7">
        <v>4</v>
      </c>
      <c r="K612" s="7">
        <v>96</v>
      </c>
      <c r="L612" s="7">
        <v>4</v>
      </c>
    </row>
    <row r="613" spans="1:12" x14ac:dyDescent="0.3">
      <c r="A613" s="7" t="s">
        <v>557</v>
      </c>
      <c r="B613" s="7">
        <v>70</v>
      </c>
      <c r="C613" s="7">
        <v>3.2</v>
      </c>
      <c r="K613" s="7">
        <v>70</v>
      </c>
      <c r="L613" s="7">
        <v>3.2</v>
      </c>
    </row>
    <row r="614" spans="1:12" x14ac:dyDescent="0.3">
      <c r="A614" s="7" t="s">
        <v>558</v>
      </c>
      <c r="B614" s="7">
        <v>560</v>
      </c>
      <c r="C614" s="7">
        <v>3.4</v>
      </c>
      <c r="K614" s="7">
        <v>560</v>
      </c>
      <c r="L614" s="7">
        <v>3.4</v>
      </c>
    </row>
    <row r="615" spans="1:12" x14ac:dyDescent="0.3">
      <c r="A615" s="7" t="s">
        <v>404</v>
      </c>
      <c r="B615" s="7">
        <v>4</v>
      </c>
      <c r="C615" s="7">
        <v>2.9</v>
      </c>
      <c r="K615" s="7">
        <v>4</v>
      </c>
      <c r="L615" s="7">
        <v>2.9</v>
      </c>
    </row>
    <row r="616" spans="1:12" x14ac:dyDescent="0.3">
      <c r="A616" s="7" t="s">
        <v>559</v>
      </c>
      <c r="B616" s="7">
        <v>38</v>
      </c>
      <c r="C616" s="7">
        <v>3.4</v>
      </c>
      <c r="K616" s="7">
        <v>38</v>
      </c>
      <c r="L616" s="7">
        <v>3.4</v>
      </c>
    </row>
    <row r="617" spans="1:12" x14ac:dyDescent="0.3">
      <c r="A617" s="7" t="s">
        <v>560</v>
      </c>
      <c r="B617" s="7">
        <v>11</v>
      </c>
      <c r="C617" s="7">
        <v>2.8</v>
      </c>
      <c r="K617" s="7">
        <v>11</v>
      </c>
      <c r="L617" s="7">
        <v>2.8</v>
      </c>
    </row>
    <row r="618" spans="1:12" x14ac:dyDescent="0.3">
      <c r="A618" s="7" t="s">
        <v>561</v>
      </c>
      <c r="B618" s="7">
        <v>4</v>
      </c>
      <c r="C618" s="7">
        <v>3</v>
      </c>
      <c r="K618" s="7">
        <v>4</v>
      </c>
      <c r="L618" s="7">
        <v>3</v>
      </c>
    </row>
    <row r="619" spans="1:12" x14ac:dyDescent="0.3">
      <c r="A619" s="7" t="s">
        <v>562</v>
      </c>
      <c r="B619" s="7">
        <v>421</v>
      </c>
      <c r="C619" s="7">
        <v>3.3</v>
      </c>
      <c r="K619" s="7">
        <v>421</v>
      </c>
      <c r="L619" s="7">
        <v>3.3</v>
      </c>
    </row>
    <row r="620" spans="1:12" x14ac:dyDescent="0.3">
      <c r="A620" s="7" t="s">
        <v>563</v>
      </c>
      <c r="B620" s="7">
        <v>68</v>
      </c>
      <c r="C620" s="7">
        <v>3.1</v>
      </c>
      <c r="K620" s="7">
        <v>68</v>
      </c>
      <c r="L620" s="7">
        <v>3.1</v>
      </c>
    </row>
    <row r="621" spans="1:12" x14ac:dyDescent="0.3">
      <c r="A621" s="7" t="s">
        <v>564</v>
      </c>
      <c r="B621" s="7">
        <v>85</v>
      </c>
      <c r="C621" s="7">
        <v>3.6</v>
      </c>
      <c r="K621" s="7">
        <v>85</v>
      </c>
      <c r="L621" s="7">
        <v>3.6</v>
      </c>
    </row>
    <row r="622" spans="1:12" x14ac:dyDescent="0.3">
      <c r="A622" s="7" t="s">
        <v>565</v>
      </c>
      <c r="B622" s="7">
        <v>343</v>
      </c>
      <c r="C622" s="7">
        <v>3.7</v>
      </c>
      <c r="K622" s="7">
        <v>343</v>
      </c>
      <c r="L622" s="7">
        <v>3.7</v>
      </c>
    </row>
    <row r="623" spans="1:12" x14ac:dyDescent="0.3">
      <c r="A623" s="7" t="s">
        <v>566</v>
      </c>
      <c r="B623" s="7">
        <v>120</v>
      </c>
      <c r="C623" s="7">
        <v>3.8</v>
      </c>
      <c r="K623" s="7">
        <v>120</v>
      </c>
      <c r="L623" s="7">
        <v>3.8</v>
      </c>
    </row>
    <row r="624" spans="1:12" x14ac:dyDescent="0.3">
      <c r="A624" s="7" t="s">
        <v>567</v>
      </c>
      <c r="B624" s="7">
        <v>3</v>
      </c>
      <c r="C624" s="7">
        <v>0</v>
      </c>
      <c r="K624" s="7">
        <v>3</v>
      </c>
      <c r="L624" s="7">
        <v>0</v>
      </c>
    </row>
    <row r="625" spans="1:12" x14ac:dyDescent="0.3">
      <c r="A625" s="7" t="s">
        <v>568</v>
      </c>
      <c r="B625" s="7">
        <v>2</v>
      </c>
      <c r="C625" s="7">
        <v>0</v>
      </c>
      <c r="K625" s="7">
        <v>2</v>
      </c>
      <c r="L625" s="7">
        <v>0</v>
      </c>
    </row>
    <row r="626" spans="1:12" x14ac:dyDescent="0.3">
      <c r="A626" s="7" t="s">
        <v>569</v>
      </c>
      <c r="B626" s="7">
        <v>2</v>
      </c>
      <c r="C626" s="7">
        <v>0</v>
      </c>
      <c r="K626" s="7">
        <v>2</v>
      </c>
      <c r="L626" s="7">
        <v>0</v>
      </c>
    </row>
    <row r="627" spans="1:12" x14ac:dyDescent="0.3">
      <c r="A627" s="7" t="s">
        <v>570</v>
      </c>
      <c r="B627" s="7">
        <v>0</v>
      </c>
      <c r="C627" s="7">
        <v>0</v>
      </c>
      <c r="K627" s="7">
        <v>0</v>
      </c>
      <c r="L627" s="7">
        <v>0</v>
      </c>
    </row>
    <row r="628" spans="1:12" x14ac:dyDescent="0.3">
      <c r="A628" s="7" t="s">
        <v>571</v>
      </c>
      <c r="B628" s="7">
        <v>55</v>
      </c>
      <c r="C628" s="7">
        <v>2.2999999999999998</v>
      </c>
      <c r="K628" s="7">
        <v>55</v>
      </c>
      <c r="L628" s="7">
        <v>2.2999999999999998</v>
      </c>
    </row>
    <row r="629" spans="1:12" x14ac:dyDescent="0.3">
      <c r="A629" s="7" t="s">
        <v>404</v>
      </c>
      <c r="B629" s="7">
        <v>49</v>
      </c>
      <c r="C629" s="7">
        <v>3.2</v>
      </c>
      <c r="K629" s="7">
        <v>49</v>
      </c>
      <c r="L629" s="7">
        <v>3.2</v>
      </c>
    </row>
    <row r="630" spans="1:12" x14ac:dyDescent="0.3">
      <c r="A630" s="7" t="s">
        <v>572</v>
      </c>
      <c r="B630" s="7">
        <v>7</v>
      </c>
      <c r="C630" s="7">
        <v>2.9</v>
      </c>
      <c r="K630" s="7">
        <v>7</v>
      </c>
      <c r="L630" s="7">
        <v>2.9</v>
      </c>
    </row>
    <row r="631" spans="1:12" x14ac:dyDescent="0.3">
      <c r="A631" s="7" t="s">
        <v>389</v>
      </c>
      <c r="B631" s="7">
        <v>90</v>
      </c>
      <c r="C631" s="7">
        <v>3.3</v>
      </c>
      <c r="K631" s="7">
        <v>90</v>
      </c>
      <c r="L631" s="7">
        <v>3.3</v>
      </c>
    </row>
    <row r="632" spans="1:12" x14ac:dyDescent="0.3">
      <c r="A632" s="7" t="s">
        <v>573</v>
      </c>
      <c r="B632" s="7">
        <v>11</v>
      </c>
      <c r="C632" s="7">
        <v>2.9</v>
      </c>
      <c r="K632" s="7">
        <v>11</v>
      </c>
      <c r="L632" s="7">
        <v>2.9</v>
      </c>
    </row>
    <row r="633" spans="1:12" x14ac:dyDescent="0.3">
      <c r="A633" s="7" t="s">
        <v>37</v>
      </c>
      <c r="B633" s="7">
        <v>161</v>
      </c>
      <c r="C633" s="7">
        <v>3.1</v>
      </c>
      <c r="K633" s="7">
        <v>161</v>
      </c>
      <c r="L633" s="7">
        <v>3.1</v>
      </c>
    </row>
    <row r="634" spans="1:12" x14ac:dyDescent="0.3">
      <c r="A634" s="7" t="s">
        <v>574</v>
      </c>
      <c r="B634" s="7">
        <v>67</v>
      </c>
      <c r="C634" s="7">
        <v>3</v>
      </c>
      <c r="K634" s="7">
        <v>67</v>
      </c>
      <c r="L634" s="7">
        <v>3</v>
      </c>
    </row>
    <row r="635" spans="1:12" x14ac:dyDescent="0.3">
      <c r="A635" s="7" t="s">
        <v>575</v>
      </c>
      <c r="B635" s="7">
        <v>23</v>
      </c>
      <c r="C635" s="7">
        <v>2.8</v>
      </c>
      <c r="K635" s="7">
        <v>23</v>
      </c>
      <c r="L635" s="7">
        <v>2.8</v>
      </c>
    </row>
    <row r="636" spans="1:12" x14ac:dyDescent="0.3">
      <c r="A636" s="7" t="s">
        <v>576</v>
      </c>
      <c r="B636" s="7">
        <v>60</v>
      </c>
      <c r="C636" s="7">
        <v>3.3</v>
      </c>
      <c r="K636" s="7">
        <v>60</v>
      </c>
      <c r="L636" s="7">
        <v>3.3</v>
      </c>
    </row>
    <row r="637" spans="1:12" x14ac:dyDescent="0.3">
      <c r="A637" s="7" t="s">
        <v>577</v>
      </c>
      <c r="B637" s="7">
        <v>239</v>
      </c>
      <c r="C637" s="7">
        <v>3.5</v>
      </c>
      <c r="K637" s="7">
        <v>239</v>
      </c>
      <c r="L637" s="7">
        <v>3.5</v>
      </c>
    </row>
    <row r="638" spans="1:12" x14ac:dyDescent="0.3">
      <c r="A638" s="7" t="s">
        <v>578</v>
      </c>
      <c r="B638" s="7">
        <v>137</v>
      </c>
      <c r="C638" s="7">
        <v>3.7</v>
      </c>
      <c r="K638" s="7">
        <v>137</v>
      </c>
      <c r="L638" s="7">
        <v>3.7</v>
      </c>
    </row>
    <row r="639" spans="1:12" x14ac:dyDescent="0.3">
      <c r="A639" s="7" t="s">
        <v>579</v>
      </c>
      <c r="B639" s="7">
        <v>212</v>
      </c>
      <c r="C639" s="7">
        <v>3.7</v>
      </c>
      <c r="K639" s="7">
        <v>212</v>
      </c>
      <c r="L639" s="7">
        <v>3.7</v>
      </c>
    </row>
    <row r="640" spans="1:12" x14ac:dyDescent="0.3">
      <c r="A640" s="7" t="s">
        <v>580</v>
      </c>
      <c r="B640" s="7">
        <v>193</v>
      </c>
      <c r="C640" s="7">
        <v>3.5</v>
      </c>
      <c r="K640" s="7">
        <v>193</v>
      </c>
      <c r="L640" s="7">
        <v>3.5</v>
      </c>
    </row>
    <row r="641" spans="1:12" x14ac:dyDescent="0.3">
      <c r="A641" s="7" t="s">
        <v>489</v>
      </c>
      <c r="B641" s="7">
        <v>202</v>
      </c>
      <c r="C641" s="7">
        <v>3.5</v>
      </c>
      <c r="K641" s="7">
        <v>202</v>
      </c>
      <c r="L641" s="7">
        <v>3.5</v>
      </c>
    </row>
    <row r="642" spans="1:12" x14ac:dyDescent="0.3">
      <c r="A642" s="7" t="s">
        <v>171</v>
      </c>
      <c r="B642" s="7">
        <v>332</v>
      </c>
      <c r="C642" s="7">
        <v>3.5</v>
      </c>
      <c r="K642" s="7">
        <v>332</v>
      </c>
      <c r="L642" s="7">
        <v>3.5</v>
      </c>
    </row>
    <row r="643" spans="1:12" x14ac:dyDescent="0.3">
      <c r="A643" s="7" t="s">
        <v>581</v>
      </c>
      <c r="B643" s="7">
        <v>92</v>
      </c>
      <c r="C643" s="7">
        <v>2.4</v>
      </c>
      <c r="K643" s="7">
        <v>92</v>
      </c>
      <c r="L643" s="7">
        <v>2.4</v>
      </c>
    </row>
    <row r="644" spans="1:12" x14ac:dyDescent="0.3">
      <c r="A644" s="7" t="s">
        <v>582</v>
      </c>
      <c r="B644" s="7">
        <v>120</v>
      </c>
      <c r="C644" s="7">
        <v>2.9</v>
      </c>
      <c r="K644" s="7">
        <v>120</v>
      </c>
      <c r="L644" s="7">
        <v>2.9</v>
      </c>
    </row>
    <row r="645" spans="1:12" x14ac:dyDescent="0.3">
      <c r="A645" s="7" t="s">
        <v>583</v>
      </c>
      <c r="B645" s="7">
        <v>137</v>
      </c>
      <c r="C645" s="7">
        <v>3.4</v>
      </c>
      <c r="K645" s="7">
        <v>137</v>
      </c>
      <c r="L645" s="7">
        <v>3.4</v>
      </c>
    </row>
    <row r="646" spans="1:12" x14ac:dyDescent="0.3">
      <c r="A646" s="7" t="s">
        <v>584</v>
      </c>
      <c r="B646" s="7">
        <v>158</v>
      </c>
      <c r="C646" s="7">
        <v>3.6</v>
      </c>
      <c r="K646" s="7">
        <v>158</v>
      </c>
      <c r="L646" s="7">
        <v>3.6</v>
      </c>
    </row>
    <row r="647" spans="1:12" x14ac:dyDescent="0.3">
      <c r="A647" s="7" t="s">
        <v>585</v>
      </c>
      <c r="B647" s="7">
        <v>9</v>
      </c>
      <c r="C647" s="7">
        <v>2.7</v>
      </c>
      <c r="K647" s="7">
        <v>9</v>
      </c>
      <c r="L647" s="7">
        <v>2.7</v>
      </c>
    </row>
    <row r="648" spans="1:12" x14ac:dyDescent="0.3">
      <c r="A648" s="7" t="s">
        <v>586</v>
      </c>
      <c r="B648" s="7">
        <v>38</v>
      </c>
      <c r="C648" s="7">
        <v>2.6</v>
      </c>
      <c r="K648" s="7">
        <v>38</v>
      </c>
      <c r="L648" s="7">
        <v>2.6</v>
      </c>
    </row>
    <row r="649" spans="1:12" x14ac:dyDescent="0.3">
      <c r="A649" s="7" t="s">
        <v>587</v>
      </c>
      <c r="B649" s="7">
        <v>59</v>
      </c>
      <c r="C649" s="7">
        <v>3.2</v>
      </c>
      <c r="K649" s="7">
        <v>59</v>
      </c>
      <c r="L649" s="7">
        <v>3.2</v>
      </c>
    </row>
    <row r="650" spans="1:12" x14ac:dyDescent="0.3">
      <c r="A650" s="7" t="s">
        <v>588</v>
      </c>
      <c r="B650" s="7">
        <v>4</v>
      </c>
      <c r="C650" s="7">
        <v>2.8</v>
      </c>
      <c r="K650" s="7">
        <v>4</v>
      </c>
      <c r="L650" s="7">
        <v>2.8</v>
      </c>
    </row>
    <row r="651" spans="1:12" x14ac:dyDescent="0.3">
      <c r="A651" s="7" t="s">
        <v>589</v>
      </c>
      <c r="B651" s="7">
        <v>98</v>
      </c>
      <c r="C651" s="7">
        <v>2.5</v>
      </c>
      <c r="K651" s="7">
        <v>98</v>
      </c>
      <c r="L651" s="7">
        <v>2.5</v>
      </c>
    </row>
    <row r="652" spans="1:12" x14ac:dyDescent="0.3">
      <c r="A652" s="7" t="s">
        <v>590</v>
      </c>
      <c r="B652" s="7">
        <v>11</v>
      </c>
      <c r="C652" s="7">
        <v>2.8</v>
      </c>
      <c r="K652" s="7">
        <v>11</v>
      </c>
      <c r="L652" s="7">
        <v>2.8</v>
      </c>
    </row>
    <row r="653" spans="1:12" x14ac:dyDescent="0.3">
      <c r="A653" s="7" t="s">
        <v>591</v>
      </c>
      <c r="B653" s="7">
        <v>11</v>
      </c>
      <c r="C653" s="7">
        <v>3</v>
      </c>
      <c r="K653" s="7">
        <v>11</v>
      </c>
      <c r="L653" s="7">
        <v>3</v>
      </c>
    </row>
    <row r="654" spans="1:12" x14ac:dyDescent="0.3">
      <c r="A654" s="7" t="s">
        <v>592</v>
      </c>
      <c r="B654" s="7">
        <v>14</v>
      </c>
      <c r="C654" s="7">
        <v>3.1</v>
      </c>
      <c r="K654" s="7">
        <v>14</v>
      </c>
      <c r="L654" s="7">
        <v>3.1</v>
      </c>
    </row>
    <row r="655" spans="1:12" x14ac:dyDescent="0.3">
      <c r="A655" s="7" t="s">
        <v>389</v>
      </c>
      <c r="B655" s="7">
        <v>71</v>
      </c>
      <c r="C655" s="7">
        <v>2.4</v>
      </c>
      <c r="K655" s="7">
        <v>71</v>
      </c>
      <c r="L655" s="7">
        <v>2.4</v>
      </c>
    </row>
    <row r="656" spans="1:12" x14ac:dyDescent="0.3">
      <c r="A656" s="7" t="s">
        <v>380</v>
      </c>
      <c r="B656" s="7">
        <v>33</v>
      </c>
      <c r="C656" s="7">
        <v>2.4</v>
      </c>
      <c r="K656" s="7">
        <v>33</v>
      </c>
      <c r="L656" s="7">
        <v>2.4</v>
      </c>
    </row>
    <row r="657" spans="1:12" x14ac:dyDescent="0.3">
      <c r="A657" s="7" t="s">
        <v>593</v>
      </c>
      <c r="B657" s="7">
        <v>2</v>
      </c>
      <c r="C657" s="7">
        <v>0</v>
      </c>
      <c r="K657" s="7">
        <v>2</v>
      </c>
      <c r="L657" s="7">
        <v>0</v>
      </c>
    </row>
    <row r="658" spans="1:12" x14ac:dyDescent="0.3">
      <c r="A658" s="7" t="s">
        <v>594</v>
      </c>
      <c r="B658" s="7">
        <v>85</v>
      </c>
      <c r="C658" s="7">
        <v>3.3</v>
      </c>
      <c r="K658" s="7">
        <v>85</v>
      </c>
      <c r="L658" s="7">
        <v>3.3</v>
      </c>
    </row>
    <row r="659" spans="1:12" x14ac:dyDescent="0.3">
      <c r="A659" s="7" t="s">
        <v>595</v>
      </c>
      <c r="B659" s="7">
        <v>10</v>
      </c>
      <c r="C659" s="7">
        <v>2.9</v>
      </c>
      <c r="K659" s="7">
        <v>10</v>
      </c>
      <c r="L659" s="7">
        <v>2.9</v>
      </c>
    </row>
    <row r="660" spans="1:12" x14ac:dyDescent="0.3">
      <c r="A660" s="7" t="s">
        <v>596</v>
      </c>
      <c r="B660" s="7">
        <v>8</v>
      </c>
      <c r="C660" s="7">
        <v>2.7</v>
      </c>
      <c r="K660" s="7">
        <v>8</v>
      </c>
      <c r="L660" s="7">
        <v>2.7</v>
      </c>
    </row>
    <row r="661" spans="1:12" x14ac:dyDescent="0.3">
      <c r="A661" s="7" t="s">
        <v>597</v>
      </c>
      <c r="B661" s="7">
        <v>16</v>
      </c>
      <c r="C661" s="7">
        <v>2.9</v>
      </c>
      <c r="K661" s="7">
        <v>16</v>
      </c>
      <c r="L661" s="7">
        <v>2.9</v>
      </c>
    </row>
    <row r="662" spans="1:12" x14ac:dyDescent="0.3">
      <c r="A662" s="7" t="s">
        <v>598</v>
      </c>
      <c r="B662" s="7">
        <v>113</v>
      </c>
      <c r="C662" s="7">
        <v>3.4</v>
      </c>
      <c r="K662" s="7">
        <v>113</v>
      </c>
      <c r="L662" s="7">
        <v>3.4</v>
      </c>
    </row>
    <row r="663" spans="1:12" x14ac:dyDescent="0.3">
      <c r="A663" s="7" t="s">
        <v>404</v>
      </c>
      <c r="B663" s="7">
        <v>4</v>
      </c>
      <c r="C663" s="7">
        <v>3</v>
      </c>
      <c r="K663" s="7">
        <v>4</v>
      </c>
      <c r="L663" s="7">
        <v>3</v>
      </c>
    </row>
    <row r="664" spans="1:12" x14ac:dyDescent="0.3">
      <c r="A664" s="7" t="s">
        <v>599</v>
      </c>
      <c r="B664" s="7">
        <v>17</v>
      </c>
      <c r="C664" s="7">
        <v>3.2</v>
      </c>
      <c r="K664" s="7">
        <v>17</v>
      </c>
      <c r="L664" s="7">
        <v>3.2</v>
      </c>
    </row>
    <row r="665" spans="1:12" x14ac:dyDescent="0.3">
      <c r="A665" s="7" t="s">
        <v>600</v>
      </c>
      <c r="B665" s="7">
        <v>33</v>
      </c>
      <c r="C665" s="7">
        <v>2.7</v>
      </c>
      <c r="K665" s="7">
        <v>33</v>
      </c>
      <c r="L665" s="7">
        <v>2.7</v>
      </c>
    </row>
    <row r="666" spans="1:12" x14ac:dyDescent="0.3">
      <c r="A666" s="7" t="s">
        <v>601</v>
      </c>
      <c r="B666" s="7">
        <v>66</v>
      </c>
      <c r="C666" s="7">
        <v>2.9</v>
      </c>
      <c r="K666" s="7">
        <v>66</v>
      </c>
      <c r="L666" s="7">
        <v>2.9</v>
      </c>
    </row>
    <row r="667" spans="1:12" x14ac:dyDescent="0.3">
      <c r="A667" s="7" t="s">
        <v>602</v>
      </c>
      <c r="B667" s="7">
        <v>34</v>
      </c>
      <c r="C667" s="7">
        <v>3.4</v>
      </c>
      <c r="K667" s="7">
        <v>34</v>
      </c>
      <c r="L667" s="7">
        <v>3.4</v>
      </c>
    </row>
    <row r="668" spans="1:12" x14ac:dyDescent="0.3">
      <c r="A668" s="7" t="s">
        <v>603</v>
      </c>
      <c r="B668" s="7">
        <v>31</v>
      </c>
      <c r="C668" s="7">
        <v>2.8</v>
      </c>
      <c r="K668" s="7">
        <v>31</v>
      </c>
      <c r="L668" s="7">
        <v>2.8</v>
      </c>
    </row>
    <row r="669" spans="1:12" x14ac:dyDescent="0.3">
      <c r="A669" s="7" t="s">
        <v>604</v>
      </c>
      <c r="B669" s="7">
        <v>17</v>
      </c>
      <c r="C669" s="7">
        <v>3.2</v>
      </c>
      <c r="K669" s="7">
        <v>17</v>
      </c>
      <c r="L669" s="7">
        <v>3.2</v>
      </c>
    </row>
    <row r="670" spans="1:12" x14ac:dyDescent="0.3">
      <c r="A670" s="7" t="s">
        <v>605</v>
      </c>
      <c r="B670" s="7">
        <v>4</v>
      </c>
      <c r="C670" s="7">
        <v>3</v>
      </c>
      <c r="K670" s="7">
        <v>4</v>
      </c>
      <c r="L670" s="7">
        <v>3</v>
      </c>
    </row>
    <row r="671" spans="1:12" x14ac:dyDescent="0.3">
      <c r="A671" s="7" t="s">
        <v>606</v>
      </c>
      <c r="B671" s="7">
        <v>5</v>
      </c>
      <c r="C671" s="7">
        <v>2.8</v>
      </c>
      <c r="K671" s="7">
        <v>5</v>
      </c>
      <c r="L671" s="7">
        <v>2.8</v>
      </c>
    </row>
    <row r="672" spans="1:12" x14ac:dyDescent="0.3">
      <c r="A672" s="7" t="s">
        <v>607</v>
      </c>
      <c r="B672" s="7">
        <v>10</v>
      </c>
      <c r="C672" s="7">
        <v>2.9</v>
      </c>
      <c r="K672" s="7">
        <v>10</v>
      </c>
      <c r="L672" s="7">
        <v>2.9</v>
      </c>
    </row>
    <row r="673" spans="1:12" x14ac:dyDescent="0.3">
      <c r="A673" s="7" t="s">
        <v>608</v>
      </c>
      <c r="B673" s="7">
        <v>4</v>
      </c>
      <c r="C673" s="7">
        <v>2.9</v>
      </c>
      <c r="K673" s="7">
        <v>4</v>
      </c>
      <c r="L673" s="7">
        <v>2.9</v>
      </c>
    </row>
    <row r="674" spans="1:12" x14ac:dyDescent="0.3">
      <c r="A674" s="7" t="s">
        <v>609</v>
      </c>
      <c r="B674" s="7">
        <v>60</v>
      </c>
      <c r="C674" s="7">
        <v>3.4</v>
      </c>
      <c r="K674" s="7">
        <v>60</v>
      </c>
      <c r="L674" s="7">
        <v>3.4</v>
      </c>
    </row>
    <row r="675" spans="1:12" x14ac:dyDescent="0.3">
      <c r="A675" s="7" t="s">
        <v>610</v>
      </c>
      <c r="B675" s="7">
        <v>14</v>
      </c>
      <c r="C675" s="7">
        <v>3.2</v>
      </c>
      <c r="K675" s="7">
        <v>14</v>
      </c>
      <c r="L675" s="7">
        <v>3.2</v>
      </c>
    </row>
    <row r="676" spans="1:12" x14ac:dyDescent="0.3">
      <c r="A676" s="7" t="s">
        <v>611</v>
      </c>
      <c r="B676" s="7">
        <v>10</v>
      </c>
      <c r="C676" s="7">
        <v>3.1</v>
      </c>
      <c r="K676" s="7">
        <v>10</v>
      </c>
      <c r="L676" s="7">
        <v>3.1</v>
      </c>
    </row>
    <row r="677" spans="1:12" x14ac:dyDescent="0.3">
      <c r="A677" s="7" t="s">
        <v>612</v>
      </c>
      <c r="B677" s="7">
        <v>7</v>
      </c>
      <c r="C677" s="7">
        <v>3</v>
      </c>
      <c r="K677" s="7">
        <v>7</v>
      </c>
      <c r="L677" s="7">
        <v>3</v>
      </c>
    </row>
    <row r="678" spans="1:12" x14ac:dyDescent="0.3">
      <c r="A678" s="7" t="s">
        <v>613</v>
      </c>
      <c r="B678" s="7">
        <v>161</v>
      </c>
      <c r="C678" s="7">
        <v>3.4</v>
      </c>
      <c r="K678" s="7">
        <v>161</v>
      </c>
      <c r="L678" s="7">
        <v>3.4</v>
      </c>
    </row>
    <row r="679" spans="1:12" x14ac:dyDescent="0.3">
      <c r="A679" s="7" t="s">
        <v>614</v>
      </c>
      <c r="B679" s="7">
        <v>28</v>
      </c>
      <c r="C679" s="7">
        <v>3.4</v>
      </c>
      <c r="K679" s="7">
        <v>28</v>
      </c>
      <c r="L679" s="7">
        <v>3.4</v>
      </c>
    </row>
    <row r="680" spans="1:12" x14ac:dyDescent="0.3">
      <c r="A680" s="7" t="s">
        <v>615</v>
      </c>
      <c r="B680" s="7">
        <v>137</v>
      </c>
      <c r="C680" s="7">
        <v>3.7</v>
      </c>
      <c r="K680" s="7">
        <v>137</v>
      </c>
      <c r="L680" s="7">
        <v>3.7</v>
      </c>
    </row>
    <row r="681" spans="1:12" x14ac:dyDescent="0.3">
      <c r="A681" s="7" t="s">
        <v>616</v>
      </c>
      <c r="B681" s="7">
        <v>203</v>
      </c>
      <c r="C681" s="7">
        <v>3.7</v>
      </c>
      <c r="K681" s="7">
        <v>203</v>
      </c>
      <c r="L681" s="7">
        <v>3.7</v>
      </c>
    </row>
    <row r="682" spans="1:12" x14ac:dyDescent="0.3">
      <c r="A682" s="7" t="s">
        <v>617</v>
      </c>
      <c r="B682" s="7">
        <v>20</v>
      </c>
      <c r="C682" s="7">
        <v>3.5</v>
      </c>
      <c r="K682" s="7">
        <v>20</v>
      </c>
      <c r="L682" s="7">
        <v>3.5</v>
      </c>
    </row>
    <row r="683" spans="1:12" x14ac:dyDescent="0.3">
      <c r="A683" s="7" t="s">
        <v>618</v>
      </c>
      <c r="B683" s="7">
        <v>218</v>
      </c>
      <c r="C683" s="7">
        <v>3.5</v>
      </c>
      <c r="K683" s="7">
        <v>218</v>
      </c>
      <c r="L683" s="7">
        <v>3.5</v>
      </c>
    </row>
    <row r="684" spans="1:12" x14ac:dyDescent="0.3">
      <c r="A684" s="7" t="s">
        <v>619</v>
      </c>
      <c r="B684" s="7">
        <v>0</v>
      </c>
      <c r="C684" s="7">
        <v>0</v>
      </c>
      <c r="K684" s="7">
        <v>0</v>
      </c>
      <c r="L684" s="7">
        <v>0</v>
      </c>
    </row>
    <row r="685" spans="1:12" x14ac:dyDescent="0.3">
      <c r="A685" s="7" t="s">
        <v>620</v>
      </c>
      <c r="B685" s="7">
        <v>1</v>
      </c>
      <c r="C685" s="7">
        <v>0</v>
      </c>
      <c r="K685" s="7">
        <v>1</v>
      </c>
      <c r="L685" s="7">
        <v>0</v>
      </c>
    </row>
    <row r="686" spans="1:12" x14ac:dyDescent="0.3">
      <c r="A686" s="7" t="s">
        <v>621</v>
      </c>
      <c r="B686" s="7">
        <v>2</v>
      </c>
      <c r="C686" s="7">
        <v>0</v>
      </c>
      <c r="K686" s="7">
        <v>2</v>
      </c>
      <c r="L686" s="7">
        <v>0</v>
      </c>
    </row>
    <row r="687" spans="1:12" x14ac:dyDescent="0.3">
      <c r="A687" s="7" t="s">
        <v>622</v>
      </c>
      <c r="B687" s="7">
        <v>3</v>
      </c>
      <c r="C687" s="7">
        <v>0</v>
      </c>
      <c r="K687" s="7">
        <v>3</v>
      </c>
      <c r="L687" s="7">
        <v>0</v>
      </c>
    </row>
    <row r="688" spans="1:12" x14ac:dyDescent="0.3">
      <c r="A688" s="7" t="s">
        <v>623</v>
      </c>
      <c r="B688" s="7">
        <v>164</v>
      </c>
      <c r="C688" s="7">
        <v>2.4</v>
      </c>
      <c r="K688" s="7">
        <v>164</v>
      </c>
      <c r="L688" s="7">
        <v>2.4</v>
      </c>
    </row>
    <row r="689" spans="1:12" x14ac:dyDescent="0.3">
      <c r="A689" s="7" t="s">
        <v>624</v>
      </c>
      <c r="B689" s="7">
        <v>138</v>
      </c>
      <c r="C689" s="7">
        <v>2.1</v>
      </c>
      <c r="K689" s="7">
        <v>138</v>
      </c>
      <c r="L689" s="7">
        <v>2.1</v>
      </c>
    </row>
    <row r="690" spans="1:12" x14ac:dyDescent="0.3">
      <c r="A690" s="7" t="s">
        <v>625</v>
      </c>
      <c r="B690" s="7">
        <v>21</v>
      </c>
      <c r="C690" s="7">
        <v>3.3</v>
      </c>
      <c r="K690" s="7">
        <v>21</v>
      </c>
      <c r="L690" s="7">
        <v>3.3</v>
      </c>
    </row>
    <row r="691" spans="1:12" x14ac:dyDescent="0.3">
      <c r="A691" s="7" t="s">
        <v>626</v>
      </c>
      <c r="B691" s="7">
        <v>6</v>
      </c>
      <c r="C691" s="7">
        <v>3.1</v>
      </c>
      <c r="K691" s="7">
        <v>6</v>
      </c>
      <c r="L691" s="7">
        <v>3.1</v>
      </c>
    </row>
    <row r="692" spans="1:12" x14ac:dyDescent="0.3">
      <c r="A692" s="7" t="s">
        <v>389</v>
      </c>
      <c r="B692" s="7">
        <v>10</v>
      </c>
      <c r="C692" s="7">
        <v>3</v>
      </c>
      <c r="K692" s="7">
        <v>10</v>
      </c>
      <c r="L692" s="7">
        <v>3</v>
      </c>
    </row>
    <row r="693" spans="1:12" x14ac:dyDescent="0.3">
      <c r="A693" s="7" t="s">
        <v>506</v>
      </c>
      <c r="B693" s="7">
        <v>10</v>
      </c>
      <c r="C693" s="7">
        <v>3.2</v>
      </c>
      <c r="K693" s="7">
        <v>10</v>
      </c>
      <c r="L693" s="7">
        <v>3.2</v>
      </c>
    </row>
    <row r="694" spans="1:12" x14ac:dyDescent="0.3">
      <c r="A694" s="7" t="s">
        <v>627</v>
      </c>
      <c r="B694" s="7">
        <v>6</v>
      </c>
      <c r="C694" s="7">
        <v>2.9</v>
      </c>
      <c r="K694" s="7">
        <v>6</v>
      </c>
      <c r="L694" s="7">
        <v>2.9</v>
      </c>
    </row>
    <row r="695" spans="1:12" x14ac:dyDescent="0.3">
      <c r="A695" s="7" t="s">
        <v>628</v>
      </c>
      <c r="B695" s="7">
        <v>15</v>
      </c>
      <c r="C695" s="7">
        <v>3.1</v>
      </c>
      <c r="K695" s="7">
        <v>15</v>
      </c>
      <c r="L695" s="7">
        <v>3.1</v>
      </c>
    </row>
    <row r="696" spans="1:12" x14ac:dyDescent="0.3">
      <c r="A696" s="7" t="s">
        <v>629</v>
      </c>
      <c r="B696" s="7">
        <v>12</v>
      </c>
      <c r="C696" s="7">
        <v>3</v>
      </c>
      <c r="K696" s="7">
        <v>12</v>
      </c>
      <c r="L696" s="7">
        <v>3</v>
      </c>
    </row>
    <row r="697" spans="1:12" x14ac:dyDescent="0.3">
      <c r="A697" s="7" t="s">
        <v>630</v>
      </c>
      <c r="B697" s="7">
        <v>29</v>
      </c>
      <c r="C697" s="7">
        <v>3.4</v>
      </c>
      <c r="K697" s="7">
        <v>29</v>
      </c>
      <c r="L697" s="7">
        <v>3.4</v>
      </c>
    </row>
    <row r="698" spans="1:12" x14ac:dyDescent="0.3">
      <c r="A698" s="7" t="s">
        <v>631</v>
      </c>
      <c r="B698" s="7">
        <v>9</v>
      </c>
      <c r="C698" s="7">
        <v>3</v>
      </c>
      <c r="K698" s="7">
        <v>9</v>
      </c>
      <c r="L698" s="7">
        <v>3</v>
      </c>
    </row>
    <row r="699" spans="1:12" x14ac:dyDescent="0.3">
      <c r="A699" s="7" t="s">
        <v>632</v>
      </c>
      <c r="B699" s="7">
        <v>4</v>
      </c>
      <c r="C699" s="7">
        <v>3.1</v>
      </c>
      <c r="K699" s="7">
        <v>4</v>
      </c>
      <c r="L699" s="7">
        <v>3.1</v>
      </c>
    </row>
    <row r="700" spans="1:12" x14ac:dyDescent="0.3">
      <c r="A700" s="7" t="s">
        <v>633</v>
      </c>
      <c r="B700" s="7">
        <v>225</v>
      </c>
      <c r="C700" s="7">
        <v>3.2</v>
      </c>
      <c r="K700" s="7">
        <v>225</v>
      </c>
      <c r="L700" s="7">
        <v>3.2</v>
      </c>
    </row>
    <row r="701" spans="1:12" x14ac:dyDescent="0.3">
      <c r="A701" s="7" t="s">
        <v>634</v>
      </c>
      <c r="B701" s="7">
        <v>8</v>
      </c>
      <c r="C701" s="7">
        <v>3.2</v>
      </c>
      <c r="K701" s="7">
        <v>8</v>
      </c>
      <c r="L701" s="7">
        <v>3.2</v>
      </c>
    </row>
    <row r="702" spans="1:12" x14ac:dyDescent="0.3">
      <c r="A702" s="7" t="s">
        <v>635</v>
      </c>
      <c r="B702" s="7">
        <v>5</v>
      </c>
      <c r="C702" s="7">
        <v>3</v>
      </c>
      <c r="K702" s="7">
        <v>5</v>
      </c>
      <c r="L702" s="7">
        <v>3</v>
      </c>
    </row>
    <row r="703" spans="1:12" x14ac:dyDescent="0.3">
      <c r="A703" s="7" t="s">
        <v>598</v>
      </c>
      <c r="B703" s="7">
        <v>42</v>
      </c>
      <c r="C703" s="7">
        <v>2.8</v>
      </c>
      <c r="K703" s="7">
        <v>42</v>
      </c>
      <c r="L703" s="7">
        <v>2.8</v>
      </c>
    </row>
    <row r="704" spans="1:12" x14ac:dyDescent="0.3">
      <c r="A704" s="7" t="s">
        <v>636</v>
      </c>
      <c r="B704" s="7">
        <v>16</v>
      </c>
      <c r="C704" s="7">
        <v>3.1</v>
      </c>
      <c r="K704" s="7">
        <v>16</v>
      </c>
      <c r="L704" s="7">
        <v>3.1</v>
      </c>
    </row>
    <row r="705" spans="1:12" x14ac:dyDescent="0.3">
      <c r="A705" s="7" t="s">
        <v>637</v>
      </c>
      <c r="B705" s="7">
        <v>39</v>
      </c>
      <c r="C705" s="7">
        <v>3.2</v>
      </c>
      <c r="K705" s="7">
        <v>39</v>
      </c>
      <c r="L705" s="7">
        <v>3.2</v>
      </c>
    </row>
    <row r="706" spans="1:12" x14ac:dyDescent="0.3">
      <c r="A706" s="7" t="s">
        <v>638</v>
      </c>
      <c r="B706" s="7">
        <v>49</v>
      </c>
      <c r="C706" s="7">
        <v>2.5</v>
      </c>
      <c r="K706" s="7">
        <v>49</v>
      </c>
      <c r="L706" s="7">
        <v>2.5</v>
      </c>
    </row>
    <row r="707" spans="1:12" x14ac:dyDescent="0.3">
      <c r="A707" s="7" t="s">
        <v>639</v>
      </c>
      <c r="B707" s="7">
        <v>20</v>
      </c>
      <c r="C707" s="7">
        <v>3</v>
      </c>
      <c r="K707" s="7">
        <v>20</v>
      </c>
      <c r="L707" s="7">
        <v>3</v>
      </c>
    </row>
    <row r="708" spans="1:12" x14ac:dyDescent="0.3">
      <c r="A708" s="7" t="s">
        <v>640</v>
      </c>
      <c r="B708" s="7">
        <v>4</v>
      </c>
      <c r="C708" s="7">
        <v>2.8</v>
      </c>
      <c r="K708" s="7">
        <v>4</v>
      </c>
      <c r="L708" s="7">
        <v>2.8</v>
      </c>
    </row>
    <row r="709" spans="1:12" x14ac:dyDescent="0.3">
      <c r="A709" s="7" t="s">
        <v>641</v>
      </c>
      <c r="B709" s="7">
        <v>5</v>
      </c>
      <c r="C709" s="7">
        <v>2.9</v>
      </c>
      <c r="K709" s="7">
        <v>5</v>
      </c>
      <c r="L709" s="7">
        <v>2.9</v>
      </c>
    </row>
    <row r="710" spans="1:12" x14ac:dyDescent="0.3">
      <c r="A710" s="7" t="s">
        <v>642</v>
      </c>
      <c r="B710" s="7">
        <v>16</v>
      </c>
      <c r="C710" s="7">
        <v>3.3</v>
      </c>
      <c r="K710" s="7">
        <v>16</v>
      </c>
      <c r="L710" s="7">
        <v>3.3</v>
      </c>
    </row>
    <row r="711" spans="1:12" x14ac:dyDescent="0.3">
      <c r="A711" s="7" t="s">
        <v>489</v>
      </c>
      <c r="B711" s="7">
        <v>57</v>
      </c>
      <c r="C711" s="7">
        <v>3</v>
      </c>
      <c r="K711" s="7">
        <v>57</v>
      </c>
      <c r="L711" s="7">
        <v>3</v>
      </c>
    </row>
    <row r="712" spans="1:12" x14ac:dyDescent="0.3">
      <c r="A712" s="7" t="s">
        <v>489</v>
      </c>
      <c r="B712" s="7">
        <v>42</v>
      </c>
      <c r="C712" s="7">
        <v>3</v>
      </c>
      <c r="K712" s="7">
        <v>42</v>
      </c>
      <c r="L712" s="7">
        <v>3</v>
      </c>
    </row>
    <row r="713" spans="1:12" x14ac:dyDescent="0.3">
      <c r="A713" s="7" t="s">
        <v>643</v>
      </c>
      <c r="B713" s="7">
        <v>21</v>
      </c>
      <c r="C713" s="7">
        <v>3.4</v>
      </c>
      <c r="K713" s="7">
        <v>21</v>
      </c>
      <c r="L713" s="7">
        <v>3.4</v>
      </c>
    </row>
    <row r="714" spans="1:12" x14ac:dyDescent="0.3">
      <c r="A714" s="7" t="s">
        <v>644</v>
      </c>
      <c r="B714" s="7">
        <v>4</v>
      </c>
      <c r="C714" s="7">
        <v>3</v>
      </c>
      <c r="K714" s="7">
        <v>4</v>
      </c>
      <c r="L714" s="7">
        <v>3</v>
      </c>
    </row>
    <row r="715" spans="1:12" x14ac:dyDescent="0.3">
      <c r="A715" s="7" t="s">
        <v>645</v>
      </c>
      <c r="B715" s="7">
        <v>11</v>
      </c>
      <c r="C715" s="7">
        <v>3.2</v>
      </c>
      <c r="K715" s="7">
        <v>11</v>
      </c>
      <c r="L715" s="7">
        <v>3.2</v>
      </c>
    </row>
    <row r="716" spans="1:12" x14ac:dyDescent="0.3">
      <c r="A716" s="7" t="s">
        <v>646</v>
      </c>
      <c r="B716" s="7">
        <v>53</v>
      </c>
      <c r="C716" s="7">
        <v>3</v>
      </c>
      <c r="K716" s="7">
        <v>53</v>
      </c>
      <c r="L716" s="7">
        <v>3</v>
      </c>
    </row>
    <row r="717" spans="1:12" x14ac:dyDescent="0.3">
      <c r="A717" s="7" t="s">
        <v>647</v>
      </c>
      <c r="B717" s="7">
        <v>7</v>
      </c>
      <c r="C717" s="7">
        <v>3.2</v>
      </c>
      <c r="K717" s="7">
        <v>7</v>
      </c>
      <c r="L717" s="7">
        <v>3.2</v>
      </c>
    </row>
    <row r="718" spans="1:12" x14ac:dyDescent="0.3">
      <c r="A718" s="7" t="s">
        <v>648</v>
      </c>
      <c r="B718" s="7">
        <v>23</v>
      </c>
      <c r="C718" s="7">
        <v>3.4</v>
      </c>
      <c r="K718" s="7">
        <v>23</v>
      </c>
      <c r="L718" s="7">
        <v>3.4</v>
      </c>
    </row>
    <row r="719" spans="1:12" x14ac:dyDescent="0.3">
      <c r="A719" s="7" t="s">
        <v>649</v>
      </c>
      <c r="B719" s="7">
        <v>4</v>
      </c>
      <c r="C719" s="7">
        <v>2.9</v>
      </c>
      <c r="K719" s="7">
        <v>4</v>
      </c>
      <c r="L719" s="7">
        <v>2.9</v>
      </c>
    </row>
    <row r="720" spans="1:12" x14ac:dyDescent="0.3">
      <c r="A720" s="7" t="s">
        <v>650</v>
      </c>
      <c r="B720" s="7">
        <v>5</v>
      </c>
      <c r="C720" s="7">
        <v>3</v>
      </c>
      <c r="K720" s="7">
        <v>5</v>
      </c>
      <c r="L720" s="7">
        <v>3</v>
      </c>
    </row>
    <row r="721" spans="1:12" x14ac:dyDescent="0.3">
      <c r="A721" s="7" t="s">
        <v>651</v>
      </c>
      <c r="B721" s="7">
        <v>9</v>
      </c>
      <c r="C721" s="7">
        <v>3</v>
      </c>
      <c r="K721" s="7">
        <v>9</v>
      </c>
      <c r="L721" s="7">
        <v>3</v>
      </c>
    </row>
    <row r="722" spans="1:12" x14ac:dyDescent="0.3">
      <c r="A722" s="7" t="s">
        <v>652</v>
      </c>
      <c r="B722" s="7">
        <v>16</v>
      </c>
      <c r="C722" s="7">
        <v>3.2</v>
      </c>
      <c r="K722" s="7">
        <v>16</v>
      </c>
      <c r="L722" s="7">
        <v>3.2</v>
      </c>
    </row>
    <row r="723" spans="1:12" x14ac:dyDescent="0.3">
      <c r="A723" s="7" t="s">
        <v>653</v>
      </c>
      <c r="B723" s="7">
        <v>18</v>
      </c>
      <c r="C723" s="7">
        <v>3.4</v>
      </c>
      <c r="K723" s="7">
        <v>18</v>
      </c>
      <c r="L723" s="7">
        <v>3.4</v>
      </c>
    </row>
    <row r="724" spans="1:12" x14ac:dyDescent="0.3">
      <c r="A724" s="7" t="s">
        <v>654</v>
      </c>
      <c r="B724" s="7">
        <v>14</v>
      </c>
      <c r="C724" s="7">
        <v>3.1</v>
      </c>
      <c r="K724" s="7">
        <v>14</v>
      </c>
      <c r="L724" s="7">
        <v>3.1</v>
      </c>
    </row>
    <row r="725" spans="1:12" x14ac:dyDescent="0.3">
      <c r="A725" s="7" t="s">
        <v>655</v>
      </c>
      <c r="B725" s="7">
        <v>7</v>
      </c>
      <c r="C725" s="7">
        <v>2.9</v>
      </c>
      <c r="K725" s="7">
        <v>7</v>
      </c>
      <c r="L725" s="7">
        <v>2.9</v>
      </c>
    </row>
    <row r="726" spans="1:12" x14ac:dyDescent="0.3">
      <c r="A726" s="7" t="s">
        <v>656</v>
      </c>
      <c r="B726" s="7">
        <v>4</v>
      </c>
      <c r="C726" s="7">
        <v>3</v>
      </c>
      <c r="K726" s="7">
        <v>4</v>
      </c>
      <c r="L726" s="7">
        <v>3</v>
      </c>
    </row>
    <row r="727" spans="1:12" x14ac:dyDescent="0.3">
      <c r="A727" s="7" t="s">
        <v>657</v>
      </c>
      <c r="B727" s="7">
        <v>5</v>
      </c>
      <c r="C727" s="7">
        <v>2.9</v>
      </c>
      <c r="K727" s="7">
        <v>5</v>
      </c>
      <c r="L727" s="7">
        <v>2.9</v>
      </c>
    </row>
    <row r="728" spans="1:12" x14ac:dyDescent="0.3">
      <c r="A728" s="7" t="s">
        <v>658</v>
      </c>
      <c r="B728" s="7">
        <v>5</v>
      </c>
      <c r="C728" s="7">
        <v>3.1</v>
      </c>
      <c r="K728" s="7">
        <v>5</v>
      </c>
      <c r="L728" s="7">
        <v>3.1</v>
      </c>
    </row>
    <row r="729" spans="1:12" x14ac:dyDescent="0.3">
      <c r="A729" s="7" t="s">
        <v>537</v>
      </c>
      <c r="B729" s="7">
        <v>59</v>
      </c>
      <c r="C729" s="7">
        <v>2.8</v>
      </c>
      <c r="K729" s="7">
        <v>59</v>
      </c>
      <c r="L729" s="7">
        <v>2.8</v>
      </c>
    </row>
    <row r="730" spans="1:12" x14ac:dyDescent="0.3">
      <c r="A730" s="7" t="s">
        <v>659</v>
      </c>
      <c r="B730" s="7">
        <v>10</v>
      </c>
      <c r="C730" s="7">
        <v>3.3</v>
      </c>
      <c r="K730" s="7">
        <v>10</v>
      </c>
      <c r="L730" s="7">
        <v>3.3</v>
      </c>
    </row>
    <row r="731" spans="1:12" x14ac:dyDescent="0.3">
      <c r="A731" s="7" t="s">
        <v>660</v>
      </c>
      <c r="B731" s="7">
        <v>30</v>
      </c>
      <c r="C731" s="7">
        <v>3.7</v>
      </c>
      <c r="K731" s="7">
        <v>30</v>
      </c>
      <c r="L731" s="7">
        <v>3.7</v>
      </c>
    </row>
    <row r="732" spans="1:12" x14ac:dyDescent="0.3">
      <c r="A732" s="7" t="s">
        <v>661</v>
      </c>
      <c r="B732" s="7">
        <v>112</v>
      </c>
      <c r="C732" s="7">
        <v>3.8</v>
      </c>
      <c r="K732" s="7">
        <v>112</v>
      </c>
      <c r="L732" s="7">
        <v>3.8</v>
      </c>
    </row>
    <row r="733" spans="1:12" x14ac:dyDescent="0.3">
      <c r="A733" s="7" t="s">
        <v>662</v>
      </c>
      <c r="B733" s="7">
        <v>59</v>
      </c>
      <c r="C733" s="7">
        <v>3.8</v>
      </c>
      <c r="K733" s="7">
        <v>59</v>
      </c>
      <c r="L733" s="7">
        <v>3.8</v>
      </c>
    </row>
    <row r="734" spans="1:12" x14ac:dyDescent="0.3">
      <c r="A734" s="7" t="s">
        <v>663</v>
      </c>
      <c r="B734" s="7">
        <v>40</v>
      </c>
      <c r="C734" s="7">
        <v>3.7</v>
      </c>
      <c r="K734" s="7">
        <v>40</v>
      </c>
      <c r="L734" s="7">
        <v>3.7</v>
      </c>
    </row>
    <row r="735" spans="1:12" x14ac:dyDescent="0.3">
      <c r="A735" s="7" t="s">
        <v>664</v>
      </c>
      <c r="B735" s="7">
        <v>116</v>
      </c>
      <c r="C735" s="7">
        <v>3.8</v>
      </c>
      <c r="K735" s="7">
        <v>116</v>
      </c>
      <c r="L735" s="7">
        <v>3.8</v>
      </c>
    </row>
    <row r="736" spans="1:12" x14ac:dyDescent="0.3">
      <c r="A736" s="7" t="s">
        <v>497</v>
      </c>
      <c r="B736" s="7">
        <v>444</v>
      </c>
      <c r="C736" s="7">
        <v>3.9</v>
      </c>
      <c r="K736" s="7">
        <v>444</v>
      </c>
      <c r="L736" s="7">
        <v>3.9</v>
      </c>
    </row>
    <row r="737" spans="1:12" x14ac:dyDescent="0.3">
      <c r="A737" s="7" t="s">
        <v>535</v>
      </c>
      <c r="B737" s="7">
        <v>163</v>
      </c>
      <c r="C737" s="7">
        <v>3.9</v>
      </c>
      <c r="K737" s="7">
        <v>163</v>
      </c>
      <c r="L737" s="7">
        <v>3.9</v>
      </c>
    </row>
    <row r="738" spans="1:12" x14ac:dyDescent="0.3">
      <c r="A738" s="7" t="s">
        <v>665</v>
      </c>
      <c r="B738" s="7">
        <v>19</v>
      </c>
      <c r="C738" s="7">
        <v>3.7</v>
      </c>
      <c r="K738" s="7">
        <v>19</v>
      </c>
      <c r="L738" s="7">
        <v>3.7</v>
      </c>
    </row>
    <row r="739" spans="1:12" x14ac:dyDescent="0.3">
      <c r="A739" s="7" t="s">
        <v>527</v>
      </c>
      <c r="B739" s="7">
        <v>63</v>
      </c>
      <c r="C739" s="7">
        <v>3.7</v>
      </c>
      <c r="K739" s="7">
        <v>63</v>
      </c>
      <c r="L739" s="7">
        <v>3.7</v>
      </c>
    </row>
    <row r="740" spans="1:12" x14ac:dyDescent="0.3">
      <c r="A740" s="7" t="s">
        <v>666</v>
      </c>
      <c r="B740" s="7">
        <v>43</v>
      </c>
      <c r="C740" s="7">
        <v>3.6</v>
      </c>
      <c r="K740" s="7">
        <v>43</v>
      </c>
      <c r="L740" s="7">
        <v>3.6</v>
      </c>
    </row>
    <row r="741" spans="1:12" x14ac:dyDescent="0.3">
      <c r="A741" s="7" t="s">
        <v>667</v>
      </c>
      <c r="B741" s="7">
        <v>1487</v>
      </c>
      <c r="C741" s="7">
        <v>3.9</v>
      </c>
      <c r="K741" s="7">
        <v>1487</v>
      </c>
      <c r="L741" s="7">
        <v>3.9</v>
      </c>
    </row>
    <row r="742" spans="1:12" x14ac:dyDescent="0.3">
      <c r="A742" s="7" t="s">
        <v>668</v>
      </c>
      <c r="B742" s="7">
        <v>752</v>
      </c>
      <c r="C742" s="7">
        <v>3.9</v>
      </c>
      <c r="K742" s="7">
        <v>752</v>
      </c>
      <c r="L742" s="7">
        <v>3.9</v>
      </c>
    </row>
    <row r="743" spans="1:12" x14ac:dyDescent="0.3">
      <c r="A743" s="7" t="s">
        <v>669</v>
      </c>
      <c r="B743" s="7">
        <v>437</v>
      </c>
      <c r="C743" s="7">
        <v>3.6</v>
      </c>
      <c r="K743" s="7">
        <v>437</v>
      </c>
      <c r="L743" s="7">
        <v>3.6</v>
      </c>
    </row>
    <row r="744" spans="1:12" x14ac:dyDescent="0.3">
      <c r="A744" s="7" t="s">
        <v>670</v>
      </c>
      <c r="B744" s="7">
        <v>297</v>
      </c>
      <c r="C744" s="7">
        <v>3.6</v>
      </c>
      <c r="K744" s="7">
        <v>297</v>
      </c>
      <c r="L744" s="7">
        <v>3.6</v>
      </c>
    </row>
    <row r="745" spans="1:12" x14ac:dyDescent="0.3">
      <c r="A745" s="7" t="s">
        <v>671</v>
      </c>
      <c r="B745" s="7">
        <v>76</v>
      </c>
      <c r="C745" s="7">
        <v>3.8</v>
      </c>
      <c r="K745" s="7">
        <v>76</v>
      </c>
      <c r="L745" s="7">
        <v>3.8</v>
      </c>
    </row>
    <row r="746" spans="1:12" x14ac:dyDescent="0.3">
      <c r="A746" s="7" t="s">
        <v>672</v>
      </c>
      <c r="B746" s="7">
        <v>21</v>
      </c>
      <c r="C746" s="7">
        <v>3.5</v>
      </c>
      <c r="K746" s="7">
        <v>21</v>
      </c>
      <c r="L746" s="7">
        <v>3.5</v>
      </c>
    </row>
    <row r="747" spans="1:12" x14ac:dyDescent="0.3">
      <c r="A747" s="7" t="s">
        <v>673</v>
      </c>
      <c r="B747" s="7">
        <v>51</v>
      </c>
      <c r="C747" s="7">
        <v>3.5</v>
      </c>
      <c r="K747" s="7">
        <v>51</v>
      </c>
      <c r="L747" s="7">
        <v>3.5</v>
      </c>
    </row>
    <row r="748" spans="1:12" x14ac:dyDescent="0.3">
      <c r="A748" s="7" t="s">
        <v>674</v>
      </c>
      <c r="B748" s="7">
        <v>1</v>
      </c>
      <c r="C748" s="7">
        <v>0</v>
      </c>
      <c r="K748" s="7">
        <v>1</v>
      </c>
      <c r="L748" s="7">
        <v>0</v>
      </c>
    </row>
    <row r="749" spans="1:12" x14ac:dyDescent="0.3">
      <c r="A749" s="7" t="s">
        <v>675</v>
      </c>
      <c r="B749" s="7">
        <v>0</v>
      </c>
      <c r="C749" s="7">
        <v>0</v>
      </c>
      <c r="K749" s="7">
        <v>0</v>
      </c>
      <c r="L749" s="7">
        <v>0</v>
      </c>
    </row>
    <row r="750" spans="1:12" x14ac:dyDescent="0.3">
      <c r="A750" s="7" t="s">
        <v>676</v>
      </c>
      <c r="B750" s="7">
        <v>0</v>
      </c>
      <c r="C750" s="7">
        <v>0</v>
      </c>
      <c r="K750" s="7">
        <v>0</v>
      </c>
      <c r="L750" s="7">
        <v>0</v>
      </c>
    </row>
    <row r="751" spans="1:12" x14ac:dyDescent="0.3">
      <c r="A751" s="7" t="s">
        <v>677</v>
      </c>
      <c r="B751" s="7">
        <v>0</v>
      </c>
      <c r="C751" s="7">
        <v>0</v>
      </c>
      <c r="K751" s="7">
        <v>0</v>
      </c>
      <c r="L751" s="7">
        <v>0</v>
      </c>
    </row>
    <row r="752" spans="1:12" x14ac:dyDescent="0.3">
      <c r="A752" s="7" t="s">
        <v>678</v>
      </c>
      <c r="B752" s="7">
        <v>1</v>
      </c>
      <c r="C752" s="7">
        <v>0</v>
      </c>
      <c r="K752" s="7">
        <v>1</v>
      </c>
      <c r="L752" s="7">
        <v>0</v>
      </c>
    </row>
    <row r="753" spans="1:12" x14ac:dyDescent="0.3">
      <c r="A753" s="7" t="s">
        <v>679</v>
      </c>
      <c r="B753" s="7">
        <v>2</v>
      </c>
      <c r="C753" s="7">
        <v>0</v>
      </c>
      <c r="K753" s="7">
        <v>2</v>
      </c>
      <c r="L753" s="7">
        <v>0</v>
      </c>
    </row>
    <row r="754" spans="1:12" x14ac:dyDescent="0.3">
      <c r="A754" s="7" t="s">
        <v>680</v>
      </c>
      <c r="B754" s="7">
        <v>0</v>
      </c>
      <c r="C754" s="7">
        <v>0</v>
      </c>
      <c r="K754" s="7">
        <v>0</v>
      </c>
      <c r="L754" s="7">
        <v>0</v>
      </c>
    </row>
    <row r="755" spans="1:12" x14ac:dyDescent="0.3">
      <c r="A755" s="7" t="s">
        <v>681</v>
      </c>
      <c r="B755" s="7">
        <v>3</v>
      </c>
      <c r="C755" s="7">
        <v>0</v>
      </c>
      <c r="K755" s="7">
        <v>3</v>
      </c>
      <c r="L755" s="7">
        <v>0</v>
      </c>
    </row>
    <row r="756" spans="1:12" x14ac:dyDescent="0.3">
      <c r="A756" s="7" t="s">
        <v>682</v>
      </c>
      <c r="B756" s="7">
        <v>3</v>
      </c>
      <c r="C756" s="7">
        <v>0</v>
      </c>
      <c r="K756" s="7">
        <v>3</v>
      </c>
      <c r="L756" s="7">
        <v>0</v>
      </c>
    </row>
    <row r="757" spans="1:12" x14ac:dyDescent="0.3">
      <c r="A757" s="7" t="s">
        <v>683</v>
      </c>
      <c r="B757" s="7">
        <v>0</v>
      </c>
      <c r="C757" s="7">
        <v>0</v>
      </c>
      <c r="K757" s="7">
        <v>0</v>
      </c>
      <c r="L757" s="7">
        <v>0</v>
      </c>
    </row>
    <row r="758" spans="1:12" x14ac:dyDescent="0.3">
      <c r="A758" s="7" t="s">
        <v>684</v>
      </c>
      <c r="B758" s="7">
        <v>0</v>
      </c>
      <c r="C758" s="7">
        <v>0</v>
      </c>
      <c r="K758" s="7">
        <v>0</v>
      </c>
      <c r="L758" s="7">
        <v>0</v>
      </c>
    </row>
    <row r="759" spans="1:12" x14ac:dyDescent="0.3">
      <c r="A759" s="7" t="s">
        <v>685</v>
      </c>
      <c r="B759" s="7">
        <v>2</v>
      </c>
      <c r="C759" s="7">
        <v>0</v>
      </c>
      <c r="K759" s="7">
        <v>2</v>
      </c>
      <c r="L759" s="7">
        <v>0</v>
      </c>
    </row>
    <row r="760" spans="1:12" x14ac:dyDescent="0.3">
      <c r="A760" s="7" t="s">
        <v>686</v>
      </c>
      <c r="B760" s="7">
        <v>382</v>
      </c>
      <c r="C760" s="7">
        <v>4.2</v>
      </c>
      <c r="K760" s="7">
        <v>382</v>
      </c>
      <c r="L760" s="7">
        <v>4.2</v>
      </c>
    </row>
    <row r="761" spans="1:12" x14ac:dyDescent="0.3">
      <c r="A761" s="7" t="s">
        <v>687</v>
      </c>
      <c r="B761" s="7">
        <v>521</v>
      </c>
      <c r="C761" s="7">
        <v>4.3</v>
      </c>
      <c r="K761" s="7">
        <v>521</v>
      </c>
      <c r="L761" s="7">
        <v>4.3</v>
      </c>
    </row>
    <row r="762" spans="1:12" x14ac:dyDescent="0.3">
      <c r="A762" s="7" t="s">
        <v>688</v>
      </c>
      <c r="B762" s="7">
        <v>405</v>
      </c>
      <c r="C762" s="7">
        <v>4.0999999999999996</v>
      </c>
      <c r="K762" s="7">
        <v>405</v>
      </c>
      <c r="L762" s="7">
        <v>4.0999999999999996</v>
      </c>
    </row>
    <row r="763" spans="1:12" x14ac:dyDescent="0.3">
      <c r="A763" s="7" t="s">
        <v>689</v>
      </c>
      <c r="B763" s="7">
        <v>305</v>
      </c>
      <c r="C763" s="7">
        <v>4.4000000000000004</v>
      </c>
      <c r="K763" s="7">
        <v>305</v>
      </c>
      <c r="L763" s="7">
        <v>4.4000000000000004</v>
      </c>
    </row>
    <row r="764" spans="1:12" x14ac:dyDescent="0.3">
      <c r="A764" s="7" t="s">
        <v>690</v>
      </c>
      <c r="B764" s="7">
        <v>6</v>
      </c>
      <c r="C764" s="7">
        <v>3.1</v>
      </c>
      <c r="K764" s="7">
        <v>6</v>
      </c>
      <c r="L764" s="7">
        <v>3.1</v>
      </c>
    </row>
    <row r="765" spans="1:12" x14ac:dyDescent="0.3">
      <c r="A765" s="7" t="s">
        <v>691</v>
      </c>
      <c r="B765" s="7">
        <v>545</v>
      </c>
      <c r="C765" s="7">
        <v>4.5</v>
      </c>
      <c r="K765" s="7">
        <v>545</v>
      </c>
      <c r="L765" s="7">
        <v>4.5</v>
      </c>
    </row>
    <row r="766" spans="1:12" x14ac:dyDescent="0.3">
      <c r="A766" s="7" t="s">
        <v>692</v>
      </c>
      <c r="B766" s="7">
        <v>18</v>
      </c>
      <c r="C766" s="7">
        <v>3.6</v>
      </c>
      <c r="K766" s="7">
        <v>18</v>
      </c>
      <c r="L766" s="7">
        <v>3.6</v>
      </c>
    </row>
    <row r="767" spans="1:12" x14ac:dyDescent="0.3">
      <c r="A767" s="7" t="s">
        <v>693</v>
      </c>
      <c r="B767" s="7">
        <v>36</v>
      </c>
      <c r="C767" s="7">
        <v>3.9</v>
      </c>
      <c r="K767" s="7">
        <v>36</v>
      </c>
      <c r="L767" s="7">
        <v>3.9</v>
      </c>
    </row>
    <row r="768" spans="1:12" x14ac:dyDescent="0.3">
      <c r="A768" s="7" t="s">
        <v>694</v>
      </c>
      <c r="B768" s="7">
        <v>185</v>
      </c>
      <c r="C768" s="7">
        <v>3.6</v>
      </c>
      <c r="K768" s="7">
        <v>185</v>
      </c>
      <c r="L768" s="7">
        <v>3.6</v>
      </c>
    </row>
    <row r="769" spans="1:12" x14ac:dyDescent="0.3">
      <c r="A769" s="7" t="s">
        <v>695</v>
      </c>
      <c r="B769" s="7">
        <v>27</v>
      </c>
      <c r="C769" s="7">
        <v>3.6</v>
      </c>
      <c r="K769" s="7">
        <v>27</v>
      </c>
      <c r="L769" s="7">
        <v>3.6</v>
      </c>
    </row>
    <row r="770" spans="1:12" x14ac:dyDescent="0.3">
      <c r="A770" s="7" t="s">
        <v>696</v>
      </c>
      <c r="B770" s="7">
        <v>31</v>
      </c>
      <c r="C770" s="7">
        <v>3.6</v>
      </c>
      <c r="K770" s="7">
        <v>31</v>
      </c>
      <c r="L770" s="7">
        <v>3.6</v>
      </c>
    </row>
    <row r="771" spans="1:12" x14ac:dyDescent="0.3">
      <c r="A771" s="7" t="s">
        <v>697</v>
      </c>
      <c r="B771" s="7">
        <v>54</v>
      </c>
      <c r="C771" s="7">
        <v>3.7</v>
      </c>
      <c r="K771" s="7">
        <v>54</v>
      </c>
      <c r="L771" s="7">
        <v>3.7</v>
      </c>
    </row>
    <row r="772" spans="1:12" x14ac:dyDescent="0.3">
      <c r="A772" s="7" t="s">
        <v>698</v>
      </c>
      <c r="B772" s="7">
        <v>21</v>
      </c>
      <c r="C772" s="7">
        <v>3.7</v>
      </c>
      <c r="K772" s="7">
        <v>21</v>
      </c>
      <c r="L772" s="7">
        <v>3.7</v>
      </c>
    </row>
    <row r="773" spans="1:12" x14ac:dyDescent="0.3">
      <c r="A773" s="7" t="s">
        <v>699</v>
      </c>
      <c r="B773" s="7">
        <v>118</v>
      </c>
      <c r="C773" s="7">
        <v>4.0999999999999996</v>
      </c>
      <c r="K773" s="7">
        <v>118</v>
      </c>
      <c r="L773" s="7">
        <v>4.0999999999999996</v>
      </c>
    </row>
    <row r="774" spans="1:12" x14ac:dyDescent="0.3">
      <c r="A774" s="7" t="s">
        <v>700</v>
      </c>
      <c r="B774" s="7">
        <v>169</v>
      </c>
      <c r="C774" s="7">
        <v>4.0999999999999996</v>
      </c>
      <c r="K774" s="7">
        <v>169</v>
      </c>
      <c r="L774" s="7">
        <v>4.0999999999999996</v>
      </c>
    </row>
    <row r="775" spans="1:12" x14ac:dyDescent="0.3">
      <c r="A775" s="7" t="s">
        <v>701</v>
      </c>
      <c r="B775" s="7">
        <v>200</v>
      </c>
      <c r="C775" s="7">
        <v>4.0999999999999996</v>
      </c>
      <c r="K775" s="7">
        <v>200</v>
      </c>
      <c r="L775" s="7">
        <v>4.0999999999999996</v>
      </c>
    </row>
    <row r="776" spans="1:12" x14ac:dyDescent="0.3">
      <c r="A776" s="7" t="s">
        <v>702</v>
      </c>
      <c r="B776" s="7">
        <v>23</v>
      </c>
      <c r="C776" s="7">
        <v>2.7</v>
      </c>
      <c r="K776" s="7">
        <v>23</v>
      </c>
      <c r="L776" s="7">
        <v>2.7</v>
      </c>
    </row>
    <row r="777" spans="1:12" x14ac:dyDescent="0.3">
      <c r="A777" s="7" t="s">
        <v>703</v>
      </c>
      <c r="B777" s="7">
        <v>7</v>
      </c>
      <c r="C777" s="7">
        <v>3.1</v>
      </c>
      <c r="K777" s="7">
        <v>7</v>
      </c>
      <c r="L777" s="7">
        <v>3.1</v>
      </c>
    </row>
    <row r="778" spans="1:12" x14ac:dyDescent="0.3">
      <c r="A778" s="7" t="s">
        <v>704</v>
      </c>
      <c r="B778" s="7">
        <v>4</v>
      </c>
      <c r="C778" s="7">
        <v>3</v>
      </c>
      <c r="K778" s="7">
        <v>4</v>
      </c>
      <c r="L778" s="7">
        <v>3</v>
      </c>
    </row>
    <row r="779" spans="1:12" x14ac:dyDescent="0.3">
      <c r="A779" s="7" t="s">
        <v>705</v>
      </c>
      <c r="B779" s="7">
        <v>26</v>
      </c>
      <c r="C779" s="7">
        <v>3.2</v>
      </c>
      <c r="K779" s="7">
        <v>26</v>
      </c>
      <c r="L779" s="7">
        <v>3.2</v>
      </c>
    </row>
    <row r="780" spans="1:12" x14ac:dyDescent="0.3">
      <c r="A780" s="7" t="s">
        <v>706</v>
      </c>
      <c r="B780" s="7">
        <v>22</v>
      </c>
      <c r="C780" s="7">
        <v>2.7</v>
      </c>
      <c r="K780" s="7">
        <v>22</v>
      </c>
      <c r="L780" s="7">
        <v>2.7</v>
      </c>
    </row>
    <row r="781" spans="1:12" x14ac:dyDescent="0.3">
      <c r="A781" s="7" t="s">
        <v>707</v>
      </c>
      <c r="B781" s="7">
        <v>70</v>
      </c>
      <c r="C781" s="7">
        <v>3</v>
      </c>
      <c r="K781" s="7">
        <v>70</v>
      </c>
      <c r="L781" s="7">
        <v>3</v>
      </c>
    </row>
    <row r="782" spans="1:12" x14ac:dyDescent="0.3">
      <c r="A782" s="7" t="s">
        <v>708</v>
      </c>
      <c r="B782" s="7">
        <v>26</v>
      </c>
      <c r="C782" s="7">
        <v>3.3</v>
      </c>
      <c r="K782" s="7">
        <v>26</v>
      </c>
      <c r="L782" s="7">
        <v>3.3</v>
      </c>
    </row>
    <row r="783" spans="1:12" x14ac:dyDescent="0.3">
      <c r="A783" s="7" t="s">
        <v>709</v>
      </c>
      <c r="B783" s="7">
        <v>404</v>
      </c>
      <c r="C783" s="7">
        <v>3.4</v>
      </c>
      <c r="K783" s="7">
        <v>404</v>
      </c>
      <c r="L783" s="7">
        <v>3.4</v>
      </c>
    </row>
    <row r="784" spans="1:12" x14ac:dyDescent="0.3">
      <c r="A784" s="7" t="s">
        <v>710</v>
      </c>
      <c r="B784" s="7">
        <v>35</v>
      </c>
      <c r="C784" s="7">
        <v>3.2</v>
      </c>
      <c r="K784" s="7">
        <v>35</v>
      </c>
      <c r="L784" s="7">
        <v>3.2</v>
      </c>
    </row>
    <row r="785" spans="1:12" x14ac:dyDescent="0.3">
      <c r="A785" s="7" t="s">
        <v>711</v>
      </c>
      <c r="B785" s="7">
        <v>135</v>
      </c>
      <c r="C785" s="7">
        <v>2.7</v>
      </c>
      <c r="K785" s="7">
        <v>135</v>
      </c>
      <c r="L785" s="7">
        <v>2.7</v>
      </c>
    </row>
    <row r="786" spans="1:12" x14ac:dyDescent="0.3">
      <c r="A786" s="7" t="s">
        <v>712</v>
      </c>
      <c r="B786" s="7">
        <v>16</v>
      </c>
      <c r="C786" s="7">
        <v>2.9</v>
      </c>
      <c r="K786" s="7">
        <v>16</v>
      </c>
      <c r="L786" s="7">
        <v>2.9</v>
      </c>
    </row>
    <row r="787" spans="1:12" x14ac:dyDescent="0.3">
      <c r="A787" s="7" t="s">
        <v>713</v>
      </c>
      <c r="B787" s="7">
        <v>39</v>
      </c>
      <c r="C787" s="7">
        <v>2.9</v>
      </c>
      <c r="K787" s="7">
        <v>39</v>
      </c>
      <c r="L787" s="7">
        <v>2.9</v>
      </c>
    </row>
    <row r="788" spans="1:12" x14ac:dyDescent="0.3">
      <c r="A788" s="7" t="s">
        <v>714</v>
      </c>
      <c r="B788" s="7">
        <v>18</v>
      </c>
      <c r="C788" s="7">
        <v>3.4</v>
      </c>
      <c r="K788" s="7">
        <v>18</v>
      </c>
      <c r="L788" s="7">
        <v>3.4</v>
      </c>
    </row>
    <row r="789" spans="1:12" x14ac:dyDescent="0.3">
      <c r="A789" s="7" t="s">
        <v>715</v>
      </c>
      <c r="B789" s="7">
        <v>29</v>
      </c>
      <c r="C789" s="7">
        <v>2.7</v>
      </c>
      <c r="K789" s="7">
        <v>29</v>
      </c>
      <c r="L789" s="7">
        <v>2.7</v>
      </c>
    </row>
    <row r="790" spans="1:12" x14ac:dyDescent="0.3">
      <c r="A790" s="7" t="s">
        <v>716</v>
      </c>
      <c r="B790" s="7">
        <v>27</v>
      </c>
      <c r="C790" s="7">
        <v>3.3</v>
      </c>
      <c r="K790" s="7">
        <v>27</v>
      </c>
      <c r="L790" s="7">
        <v>3.3</v>
      </c>
    </row>
    <row r="791" spans="1:12" x14ac:dyDescent="0.3">
      <c r="A791" s="7" t="s">
        <v>717</v>
      </c>
      <c r="B791" s="7">
        <v>13</v>
      </c>
      <c r="C791" s="7">
        <v>3.2</v>
      </c>
      <c r="K791" s="7">
        <v>13</v>
      </c>
      <c r="L791" s="7">
        <v>3.2</v>
      </c>
    </row>
    <row r="792" spans="1:12" x14ac:dyDescent="0.3">
      <c r="A792" s="7" t="s">
        <v>718</v>
      </c>
      <c r="B792" s="7">
        <v>18</v>
      </c>
      <c r="C792" s="7">
        <v>3.3</v>
      </c>
      <c r="K792" s="7">
        <v>18</v>
      </c>
      <c r="L792" s="7">
        <v>3.3</v>
      </c>
    </row>
    <row r="793" spans="1:12" x14ac:dyDescent="0.3">
      <c r="A793" s="7" t="s">
        <v>719</v>
      </c>
      <c r="B793" s="7">
        <v>14</v>
      </c>
      <c r="C793" s="7">
        <v>2.7</v>
      </c>
      <c r="K793" s="7">
        <v>14</v>
      </c>
      <c r="L793" s="7">
        <v>2.7</v>
      </c>
    </row>
    <row r="794" spans="1:12" x14ac:dyDescent="0.3">
      <c r="A794" s="7" t="s">
        <v>720</v>
      </c>
      <c r="B794" s="7">
        <v>59</v>
      </c>
      <c r="C794" s="7">
        <v>2.5</v>
      </c>
      <c r="K794" s="7">
        <v>59</v>
      </c>
      <c r="L794" s="7">
        <v>2.5</v>
      </c>
    </row>
    <row r="795" spans="1:12" x14ac:dyDescent="0.3">
      <c r="A795" s="7" t="s">
        <v>721</v>
      </c>
      <c r="B795" s="7">
        <v>70</v>
      </c>
      <c r="C795" s="7">
        <v>2.7</v>
      </c>
      <c r="K795" s="7">
        <v>70</v>
      </c>
      <c r="L795" s="7">
        <v>2.7</v>
      </c>
    </row>
    <row r="796" spans="1:12" x14ac:dyDescent="0.3">
      <c r="A796" s="7" t="s">
        <v>722</v>
      </c>
      <c r="B796" s="7">
        <v>9</v>
      </c>
      <c r="C796" s="7">
        <v>3.1</v>
      </c>
      <c r="K796" s="7">
        <v>9</v>
      </c>
      <c r="L796" s="7">
        <v>3.1</v>
      </c>
    </row>
    <row r="797" spans="1:12" x14ac:dyDescent="0.3">
      <c r="A797" s="7" t="s">
        <v>723</v>
      </c>
      <c r="B797" s="7">
        <v>71</v>
      </c>
      <c r="C797" s="7">
        <v>2.6</v>
      </c>
      <c r="K797" s="7">
        <v>71</v>
      </c>
      <c r="L797" s="7">
        <v>2.6</v>
      </c>
    </row>
    <row r="798" spans="1:12" x14ac:dyDescent="0.3">
      <c r="A798" s="7" t="s">
        <v>724</v>
      </c>
      <c r="B798" s="7">
        <v>5</v>
      </c>
      <c r="C798" s="7">
        <v>3.1</v>
      </c>
      <c r="K798" s="7">
        <v>5</v>
      </c>
      <c r="L798" s="7">
        <v>3.1</v>
      </c>
    </row>
    <row r="799" spans="1:12" x14ac:dyDescent="0.3">
      <c r="A799" s="7" t="s">
        <v>725</v>
      </c>
      <c r="B799" s="7">
        <v>7</v>
      </c>
      <c r="C799" s="7">
        <v>2.9</v>
      </c>
      <c r="K799" s="7">
        <v>7</v>
      </c>
      <c r="L799" s="7">
        <v>2.9</v>
      </c>
    </row>
    <row r="800" spans="1:12" x14ac:dyDescent="0.3">
      <c r="A800" s="7" t="s">
        <v>726</v>
      </c>
      <c r="B800" s="7">
        <v>16</v>
      </c>
      <c r="C800" s="7">
        <v>3.2</v>
      </c>
      <c r="K800" s="7">
        <v>16</v>
      </c>
      <c r="L800" s="7">
        <v>3.2</v>
      </c>
    </row>
    <row r="801" spans="1:12" x14ac:dyDescent="0.3">
      <c r="A801" s="7" t="s">
        <v>727</v>
      </c>
      <c r="B801" s="7">
        <v>14</v>
      </c>
      <c r="C801" s="7">
        <v>3.2</v>
      </c>
      <c r="K801" s="7">
        <v>14</v>
      </c>
      <c r="L801" s="7">
        <v>3.2</v>
      </c>
    </row>
    <row r="802" spans="1:12" x14ac:dyDescent="0.3">
      <c r="A802" s="7" t="s">
        <v>728</v>
      </c>
      <c r="B802" s="7">
        <v>17</v>
      </c>
      <c r="C802" s="7">
        <v>3.2</v>
      </c>
      <c r="K802" s="7">
        <v>17</v>
      </c>
      <c r="L802" s="7">
        <v>3.2</v>
      </c>
    </row>
    <row r="803" spans="1:12" x14ac:dyDescent="0.3">
      <c r="A803" s="7" t="s">
        <v>729</v>
      </c>
      <c r="B803" s="7">
        <v>55</v>
      </c>
      <c r="C803" s="7">
        <v>3.7</v>
      </c>
      <c r="K803" s="7">
        <v>55</v>
      </c>
      <c r="L803" s="7">
        <v>3.7</v>
      </c>
    </row>
    <row r="804" spans="1:12" x14ac:dyDescent="0.3">
      <c r="A804" s="7" t="s">
        <v>730</v>
      </c>
      <c r="B804" s="7">
        <v>46</v>
      </c>
      <c r="C804" s="7">
        <v>3.6</v>
      </c>
      <c r="K804" s="7">
        <v>46</v>
      </c>
      <c r="L804" s="7">
        <v>3.6</v>
      </c>
    </row>
    <row r="805" spans="1:12" x14ac:dyDescent="0.3">
      <c r="A805" s="7" t="s">
        <v>731</v>
      </c>
      <c r="B805" s="7">
        <v>112</v>
      </c>
      <c r="C805" s="7">
        <v>3.8</v>
      </c>
      <c r="K805" s="7">
        <v>112</v>
      </c>
      <c r="L805" s="7">
        <v>3.8</v>
      </c>
    </row>
    <row r="806" spans="1:12" x14ac:dyDescent="0.3">
      <c r="A806" s="7" t="s">
        <v>732</v>
      </c>
      <c r="B806" s="7">
        <v>99</v>
      </c>
      <c r="C806" s="7">
        <v>3.7</v>
      </c>
      <c r="K806" s="7">
        <v>99</v>
      </c>
      <c r="L806" s="7">
        <v>3.7</v>
      </c>
    </row>
    <row r="807" spans="1:12" x14ac:dyDescent="0.3">
      <c r="A807" s="7" t="s">
        <v>733</v>
      </c>
      <c r="B807" s="7">
        <v>109</v>
      </c>
      <c r="C807" s="7">
        <v>3.9</v>
      </c>
      <c r="K807" s="7">
        <v>109</v>
      </c>
      <c r="L807" s="7">
        <v>3.9</v>
      </c>
    </row>
    <row r="808" spans="1:12" x14ac:dyDescent="0.3">
      <c r="A808" s="7" t="s">
        <v>734</v>
      </c>
      <c r="B808" s="7">
        <v>458</v>
      </c>
      <c r="C808" s="7">
        <v>3.6</v>
      </c>
      <c r="K808" s="7">
        <v>458</v>
      </c>
      <c r="L808" s="7">
        <v>3.6</v>
      </c>
    </row>
    <row r="809" spans="1:12" x14ac:dyDescent="0.3">
      <c r="A809" s="7" t="s">
        <v>735</v>
      </c>
      <c r="B809" s="7">
        <v>443</v>
      </c>
      <c r="C809" s="7">
        <v>3.5</v>
      </c>
      <c r="K809" s="7">
        <v>443</v>
      </c>
      <c r="L809" s="7">
        <v>3.5</v>
      </c>
    </row>
    <row r="810" spans="1:12" x14ac:dyDescent="0.3">
      <c r="A810" s="7" t="s">
        <v>736</v>
      </c>
      <c r="B810" s="7">
        <v>33</v>
      </c>
      <c r="C810" s="7">
        <v>3.7</v>
      </c>
      <c r="K810" s="7">
        <v>33</v>
      </c>
      <c r="L810" s="7">
        <v>3.7</v>
      </c>
    </row>
    <row r="811" spans="1:12" x14ac:dyDescent="0.3">
      <c r="A811" s="7" t="s">
        <v>737</v>
      </c>
      <c r="B811" s="7">
        <v>0</v>
      </c>
      <c r="C811" s="7">
        <v>0</v>
      </c>
      <c r="K811" s="7">
        <v>0</v>
      </c>
      <c r="L811" s="7">
        <v>0</v>
      </c>
    </row>
    <row r="812" spans="1:12" x14ac:dyDescent="0.3">
      <c r="A812" s="7" t="s">
        <v>738</v>
      </c>
      <c r="B812" s="7">
        <v>2</v>
      </c>
      <c r="C812" s="7">
        <v>0</v>
      </c>
      <c r="K812" s="7">
        <v>2</v>
      </c>
      <c r="L812" s="7">
        <v>0</v>
      </c>
    </row>
    <row r="813" spans="1:12" x14ac:dyDescent="0.3">
      <c r="A813" s="7" t="s">
        <v>739</v>
      </c>
      <c r="B813" s="7">
        <v>2</v>
      </c>
      <c r="C813" s="7">
        <v>0</v>
      </c>
      <c r="K813" s="7">
        <v>2</v>
      </c>
      <c r="L813" s="7">
        <v>0</v>
      </c>
    </row>
    <row r="814" spans="1:12" x14ac:dyDescent="0.3">
      <c r="A814" s="7" t="s">
        <v>404</v>
      </c>
      <c r="B814" s="7">
        <v>1</v>
      </c>
      <c r="C814" s="7">
        <v>0</v>
      </c>
      <c r="K814" s="7">
        <v>1</v>
      </c>
      <c r="L814" s="7">
        <v>0</v>
      </c>
    </row>
    <row r="815" spans="1:12" x14ac:dyDescent="0.3">
      <c r="A815" s="7" t="s">
        <v>740</v>
      </c>
      <c r="B815" s="7">
        <v>2</v>
      </c>
      <c r="C815" s="7">
        <v>0</v>
      </c>
      <c r="K815" s="7">
        <v>2</v>
      </c>
      <c r="L815" s="7">
        <v>0</v>
      </c>
    </row>
    <row r="816" spans="1:12" x14ac:dyDescent="0.3">
      <c r="A816" s="7" t="s">
        <v>741</v>
      </c>
      <c r="B816" s="7">
        <v>1</v>
      </c>
      <c r="C816" s="7">
        <v>0</v>
      </c>
      <c r="K816" s="7">
        <v>1</v>
      </c>
      <c r="L816" s="7">
        <v>0</v>
      </c>
    </row>
    <row r="817" spans="1:12" x14ac:dyDescent="0.3">
      <c r="A817" s="7" t="s">
        <v>742</v>
      </c>
      <c r="B817" s="7">
        <v>0</v>
      </c>
      <c r="C817" s="7">
        <v>0</v>
      </c>
      <c r="K817" s="7">
        <v>0</v>
      </c>
      <c r="L817" s="7">
        <v>0</v>
      </c>
    </row>
    <row r="818" spans="1:12" x14ac:dyDescent="0.3">
      <c r="A818" s="7" t="s">
        <v>743</v>
      </c>
      <c r="B818" s="7">
        <v>2</v>
      </c>
      <c r="C818" s="7">
        <v>0</v>
      </c>
      <c r="K818" s="7">
        <v>2</v>
      </c>
      <c r="L818" s="7">
        <v>0</v>
      </c>
    </row>
    <row r="819" spans="1:12" x14ac:dyDescent="0.3">
      <c r="A819" s="7" t="s">
        <v>744</v>
      </c>
      <c r="B819" s="7">
        <v>2</v>
      </c>
      <c r="C819" s="7">
        <v>0</v>
      </c>
      <c r="K819" s="7">
        <v>2</v>
      </c>
      <c r="L819" s="7">
        <v>0</v>
      </c>
    </row>
    <row r="820" spans="1:12" x14ac:dyDescent="0.3">
      <c r="A820" s="7" t="s">
        <v>745</v>
      </c>
      <c r="B820" s="7">
        <v>0</v>
      </c>
      <c r="C820" s="7">
        <v>0</v>
      </c>
      <c r="K820" s="7">
        <v>0</v>
      </c>
      <c r="L820" s="7">
        <v>0</v>
      </c>
    </row>
    <row r="821" spans="1:12" x14ac:dyDescent="0.3">
      <c r="A821" s="7" t="s">
        <v>746</v>
      </c>
      <c r="B821" s="7">
        <v>41</v>
      </c>
      <c r="C821" s="7">
        <v>2.4</v>
      </c>
      <c r="K821" s="7">
        <v>41</v>
      </c>
      <c r="L821" s="7">
        <v>2.4</v>
      </c>
    </row>
    <row r="822" spans="1:12" x14ac:dyDescent="0.3">
      <c r="A822" s="7" t="s">
        <v>747</v>
      </c>
      <c r="B822" s="7">
        <v>38</v>
      </c>
      <c r="C822" s="7">
        <v>2.2999999999999998</v>
      </c>
      <c r="K822" s="7">
        <v>38</v>
      </c>
      <c r="L822" s="7">
        <v>2.2999999999999998</v>
      </c>
    </row>
    <row r="823" spans="1:12" x14ac:dyDescent="0.3">
      <c r="A823" s="7" t="s">
        <v>748</v>
      </c>
      <c r="B823" s="7">
        <v>134</v>
      </c>
      <c r="C823" s="7">
        <v>3.4</v>
      </c>
      <c r="K823" s="7">
        <v>134</v>
      </c>
      <c r="L823" s="7">
        <v>3.4</v>
      </c>
    </row>
    <row r="824" spans="1:12" x14ac:dyDescent="0.3">
      <c r="A824" s="7" t="s">
        <v>749</v>
      </c>
      <c r="B824" s="7">
        <v>153</v>
      </c>
      <c r="C824" s="7">
        <v>2.8</v>
      </c>
      <c r="K824" s="7">
        <v>153</v>
      </c>
      <c r="L824" s="7">
        <v>2.8</v>
      </c>
    </row>
    <row r="825" spans="1:12" x14ac:dyDescent="0.3">
      <c r="A825" s="7" t="s">
        <v>750</v>
      </c>
      <c r="B825" s="7">
        <v>455</v>
      </c>
      <c r="C825" s="7">
        <v>3.2</v>
      </c>
      <c r="K825" s="7">
        <v>455</v>
      </c>
      <c r="L825" s="7">
        <v>3.2</v>
      </c>
    </row>
    <row r="826" spans="1:12" x14ac:dyDescent="0.3">
      <c r="A826" s="7" t="s">
        <v>751</v>
      </c>
      <c r="B826" s="7">
        <v>609</v>
      </c>
      <c r="C826" s="7">
        <v>3.5</v>
      </c>
      <c r="K826" s="7">
        <v>609</v>
      </c>
      <c r="L826" s="7">
        <v>3.5</v>
      </c>
    </row>
    <row r="827" spans="1:12" x14ac:dyDescent="0.3">
      <c r="A827" s="7" t="s">
        <v>752</v>
      </c>
      <c r="B827" s="7">
        <v>6</v>
      </c>
      <c r="C827" s="7">
        <v>3.1</v>
      </c>
      <c r="K827" s="7">
        <v>6</v>
      </c>
      <c r="L827" s="7">
        <v>3.1</v>
      </c>
    </row>
    <row r="828" spans="1:12" x14ac:dyDescent="0.3">
      <c r="A828" s="7" t="s">
        <v>753</v>
      </c>
      <c r="B828" s="7">
        <v>17</v>
      </c>
      <c r="C828" s="7">
        <v>3.2</v>
      </c>
      <c r="K828" s="7">
        <v>17</v>
      </c>
      <c r="L828" s="7">
        <v>3.2</v>
      </c>
    </row>
    <row r="829" spans="1:12" x14ac:dyDescent="0.3">
      <c r="A829" s="7" t="s">
        <v>754</v>
      </c>
      <c r="B829" s="7">
        <v>126</v>
      </c>
      <c r="C829" s="7">
        <v>3</v>
      </c>
      <c r="K829" s="7">
        <v>126</v>
      </c>
      <c r="L829" s="7">
        <v>3</v>
      </c>
    </row>
    <row r="830" spans="1:12" x14ac:dyDescent="0.3">
      <c r="A830" s="7" t="s">
        <v>755</v>
      </c>
      <c r="B830" s="7">
        <v>4</v>
      </c>
      <c r="C830" s="7">
        <v>3</v>
      </c>
      <c r="K830" s="7">
        <v>4</v>
      </c>
      <c r="L830" s="7">
        <v>3</v>
      </c>
    </row>
    <row r="831" spans="1:12" x14ac:dyDescent="0.3">
      <c r="A831" s="7" t="s">
        <v>756</v>
      </c>
      <c r="B831" s="7">
        <v>14</v>
      </c>
      <c r="C831" s="7">
        <v>3</v>
      </c>
      <c r="K831" s="7">
        <v>14</v>
      </c>
      <c r="L831" s="7">
        <v>3</v>
      </c>
    </row>
    <row r="832" spans="1:12" x14ac:dyDescent="0.3">
      <c r="A832" s="7" t="s">
        <v>757</v>
      </c>
      <c r="B832" s="7">
        <v>282</v>
      </c>
      <c r="C832" s="7">
        <v>3.5</v>
      </c>
      <c r="K832" s="7">
        <v>282</v>
      </c>
      <c r="L832" s="7">
        <v>3.5</v>
      </c>
    </row>
    <row r="833" spans="1:12" x14ac:dyDescent="0.3">
      <c r="A833" s="7" t="s">
        <v>758</v>
      </c>
      <c r="B833" s="7">
        <v>95</v>
      </c>
      <c r="C833" s="7">
        <v>3.6</v>
      </c>
      <c r="K833" s="7">
        <v>95</v>
      </c>
      <c r="L833" s="7">
        <v>3.6</v>
      </c>
    </row>
    <row r="834" spans="1:12" x14ac:dyDescent="0.3">
      <c r="A834" s="7" t="s">
        <v>759</v>
      </c>
      <c r="B834" s="7">
        <v>0</v>
      </c>
      <c r="C834" s="7">
        <v>0</v>
      </c>
      <c r="K834" s="7">
        <v>0</v>
      </c>
      <c r="L834" s="7">
        <v>0</v>
      </c>
    </row>
    <row r="835" spans="1:12" x14ac:dyDescent="0.3">
      <c r="A835" s="7" t="s">
        <v>760</v>
      </c>
      <c r="B835" s="7">
        <v>0</v>
      </c>
      <c r="C835" s="7">
        <v>0</v>
      </c>
      <c r="K835" s="7">
        <v>0</v>
      </c>
      <c r="L835" s="7">
        <v>0</v>
      </c>
    </row>
    <row r="836" spans="1:12" x14ac:dyDescent="0.3">
      <c r="A836" s="7" t="s">
        <v>761</v>
      </c>
      <c r="B836" s="7">
        <v>0</v>
      </c>
      <c r="C836" s="7">
        <v>0</v>
      </c>
      <c r="K836" s="7">
        <v>0</v>
      </c>
      <c r="L836" s="7">
        <v>0</v>
      </c>
    </row>
    <row r="837" spans="1:12" x14ac:dyDescent="0.3">
      <c r="A837" s="7" t="s">
        <v>762</v>
      </c>
      <c r="B837" s="7">
        <v>0</v>
      </c>
      <c r="C837" s="7">
        <v>0</v>
      </c>
      <c r="K837" s="7">
        <v>0</v>
      </c>
      <c r="L837" s="7">
        <v>0</v>
      </c>
    </row>
    <row r="838" spans="1:12" x14ac:dyDescent="0.3">
      <c r="A838" s="7" t="s">
        <v>763</v>
      </c>
      <c r="B838" s="7">
        <v>0</v>
      </c>
      <c r="C838" s="7">
        <v>0</v>
      </c>
      <c r="K838" s="7">
        <v>0</v>
      </c>
      <c r="L838" s="7">
        <v>0</v>
      </c>
    </row>
    <row r="839" spans="1:12" x14ac:dyDescent="0.3">
      <c r="A839" s="7" t="s">
        <v>764</v>
      </c>
      <c r="B839" s="7">
        <v>1</v>
      </c>
      <c r="C839" s="7">
        <v>0</v>
      </c>
      <c r="K839" s="7">
        <v>1</v>
      </c>
      <c r="L839" s="7">
        <v>0</v>
      </c>
    </row>
    <row r="840" spans="1:12" x14ac:dyDescent="0.3">
      <c r="A840" s="7" t="s">
        <v>765</v>
      </c>
      <c r="B840" s="7">
        <v>1</v>
      </c>
      <c r="C840" s="7">
        <v>0</v>
      </c>
      <c r="K840" s="7">
        <v>1</v>
      </c>
      <c r="L840" s="7">
        <v>0</v>
      </c>
    </row>
    <row r="841" spans="1:12" x14ac:dyDescent="0.3">
      <c r="A841" s="7" t="s">
        <v>766</v>
      </c>
      <c r="B841" s="7">
        <v>225</v>
      </c>
      <c r="C841" s="7">
        <v>4</v>
      </c>
      <c r="K841" s="7">
        <v>225</v>
      </c>
      <c r="L841" s="7">
        <v>4</v>
      </c>
    </row>
    <row r="842" spans="1:12" x14ac:dyDescent="0.3">
      <c r="A842" s="7" t="s">
        <v>767</v>
      </c>
      <c r="B842" s="7">
        <v>28</v>
      </c>
      <c r="C842" s="7">
        <v>3.1</v>
      </c>
      <c r="K842" s="7">
        <v>28</v>
      </c>
      <c r="L842" s="7">
        <v>3.1</v>
      </c>
    </row>
    <row r="843" spans="1:12" x14ac:dyDescent="0.3">
      <c r="A843" s="7" t="s">
        <v>768</v>
      </c>
      <c r="B843" s="7">
        <v>38</v>
      </c>
      <c r="C843" s="7">
        <v>3.3</v>
      </c>
      <c r="K843" s="7">
        <v>38</v>
      </c>
      <c r="L843" s="7">
        <v>3.3</v>
      </c>
    </row>
    <row r="844" spans="1:12" x14ac:dyDescent="0.3">
      <c r="A844" s="7" t="s">
        <v>769</v>
      </c>
      <c r="B844" s="7">
        <v>54</v>
      </c>
      <c r="C844" s="7">
        <v>2.8</v>
      </c>
      <c r="K844" s="7">
        <v>54</v>
      </c>
      <c r="L844" s="7">
        <v>2.8</v>
      </c>
    </row>
    <row r="845" spans="1:12" x14ac:dyDescent="0.3">
      <c r="A845" s="7" t="s">
        <v>637</v>
      </c>
      <c r="B845" s="7">
        <v>32</v>
      </c>
      <c r="C845" s="7">
        <v>2.8</v>
      </c>
      <c r="K845" s="7">
        <v>32</v>
      </c>
      <c r="L845" s="7">
        <v>2.8</v>
      </c>
    </row>
    <row r="846" spans="1:12" x14ac:dyDescent="0.3">
      <c r="A846" s="7" t="s">
        <v>770</v>
      </c>
      <c r="B846" s="7">
        <v>42</v>
      </c>
      <c r="C846" s="7">
        <v>3.2</v>
      </c>
      <c r="K846" s="7">
        <v>42</v>
      </c>
      <c r="L846" s="7">
        <v>3.2</v>
      </c>
    </row>
    <row r="847" spans="1:12" x14ac:dyDescent="0.3">
      <c r="A847" s="7" t="s">
        <v>404</v>
      </c>
      <c r="B847" s="7">
        <v>10</v>
      </c>
      <c r="C847" s="7">
        <v>2.9</v>
      </c>
      <c r="K847" s="7">
        <v>10</v>
      </c>
      <c r="L847" s="7">
        <v>2.9</v>
      </c>
    </row>
    <row r="848" spans="1:12" x14ac:dyDescent="0.3">
      <c r="A848" s="7" t="s">
        <v>771</v>
      </c>
      <c r="B848" s="7">
        <v>27</v>
      </c>
      <c r="C848" s="7">
        <v>2.8</v>
      </c>
      <c r="K848" s="7">
        <v>27</v>
      </c>
      <c r="L848" s="7">
        <v>2.8</v>
      </c>
    </row>
    <row r="849" spans="1:12" x14ac:dyDescent="0.3">
      <c r="A849" s="7" t="s">
        <v>772</v>
      </c>
      <c r="B849" s="7">
        <v>35</v>
      </c>
      <c r="C849" s="7">
        <v>3.2</v>
      </c>
      <c r="K849" s="7">
        <v>35</v>
      </c>
      <c r="L849" s="7">
        <v>3.2</v>
      </c>
    </row>
    <row r="850" spans="1:12" x14ac:dyDescent="0.3">
      <c r="A850" s="7" t="s">
        <v>773</v>
      </c>
      <c r="B850" s="7">
        <v>82</v>
      </c>
      <c r="C850" s="7">
        <v>2.5</v>
      </c>
      <c r="K850" s="7">
        <v>82</v>
      </c>
      <c r="L850" s="7">
        <v>2.5</v>
      </c>
    </row>
    <row r="851" spans="1:12" x14ac:dyDescent="0.3">
      <c r="A851" s="7" t="s">
        <v>774</v>
      </c>
      <c r="B851" s="7">
        <v>24</v>
      </c>
      <c r="C851" s="7">
        <v>3.2</v>
      </c>
      <c r="K851" s="7">
        <v>24</v>
      </c>
      <c r="L851" s="7">
        <v>3.2</v>
      </c>
    </row>
    <row r="852" spans="1:12" x14ac:dyDescent="0.3">
      <c r="A852" s="7" t="s">
        <v>775</v>
      </c>
      <c r="B852" s="7">
        <v>14</v>
      </c>
      <c r="C852" s="7">
        <v>2.9</v>
      </c>
      <c r="K852" s="7">
        <v>14</v>
      </c>
      <c r="L852" s="7">
        <v>2.9</v>
      </c>
    </row>
    <row r="853" spans="1:12" x14ac:dyDescent="0.3">
      <c r="A853" s="7" t="s">
        <v>776</v>
      </c>
      <c r="B853" s="7">
        <v>16</v>
      </c>
      <c r="C853" s="7">
        <v>2.8</v>
      </c>
      <c r="K853" s="7">
        <v>16</v>
      </c>
      <c r="L853" s="7">
        <v>2.8</v>
      </c>
    </row>
    <row r="854" spans="1:12" x14ac:dyDescent="0.3">
      <c r="A854" s="7" t="s">
        <v>777</v>
      </c>
      <c r="B854" s="7">
        <v>11</v>
      </c>
      <c r="C854" s="7">
        <v>3</v>
      </c>
      <c r="K854" s="7">
        <v>11</v>
      </c>
      <c r="L854" s="7">
        <v>3</v>
      </c>
    </row>
    <row r="855" spans="1:12" x14ac:dyDescent="0.3">
      <c r="A855" s="7" t="s">
        <v>778</v>
      </c>
      <c r="B855" s="7">
        <v>14</v>
      </c>
      <c r="C855" s="7">
        <v>3.1</v>
      </c>
      <c r="K855" s="7">
        <v>14</v>
      </c>
      <c r="L855" s="7">
        <v>3.1</v>
      </c>
    </row>
    <row r="856" spans="1:12" x14ac:dyDescent="0.3">
      <c r="A856" s="7" t="s">
        <v>779</v>
      </c>
      <c r="B856" s="7">
        <v>91</v>
      </c>
      <c r="C856" s="7">
        <v>3.5</v>
      </c>
      <c r="K856" s="7">
        <v>91</v>
      </c>
      <c r="L856" s="7">
        <v>3.5</v>
      </c>
    </row>
    <row r="857" spans="1:12" x14ac:dyDescent="0.3">
      <c r="A857" s="7" t="s">
        <v>780</v>
      </c>
      <c r="B857" s="7">
        <v>110</v>
      </c>
      <c r="C857" s="7">
        <v>3.7</v>
      </c>
      <c r="K857" s="7">
        <v>110</v>
      </c>
      <c r="L857" s="7">
        <v>3.7</v>
      </c>
    </row>
    <row r="858" spans="1:12" x14ac:dyDescent="0.3">
      <c r="A858" s="7" t="s">
        <v>781</v>
      </c>
      <c r="B858" s="7">
        <v>886</v>
      </c>
      <c r="C858" s="7">
        <v>3.9</v>
      </c>
      <c r="K858" s="7">
        <v>886</v>
      </c>
      <c r="L858" s="7">
        <v>3.9</v>
      </c>
    </row>
    <row r="859" spans="1:12" x14ac:dyDescent="0.3">
      <c r="A859" s="7" t="s">
        <v>782</v>
      </c>
      <c r="B859" s="7">
        <v>3</v>
      </c>
      <c r="C859" s="7">
        <v>0</v>
      </c>
      <c r="K859" s="7">
        <v>3</v>
      </c>
      <c r="L859" s="7">
        <v>0</v>
      </c>
    </row>
    <row r="860" spans="1:12" x14ac:dyDescent="0.3">
      <c r="A860" s="7" t="s">
        <v>783</v>
      </c>
      <c r="B860" s="7">
        <v>152</v>
      </c>
      <c r="C860" s="7">
        <v>2.6</v>
      </c>
      <c r="K860" s="7">
        <v>152</v>
      </c>
      <c r="L860" s="7">
        <v>2.6</v>
      </c>
    </row>
    <row r="861" spans="1:12" x14ac:dyDescent="0.3">
      <c r="A861" s="7" t="s">
        <v>784</v>
      </c>
      <c r="B861" s="7">
        <v>140</v>
      </c>
      <c r="C861" s="7">
        <v>2.9</v>
      </c>
      <c r="K861" s="7">
        <v>140</v>
      </c>
      <c r="L861" s="7">
        <v>2.9</v>
      </c>
    </row>
    <row r="862" spans="1:12" x14ac:dyDescent="0.3">
      <c r="A862" s="7" t="s">
        <v>404</v>
      </c>
      <c r="B862" s="7">
        <v>277</v>
      </c>
      <c r="C862" s="7">
        <v>3.4</v>
      </c>
      <c r="K862" s="7">
        <v>277</v>
      </c>
      <c r="L862" s="7">
        <v>3.4</v>
      </c>
    </row>
    <row r="863" spans="1:12" x14ac:dyDescent="0.3">
      <c r="A863" s="7" t="s">
        <v>785</v>
      </c>
      <c r="B863" s="7">
        <v>1099</v>
      </c>
      <c r="C863" s="7">
        <v>3.1</v>
      </c>
      <c r="K863" s="7">
        <v>1099</v>
      </c>
      <c r="L863" s="7">
        <v>3.1</v>
      </c>
    </row>
    <row r="864" spans="1:12" x14ac:dyDescent="0.3">
      <c r="A864" s="7" t="s">
        <v>605</v>
      </c>
      <c r="B864" s="7">
        <v>76</v>
      </c>
      <c r="C864" s="7">
        <v>3.4</v>
      </c>
      <c r="K864" s="7">
        <v>76</v>
      </c>
      <c r="L864" s="7">
        <v>3.4</v>
      </c>
    </row>
    <row r="865" spans="1:12" x14ac:dyDescent="0.3">
      <c r="A865" s="7" t="s">
        <v>786</v>
      </c>
      <c r="B865" s="7">
        <v>89</v>
      </c>
      <c r="C865" s="7">
        <v>3.2</v>
      </c>
      <c r="K865" s="7">
        <v>89</v>
      </c>
      <c r="L865" s="7">
        <v>3.2</v>
      </c>
    </row>
    <row r="866" spans="1:12" x14ac:dyDescent="0.3">
      <c r="A866" s="7" t="s">
        <v>787</v>
      </c>
      <c r="B866" s="7">
        <v>1523</v>
      </c>
      <c r="C866" s="7">
        <v>3.4</v>
      </c>
      <c r="K866" s="7">
        <v>1523</v>
      </c>
      <c r="L866" s="7">
        <v>3.4</v>
      </c>
    </row>
    <row r="867" spans="1:12" x14ac:dyDescent="0.3">
      <c r="A867" s="7" t="s">
        <v>788</v>
      </c>
      <c r="B867" s="7">
        <v>671</v>
      </c>
      <c r="C867" s="7">
        <v>3</v>
      </c>
      <c r="K867" s="7">
        <v>671</v>
      </c>
      <c r="L867" s="7">
        <v>3</v>
      </c>
    </row>
    <row r="868" spans="1:12" x14ac:dyDescent="0.3">
      <c r="A868" s="7" t="s">
        <v>71</v>
      </c>
      <c r="B868" s="7">
        <v>1300</v>
      </c>
      <c r="C868" s="7">
        <v>3.3</v>
      </c>
      <c r="K868" s="7">
        <v>1300</v>
      </c>
      <c r="L868" s="7">
        <v>3.3</v>
      </c>
    </row>
    <row r="869" spans="1:12" x14ac:dyDescent="0.3">
      <c r="A869" s="7" t="s">
        <v>789</v>
      </c>
      <c r="B869" s="7">
        <v>2460</v>
      </c>
      <c r="C869" s="7">
        <v>2.7</v>
      </c>
      <c r="K869" s="7">
        <v>2460</v>
      </c>
      <c r="L869" s="7">
        <v>2.7</v>
      </c>
    </row>
    <row r="870" spans="1:12" x14ac:dyDescent="0.3">
      <c r="A870" s="7" t="s">
        <v>790</v>
      </c>
      <c r="B870" s="7">
        <v>1096</v>
      </c>
      <c r="C870" s="7">
        <v>2.5</v>
      </c>
      <c r="K870" s="7">
        <v>1096</v>
      </c>
      <c r="L870" s="7">
        <v>2.5</v>
      </c>
    </row>
    <row r="871" spans="1:12" x14ac:dyDescent="0.3">
      <c r="A871" s="7" t="s">
        <v>305</v>
      </c>
      <c r="B871" s="7">
        <v>499</v>
      </c>
      <c r="C871" s="7">
        <v>3.4</v>
      </c>
      <c r="K871" s="7">
        <v>499</v>
      </c>
      <c r="L871" s="7">
        <v>3.4</v>
      </c>
    </row>
    <row r="872" spans="1:12" x14ac:dyDescent="0.3">
      <c r="A872" s="7" t="s">
        <v>791</v>
      </c>
      <c r="B872" s="7">
        <v>563</v>
      </c>
      <c r="C872" s="7">
        <v>3.2</v>
      </c>
      <c r="K872" s="7">
        <v>563</v>
      </c>
      <c r="L872" s="7">
        <v>3.2</v>
      </c>
    </row>
    <row r="873" spans="1:12" x14ac:dyDescent="0.3">
      <c r="A873" s="7" t="s">
        <v>792</v>
      </c>
      <c r="B873" s="7">
        <v>52</v>
      </c>
      <c r="C873" s="7">
        <v>4.7</v>
      </c>
      <c r="K873" s="7">
        <v>52</v>
      </c>
      <c r="L873" s="7">
        <v>4.7</v>
      </c>
    </row>
    <row r="874" spans="1:12" x14ac:dyDescent="0.3">
      <c r="A874" s="7" t="s">
        <v>793</v>
      </c>
      <c r="B874" s="7">
        <v>2620</v>
      </c>
      <c r="C874" s="7">
        <v>4.9000000000000004</v>
      </c>
      <c r="K874" s="7">
        <v>2620</v>
      </c>
      <c r="L874" s="7">
        <v>4.9000000000000004</v>
      </c>
    </row>
    <row r="875" spans="1:12" x14ac:dyDescent="0.3">
      <c r="A875" s="7" t="s">
        <v>794</v>
      </c>
      <c r="B875" s="7">
        <v>242</v>
      </c>
      <c r="C875" s="7">
        <v>4.7</v>
      </c>
      <c r="K875" s="7">
        <v>242</v>
      </c>
      <c r="L875" s="7">
        <v>4.7</v>
      </c>
    </row>
    <row r="876" spans="1:12" x14ac:dyDescent="0.3">
      <c r="A876" s="7" t="s">
        <v>795</v>
      </c>
      <c r="B876" s="7">
        <v>485</v>
      </c>
      <c r="C876" s="7">
        <v>3.6</v>
      </c>
      <c r="K876" s="7">
        <v>485</v>
      </c>
      <c r="L876" s="7">
        <v>3.6</v>
      </c>
    </row>
    <row r="877" spans="1:12" x14ac:dyDescent="0.3">
      <c r="A877" s="7" t="s">
        <v>796</v>
      </c>
      <c r="B877" s="7">
        <v>2639</v>
      </c>
      <c r="C877" s="7">
        <v>3.9</v>
      </c>
      <c r="K877" s="7">
        <v>2639</v>
      </c>
      <c r="L877" s="7">
        <v>3.9</v>
      </c>
    </row>
    <row r="878" spans="1:12" x14ac:dyDescent="0.3">
      <c r="A878" s="7" t="s">
        <v>797</v>
      </c>
      <c r="B878" s="7">
        <v>706</v>
      </c>
      <c r="C878" s="7">
        <v>3.7</v>
      </c>
      <c r="K878" s="7">
        <v>706</v>
      </c>
      <c r="L878" s="7">
        <v>3.7</v>
      </c>
    </row>
    <row r="879" spans="1:12" x14ac:dyDescent="0.3">
      <c r="A879" s="7" t="s">
        <v>434</v>
      </c>
      <c r="B879" s="7">
        <v>2093</v>
      </c>
      <c r="C879" s="7">
        <v>3.8</v>
      </c>
      <c r="K879" s="7">
        <v>2093</v>
      </c>
      <c r="L879" s="7">
        <v>3.8</v>
      </c>
    </row>
    <row r="880" spans="1:12" x14ac:dyDescent="0.3">
      <c r="A880" s="7" t="s">
        <v>798</v>
      </c>
      <c r="B880" s="7">
        <v>548</v>
      </c>
      <c r="C880" s="7">
        <v>3.6</v>
      </c>
      <c r="K880" s="7">
        <v>548</v>
      </c>
      <c r="L880" s="7">
        <v>3.6</v>
      </c>
    </row>
    <row r="881" spans="1:12" x14ac:dyDescent="0.3">
      <c r="A881" s="7" t="s">
        <v>799</v>
      </c>
      <c r="B881" s="7">
        <v>361</v>
      </c>
      <c r="C881" s="7">
        <v>3.6</v>
      </c>
      <c r="K881" s="7">
        <v>361</v>
      </c>
      <c r="L881" s="7">
        <v>3.6</v>
      </c>
    </row>
    <row r="882" spans="1:12" x14ac:dyDescent="0.3">
      <c r="A882" s="7" t="s">
        <v>800</v>
      </c>
      <c r="B882" s="7">
        <v>873</v>
      </c>
      <c r="C882" s="7">
        <v>3.7</v>
      </c>
      <c r="K882" s="7">
        <v>873</v>
      </c>
      <c r="L882" s="7">
        <v>3.7</v>
      </c>
    </row>
    <row r="883" spans="1:12" x14ac:dyDescent="0.3">
      <c r="A883" s="7" t="s">
        <v>801</v>
      </c>
      <c r="B883" s="7">
        <v>673</v>
      </c>
      <c r="C883" s="7">
        <v>3.7</v>
      </c>
      <c r="K883" s="7">
        <v>673</v>
      </c>
      <c r="L883" s="7">
        <v>3.7</v>
      </c>
    </row>
    <row r="884" spans="1:12" x14ac:dyDescent="0.3">
      <c r="A884" s="7" t="s">
        <v>802</v>
      </c>
      <c r="B884" s="7">
        <v>834</v>
      </c>
      <c r="C884" s="7">
        <v>3.7</v>
      </c>
      <c r="K884" s="7">
        <v>834</v>
      </c>
      <c r="L884" s="7">
        <v>3.7</v>
      </c>
    </row>
    <row r="885" spans="1:12" x14ac:dyDescent="0.3">
      <c r="A885" s="7" t="s">
        <v>803</v>
      </c>
      <c r="B885" s="7">
        <v>877</v>
      </c>
      <c r="C885" s="7">
        <v>3.6</v>
      </c>
      <c r="K885" s="7">
        <v>877</v>
      </c>
      <c r="L885" s="7">
        <v>3.6</v>
      </c>
    </row>
    <row r="886" spans="1:12" x14ac:dyDescent="0.3">
      <c r="A886" s="7" t="s">
        <v>804</v>
      </c>
      <c r="B886" s="7">
        <v>1503</v>
      </c>
      <c r="C886" s="7">
        <v>3.9</v>
      </c>
      <c r="K886" s="7">
        <v>1503</v>
      </c>
      <c r="L886" s="7">
        <v>3.9</v>
      </c>
    </row>
    <row r="887" spans="1:12" x14ac:dyDescent="0.3">
      <c r="A887" s="7" t="s">
        <v>805</v>
      </c>
      <c r="B887" s="7">
        <v>3206</v>
      </c>
      <c r="C887" s="7">
        <v>3.9</v>
      </c>
      <c r="K887" s="7">
        <v>3206</v>
      </c>
      <c r="L887" s="7">
        <v>3.9</v>
      </c>
    </row>
    <row r="888" spans="1:12" x14ac:dyDescent="0.3">
      <c r="A888" s="7" t="s">
        <v>806</v>
      </c>
      <c r="B888" s="7">
        <v>487</v>
      </c>
      <c r="C888" s="7">
        <v>3.9</v>
      </c>
      <c r="K888" s="7">
        <v>487</v>
      </c>
      <c r="L888" s="7">
        <v>3.9</v>
      </c>
    </row>
    <row r="889" spans="1:12" x14ac:dyDescent="0.3">
      <c r="A889" s="7" t="s">
        <v>807</v>
      </c>
      <c r="B889" s="7">
        <v>2003</v>
      </c>
      <c r="C889" s="7">
        <v>3.9</v>
      </c>
      <c r="K889" s="7">
        <v>2003</v>
      </c>
      <c r="L889" s="7">
        <v>3.9</v>
      </c>
    </row>
    <row r="890" spans="1:12" x14ac:dyDescent="0.3">
      <c r="A890" s="7" t="s">
        <v>808</v>
      </c>
      <c r="B890" s="7">
        <v>496</v>
      </c>
      <c r="C890" s="7">
        <v>3.9</v>
      </c>
      <c r="K890" s="7">
        <v>496</v>
      </c>
      <c r="L890" s="7">
        <v>3.9</v>
      </c>
    </row>
    <row r="891" spans="1:12" x14ac:dyDescent="0.3">
      <c r="A891" s="7" t="s">
        <v>809</v>
      </c>
      <c r="B891" s="7">
        <v>841</v>
      </c>
      <c r="C891" s="7">
        <v>3.9</v>
      </c>
      <c r="K891" s="7">
        <v>841</v>
      </c>
      <c r="L891" s="7">
        <v>3.9</v>
      </c>
    </row>
    <row r="892" spans="1:12" x14ac:dyDescent="0.3">
      <c r="A892" s="7" t="s">
        <v>389</v>
      </c>
      <c r="B892" s="7">
        <v>336</v>
      </c>
      <c r="C892" s="7">
        <v>3.7</v>
      </c>
      <c r="K892" s="7">
        <v>336</v>
      </c>
      <c r="L892" s="7">
        <v>3.7</v>
      </c>
    </row>
    <row r="893" spans="1:12" x14ac:dyDescent="0.3">
      <c r="A893" s="7" t="s">
        <v>579</v>
      </c>
      <c r="B893" s="7">
        <v>271</v>
      </c>
      <c r="C893" s="7">
        <v>3.8</v>
      </c>
      <c r="K893" s="7">
        <v>271</v>
      </c>
      <c r="L893" s="7">
        <v>3.8</v>
      </c>
    </row>
    <row r="894" spans="1:12" x14ac:dyDescent="0.3">
      <c r="A894" s="7" t="s">
        <v>579</v>
      </c>
      <c r="B894" s="7">
        <v>1607</v>
      </c>
      <c r="C894" s="7">
        <v>3.9</v>
      </c>
      <c r="K894" s="7">
        <v>1607</v>
      </c>
      <c r="L894" s="7">
        <v>3.9</v>
      </c>
    </row>
    <row r="895" spans="1:12" x14ac:dyDescent="0.3">
      <c r="A895" s="7" t="s">
        <v>754</v>
      </c>
      <c r="B895" s="7">
        <v>706</v>
      </c>
      <c r="C895" s="7">
        <v>3.5</v>
      </c>
      <c r="K895" s="7">
        <v>706</v>
      </c>
      <c r="L895" s="7">
        <v>3.5</v>
      </c>
    </row>
    <row r="896" spans="1:12" x14ac:dyDescent="0.3">
      <c r="A896" s="7" t="s">
        <v>810</v>
      </c>
      <c r="B896" s="7">
        <v>1379</v>
      </c>
      <c r="C896" s="7">
        <v>3.9</v>
      </c>
      <c r="K896" s="7">
        <v>1379</v>
      </c>
      <c r="L896" s="7">
        <v>3.9</v>
      </c>
    </row>
    <row r="897" spans="1:12" x14ac:dyDescent="0.3">
      <c r="A897" s="7" t="s">
        <v>811</v>
      </c>
      <c r="B897" s="7">
        <v>55</v>
      </c>
      <c r="C897" s="7">
        <v>3.7</v>
      </c>
      <c r="K897" s="7">
        <v>55</v>
      </c>
      <c r="L897" s="7">
        <v>3.7</v>
      </c>
    </row>
    <row r="898" spans="1:12" x14ac:dyDescent="0.3">
      <c r="A898" s="7" t="s">
        <v>497</v>
      </c>
      <c r="B898" s="7">
        <v>1151</v>
      </c>
      <c r="C898" s="7">
        <v>3.9</v>
      </c>
      <c r="K898" s="7">
        <v>1151</v>
      </c>
      <c r="L898" s="7">
        <v>3.9</v>
      </c>
    </row>
    <row r="899" spans="1:12" x14ac:dyDescent="0.3">
      <c r="A899" s="7" t="s">
        <v>812</v>
      </c>
      <c r="B899" s="7">
        <v>626</v>
      </c>
      <c r="C899" s="7">
        <v>3.7</v>
      </c>
      <c r="K899" s="7">
        <v>626</v>
      </c>
      <c r="L899" s="7">
        <v>3.7</v>
      </c>
    </row>
    <row r="900" spans="1:12" x14ac:dyDescent="0.3">
      <c r="A900" s="7" t="s">
        <v>813</v>
      </c>
      <c r="B900" s="7">
        <v>301</v>
      </c>
      <c r="C900" s="7">
        <v>3.8</v>
      </c>
      <c r="K900" s="7">
        <v>301</v>
      </c>
      <c r="L900" s="7">
        <v>3.8</v>
      </c>
    </row>
    <row r="901" spans="1:12" x14ac:dyDescent="0.3">
      <c r="A901" s="7" t="s">
        <v>814</v>
      </c>
      <c r="B901" s="7">
        <v>1174</v>
      </c>
      <c r="C901" s="7">
        <v>3.8</v>
      </c>
      <c r="K901" s="7">
        <v>1174</v>
      </c>
      <c r="L901" s="7">
        <v>3.8</v>
      </c>
    </row>
    <row r="902" spans="1:12" x14ac:dyDescent="0.3">
      <c r="A902" s="7" t="s">
        <v>815</v>
      </c>
      <c r="B902" s="7">
        <v>2185</v>
      </c>
      <c r="C902" s="7">
        <v>3.5</v>
      </c>
      <c r="K902" s="7">
        <v>2185</v>
      </c>
      <c r="L902" s="7">
        <v>3.5</v>
      </c>
    </row>
    <row r="903" spans="1:12" x14ac:dyDescent="0.3">
      <c r="A903" s="7" t="s">
        <v>816</v>
      </c>
      <c r="B903" s="7">
        <v>321</v>
      </c>
      <c r="C903" s="7">
        <v>3.5</v>
      </c>
      <c r="K903" s="7">
        <v>321</v>
      </c>
      <c r="L903" s="7">
        <v>3.5</v>
      </c>
    </row>
    <row r="904" spans="1:12" x14ac:dyDescent="0.3">
      <c r="A904" s="7" t="s">
        <v>353</v>
      </c>
      <c r="B904" s="7">
        <v>427</v>
      </c>
      <c r="C904" s="7">
        <v>3.7</v>
      </c>
      <c r="K904" s="7">
        <v>427</v>
      </c>
      <c r="L904" s="7">
        <v>3.7</v>
      </c>
    </row>
    <row r="905" spans="1:12" x14ac:dyDescent="0.3">
      <c r="A905" s="7" t="s">
        <v>817</v>
      </c>
      <c r="B905" s="7">
        <v>1189</v>
      </c>
      <c r="C905" s="7">
        <v>3.7</v>
      </c>
      <c r="K905" s="7">
        <v>1189</v>
      </c>
      <c r="L905" s="7">
        <v>3.7</v>
      </c>
    </row>
    <row r="906" spans="1:12" x14ac:dyDescent="0.3">
      <c r="A906" s="7" t="s">
        <v>818</v>
      </c>
      <c r="B906" s="7">
        <v>1286</v>
      </c>
      <c r="C906" s="7">
        <v>3.9</v>
      </c>
      <c r="K906" s="7">
        <v>1286</v>
      </c>
      <c r="L906" s="7">
        <v>3.9</v>
      </c>
    </row>
    <row r="907" spans="1:12" x14ac:dyDescent="0.3">
      <c r="A907" s="7" t="s">
        <v>819</v>
      </c>
      <c r="B907" s="7">
        <v>41</v>
      </c>
      <c r="C907" s="7">
        <v>3.7</v>
      </c>
      <c r="K907" s="7">
        <v>41</v>
      </c>
      <c r="L907" s="7">
        <v>3.7</v>
      </c>
    </row>
    <row r="908" spans="1:12" x14ac:dyDescent="0.3">
      <c r="A908" s="7" t="s">
        <v>820</v>
      </c>
      <c r="B908" s="7">
        <v>277</v>
      </c>
      <c r="C908" s="7">
        <v>3.7</v>
      </c>
      <c r="K908" s="7">
        <v>277</v>
      </c>
      <c r="L908" s="7">
        <v>3.7</v>
      </c>
    </row>
    <row r="909" spans="1:12" x14ac:dyDescent="0.3">
      <c r="A909" s="7" t="s">
        <v>821</v>
      </c>
      <c r="B909" s="7">
        <v>391</v>
      </c>
      <c r="C909" s="7">
        <v>3.6</v>
      </c>
      <c r="K909" s="7">
        <v>391</v>
      </c>
      <c r="L909" s="7">
        <v>3.6</v>
      </c>
    </row>
    <row r="910" spans="1:12" x14ac:dyDescent="0.3">
      <c r="A910" s="7" t="s">
        <v>822</v>
      </c>
      <c r="B910" s="7">
        <v>2589</v>
      </c>
      <c r="C910" s="7">
        <v>3.9</v>
      </c>
      <c r="K910" s="7">
        <v>2589</v>
      </c>
      <c r="L910" s="7">
        <v>3.9</v>
      </c>
    </row>
    <row r="911" spans="1:12" x14ac:dyDescent="0.3">
      <c r="A911" s="7" t="s">
        <v>489</v>
      </c>
      <c r="B911" s="7">
        <v>388</v>
      </c>
      <c r="C911" s="7">
        <v>3.8</v>
      </c>
      <c r="K911" s="7">
        <v>388</v>
      </c>
      <c r="L911" s="7">
        <v>3.8</v>
      </c>
    </row>
    <row r="912" spans="1:12" x14ac:dyDescent="0.3">
      <c r="A912" s="7" t="s">
        <v>489</v>
      </c>
      <c r="B912" s="7">
        <v>108</v>
      </c>
      <c r="C912" s="7">
        <v>3.7</v>
      </c>
      <c r="K912" s="7">
        <v>108</v>
      </c>
      <c r="L912" s="7">
        <v>3.7</v>
      </c>
    </row>
    <row r="913" spans="1:12" x14ac:dyDescent="0.3">
      <c r="A913" s="7" t="s">
        <v>823</v>
      </c>
      <c r="B913" s="7">
        <v>95</v>
      </c>
      <c r="C913" s="7">
        <v>3.5</v>
      </c>
      <c r="K913" s="7">
        <v>95</v>
      </c>
      <c r="L913" s="7">
        <v>3.5</v>
      </c>
    </row>
    <row r="914" spans="1:12" x14ac:dyDescent="0.3">
      <c r="A914" s="7" t="s">
        <v>824</v>
      </c>
      <c r="B914" s="7">
        <v>66</v>
      </c>
      <c r="C914" s="7">
        <v>3.9</v>
      </c>
      <c r="K914" s="7">
        <v>66</v>
      </c>
      <c r="L914" s="7">
        <v>3.9</v>
      </c>
    </row>
    <row r="915" spans="1:12" x14ac:dyDescent="0.3">
      <c r="A915" s="7" t="s">
        <v>825</v>
      </c>
      <c r="B915" s="7">
        <v>310</v>
      </c>
      <c r="C915" s="7">
        <v>3.9</v>
      </c>
      <c r="K915" s="7">
        <v>310</v>
      </c>
      <c r="L915" s="7">
        <v>3.9</v>
      </c>
    </row>
    <row r="916" spans="1:12" x14ac:dyDescent="0.3">
      <c r="A916" s="7" t="s">
        <v>826</v>
      </c>
      <c r="B916" s="7">
        <v>3010</v>
      </c>
      <c r="C916" s="7">
        <v>3.7</v>
      </c>
      <c r="K916" s="7">
        <v>3010</v>
      </c>
      <c r="L916" s="7">
        <v>3.7</v>
      </c>
    </row>
    <row r="917" spans="1:12" x14ac:dyDescent="0.3">
      <c r="A917" s="7" t="s">
        <v>827</v>
      </c>
      <c r="B917" s="7">
        <v>1891</v>
      </c>
      <c r="C917" s="7">
        <v>3.7</v>
      </c>
      <c r="K917" s="7">
        <v>1891</v>
      </c>
      <c r="L917" s="7">
        <v>3.7</v>
      </c>
    </row>
    <row r="918" spans="1:12" x14ac:dyDescent="0.3">
      <c r="A918" s="7" t="s">
        <v>828</v>
      </c>
      <c r="B918" s="7">
        <v>1761</v>
      </c>
      <c r="C918" s="7">
        <v>3.8</v>
      </c>
      <c r="K918" s="7">
        <v>1761</v>
      </c>
      <c r="L918" s="7">
        <v>3.8</v>
      </c>
    </row>
    <row r="919" spans="1:12" x14ac:dyDescent="0.3">
      <c r="A919" s="7" t="s">
        <v>829</v>
      </c>
      <c r="B919" s="7">
        <v>367</v>
      </c>
      <c r="C919" s="7">
        <v>3.8</v>
      </c>
      <c r="K919" s="7">
        <v>367</v>
      </c>
      <c r="L919" s="7">
        <v>3.8</v>
      </c>
    </row>
    <row r="920" spans="1:12" x14ac:dyDescent="0.3">
      <c r="A920" s="7" t="s">
        <v>830</v>
      </c>
      <c r="B920" s="7">
        <v>1158</v>
      </c>
      <c r="C920" s="7">
        <v>3.8</v>
      </c>
      <c r="K920" s="7">
        <v>1158</v>
      </c>
      <c r="L920" s="7">
        <v>3.8</v>
      </c>
    </row>
    <row r="921" spans="1:12" x14ac:dyDescent="0.3">
      <c r="A921" s="7" t="s">
        <v>831</v>
      </c>
      <c r="B921" s="7">
        <v>2689</v>
      </c>
      <c r="C921" s="7">
        <v>3.8</v>
      </c>
      <c r="K921" s="7">
        <v>2689</v>
      </c>
      <c r="L921" s="7">
        <v>3.8</v>
      </c>
    </row>
    <row r="922" spans="1:12" x14ac:dyDescent="0.3">
      <c r="A922" s="7" t="s">
        <v>36</v>
      </c>
      <c r="B922" s="7">
        <v>1434</v>
      </c>
      <c r="C922" s="7">
        <v>3.6</v>
      </c>
      <c r="K922" s="7">
        <v>1434</v>
      </c>
      <c r="L922" s="7">
        <v>3.6</v>
      </c>
    </row>
    <row r="923" spans="1:12" x14ac:dyDescent="0.3">
      <c r="A923" s="7" t="s">
        <v>37</v>
      </c>
      <c r="B923" s="7">
        <v>541</v>
      </c>
      <c r="C923" s="7">
        <v>3.5</v>
      </c>
      <c r="K923" s="7">
        <v>541</v>
      </c>
      <c r="L923" s="7">
        <v>3.5</v>
      </c>
    </row>
    <row r="924" spans="1:12" x14ac:dyDescent="0.3">
      <c r="A924" s="7" t="s">
        <v>832</v>
      </c>
      <c r="B924" s="7">
        <v>140</v>
      </c>
      <c r="C924" s="7">
        <v>3.7</v>
      </c>
      <c r="K924" s="7">
        <v>140</v>
      </c>
      <c r="L924" s="7">
        <v>3.7</v>
      </c>
    </row>
    <row r="925" spans="1:12" x14ac:dyDescent="0.3">
      <c r="A925" s="7" t="s">
        <v>833</v>
      </c>
      <c r="B925" s="7">
        <v>61</v>
      </c>
      <c r="C925" s="7">
        <v>3.6</v>
      </c>
      <c r="K925" s="7">
        <v>61</v>
      </c>
      <c r="L925" s="7">
        <v>3.6</v>
      </c>
    </row>
    <row r="926" spans="1:12" x14ac:dyDescent="0.3">
      <c r="A926" s="7" t="s">
        <v>834</v>
      </c>
      <c r="B926" s="7">
        <v>1256</v>
      </c>
      <c r="C926" s="7">
        <v>3.7</v>
      </c>
      <c r="K926" s="7">
        <v>1256</v>
      </c>
      <c r="L926" s="7">
        <v>3.7</v>
      </c>
    </row>
    <row r="927" spans="1:12" x14ac:dyDescent="0.3">
      <c r="A927" s="7" t="s">
        <v>835</v>
      </c>
      <c r="B927" s="7">
        <v>422</v>
      </c>
      <c r="C927" s="7">
        <v>3.5</v>
      </c>
      <c r="K927" s="7">
        <v>422</v>
      </c>
      <c r="L927" s="7">
        <v>3.5</v>
      </c>
    </row>
    <row r="928" spans="1:12" x14ac:dyDescent="0.3">
      <c r="A928" s="7" t="s">
        <v>836</v>
      </c>
      <c r="B928" s="7">
        <v>1134</v>
      </c>
      <c r="C928" s="7">
        <v>3.6</v>
      </c>
      <c r="K928" s="7">
        <v>1134</v>
      </c>
      <c r="L928" s="7">
        <v>3.6</v>
      </c>
    </row>
    <row r="929" spans="1:12" x14ac:dyDescent="0.3">
      <c r="A929" s="7" t="s">
        <v>837</v>
      </c>
      <c r="B929" s="7">
        <v>1863</v>
      </c>
      <c r="C929" s="7">
        <v>3.5</v>
      </c>
      <c r="K929" s="7">
        <v>1863</v>
      </c>
      <c r="L929" s="7">
        <v>3.5</v>
      </c>
    </row>
    <row r="930" spans="1:12" x14ac:dyDescent="0.3">
      <c r="A930" s="7" t="s">
        <v>838</v>
      </c>
      <c r="B930" s="7">
        <v>1311</v>
      </c>
      <c r="C930" s="7">
        <v>3.5</v>
      </c>
      <c r="K930" s="7">
        <v>1311</v>
      </c>
      <c r="L930" s="7">
        <v>3.5</v>
      </c>
    </row>
    <row r="931" spans="1:12" x14ac:dyDescent="0.3">
      <c r="A931" s="7" t="s">
        <v>839</v>
      </c>
      <c r="B931" s="7">
        <v>1333</v>
      </c>
      <c r="C931" s="7">
        <v>3.7</v>
      </c>
      <c r="K931" s="7">
        <v>1333</v>
      </c>
      <c r="L931" s="7">
        <v>3.7</v>
      </c>
    </row>
    <row r="932" spans="1:12" x14ac:dyDescent="0.3">
      <c r="A932" s="7" t="s">
        <v>840</v>
      </c>
      <c r="B932" s="7">
        <v>50</v>
      </c>
      <c r="C932" s="7">
        <v>3.6</v>
      </c>
      <c r="K932" s="7">
        <v>50</v>
      </c>
      <c r="L932" s="7">
        <v>3.6</v>
      </c>
    </row>
    <row r="933" spans="1:12" x14ac:dyDescent="0.3">
      <c r="A933" s="7" t="s">
        <v>841</v>
      </c>
      <c r="B933" s="7">
        <v>92</v>
      </c>
      <c r="C933" s="7">
        <v>3.5</v>
      </c>
      <c r="K933" s="7">
        <v>92</v>
      </c>
      <c r="L933" s="7">
        <v>3.5</v>
      </c>
    </row>
    <row r="934" spans="1:12" x14ac:dyDescent="0.3">
      <c r="A934" s="7" t="s">
        <v>442</v>
      </c>
      <c r="B934" s="7">
        <v>552</v>
      </c>
      <c r="C934" s="7">
        <v>3.8</v>
      </c>
      <c r="K934" s="7">
        <v>552</v>
      </c>
      <c r="L934" s="7">
        <v>3.8</v>
      </c>
    </row>
    <row r="935" spans="1:12" x14ac:dyDescent="0.3">
      <c r="A935" s="7" t="s">
        <v>842</v>
      </c>
      <c r="B935" s="7">
        <v>276</v>
      </c>
      <c r="C935" s="7">
        <v>3.5</v>
      </c>
      <c r="K935" s="7">
        <v>276</v>
      </c>
      <c r="L935" s="7">
        <v>3.5</v>
      </c>
    </row>
    <row r="936" spans="1:12" x14ac:dyDescent="0.3">
      <c r="A936" s="7" t="s">
        <v>843</v>
      </c>
      <c r="B936" s="7">
        <v>1801</v>
      </c>
      <c r="C936" s="7">
        <v>3.7</v>
      </c>
      <c r="K936" s="7">
        <v>1801</v>
      </c>
      <c r="L936" s="7">
        <v>3.7</v>
      </c>
    </row>
    <row r="937" spans="1:12" x14ac:dyDescent="0.3">
      <c r="A937" s="7" t="s">
        <v>844</v>
      </c>
      <c r="B937" s="7">
        <v>327</v>
      </c>
      <c r="C937" s="7">
        <v>3.5</v>
      </c>
      <c r="K937" s="7">
        <v>327</v>
      </c>
      <c r="L937" s="7">
        <v>3.5</v>
      </c>
    </row>
    <row r="938" spans="1:12" x14ac:dyDescent="0.3">
      <c r="A938" s="7" t="s">
        <v>845</v>
      </c>
      <c r="B938" s="7">
        <v>1020</v>
      </c>
      <c r="C938" s="7">
        <v>3.9</v>
      </c>
      <c r="K938" s="7">
        <v>1020</v>
      </c>
      <c r="L938" s="7">
        <v>3.9</v>
      </c>
    </row>
    <row r="939" spans="1:12" x14ac:dyDescent="0.3">
      <c r="A939" s="7" t="s">
        <v>846</v>
      </c>
      <c r="B939" s="7">
        <v>645</v>
      </c>
      <c r="C939" s="7">
        <v>3.8</v>
      </c>
      <c r="K939" s="7">
        <v>645</v>
      </c>
      <c r="L939" s="7">
        <v>3.8</v>
      </c>
    </row>
    <row r="940" spans="1:12" x14ac:dyDescent="0.3">
      <c r="A940" s="7" t="s">
        <v>847</v>
      </c>
      <c r="B940" s="7">
        <v>143</v>
      </c>
      <c r="C940" s="7">
        <v>3.9</v>
      </c>
      <c r="K940" s="7">
        <v>143</v>
      </c>
      <c r="L940" s="7">
        <v>3.9</v>
      </c>
    </row>
    <row r="941" spans="1:12" x14ac:dyDescent="0.3">
      <c r="A941" s="7" t="s">
        <v>848</v>
      </c>
      <c r="B941" s="7">
        <v>1545</v>
      </c>
      <c r="C941" s="7">
        <v>3.9</v>
      </c>
      <c r="K941" s="7">
        <v>1545</v>
      </c>
      <c r="L941" s="7">
        <v>3.9</v>
      </c>
    </row>
    <row r="942" spans="1:12" x14ac:dyDescent="0.3">
      <c r="A942" s="7" t="s">
        <v>849</v>
      </c>
      <c r="B942" s="7">
        <v>63</v>
      </c>
      <c r="C942" s="7">
        <v>3.5</v>
      </c>
      <c r="K942" s="7">
        <v>63</v>
      </c>
      <c r="L942" s="7">
        <v>3.5</v>
      </c>
    </row>
    <row r="943" spans="1:12" x14ac:dyDescent="0.3">
      <c r="A943" s="7" t="s">
        <v>850</v>
      </c>
      <c r="B943" s="7">
        <v>783</v>
      </c>
      <c r="C943" s="7">
        <v>3.9</v>
      </c>
      <c r="K943" s="7">
        <v>783</v>
      </c>
      <c r="L943" s="7">
        <v>3.9</v>
      </c>
    </row>
    <row r="944" spans="1:12" x14ac:dyDescent="0.3">
      <c r="A944" s="7" t="s">
        <v>851</v>
      </c>
      <c r="B944" s="7">
        <v>3413</v>
      </c>
      <c r="C944" s="7">
        <v>3.9</v>
      </c>
      <c r="K944" s="7">
        <v>3413</v>
      </c>
      <c r="L944" s="7">
        <v>3.9</v>
      </c>
    </row>
    <row r="945" spans="1:12" x14ac:dyDescent="0.3">
      <c r="A945" s="7" t="s">
        <v>852</v>
      </c>
      <c r="B945" s="7">
        <v>1087</v>
      </c>
      <c r="C945" s="7">
        <v>3.9</v>
      </c>
      <c r="K945" s="7">
        <v>1087</v>
      </c>
      <c r="L945" s="7">
        <v>3.9</v>
      </c>
    </row>
    <row r="946" spans="1:12" x14ac:dyDescent="0.3">
      <c r="A946" s="7" t="s">
        <v>853</v>
      </c>
      <c r="B946" s="7">
        <v>4914</v>
      </c>
      <c r="C946" s="7">
        <v>3.7</v>
      </c>
      <c r="K946" s="7">
        <v>4914</v>
      </c>
      <c r="L946" s="7">
        <v>3.7</v>
      </c>
    </row>
    <row r="947" spans="1:12" x14ac:dyDescent="0.3">
      <c r="A947" s="7" t="s">
        <v>854</v>
      </c>
      <c r="B947" s="7">
        <v>908</v>
      </c>
      <c r="C947" s="7">
        <v>3.9</v>
      </c>
      <c r="K947" s="7">
        <v>908</v>
      </c>
      <c r="L947" s="7">
        <v>3.9</v>
      </c>
    </row>
    <row r="948" spans="1:12" x14ac:dyDescent="0.3">
      <c r="A948" s="7" t="s">
        <v>855</v>
      </c>
      <c r="B948" s="7">
        <v>1027</v>
      </c>
      <c r="C948" s="7">
        <v>3.5</v>
      </c>
      <c r="K948" s="7">
        <v>1027</v>
      </c>
      <c r="L948" s="7">
        <v>3.5</v>
      </c>
    </row>
    <row r="949" spans="1:12" x14ac:dyDescent="0.3">
      <c r="A949" s="7" t="s">
        <v>856</v>
      </c>
      <c r="B949" s="7">
        <v>1071</v>
      </c>
      <c r="C949" s="7">
        <v>3.9</v>
      </c>
      <c r="K949" s="7">
        <v>1071</v>
      </c>
      <c r="L949" s="7">
        <v>3.9</v>
      </c>
    </row>
    <row r="950" spans="1:12" x14ac:dyDescent="0.3">
      <c r="A950" s="7" t="s">
        <v>857</v>
      </c>
      <c r="B950" s="7">
        <v>0</v>
      </c>
      <c r="C950" s="7">
        <v>0</v>
      </c>
      <c r="K950" s="7">
        <v>0</v>
      </c>
      <c r="L950" s="7">
        <v>0</v>
      </c>
    </row>
    <row r="951" spans="1:12" x14ac:dyDescent="0.3">
      <c r="A951" s="7" t="s">
        <v>858</v>
      </c>
      <c r="B951" s="7">
        <v>0</v>
      </c>
      <c r="C951" s="7">
        <v>0</v>
      </c>
      <c r="K951" s="7">
        <v>0</v>
      </c>
      <c r="L951" s="7">
        <v>0</v>
      </c>
    </row>
    <row r="952" spans="1:12" x14ac:dyDescent="0.3">
      <c r="A952" s="7" t="s">
        <v>859</v>
      </c>
      <c r="B952" s="7">
        <v>2</v>
      </c>
      <c r="C952" s="7">
        <v>0</v>
      </c>
      <c r="K952" s="7">
        <v>2</v>
      </c>
      <c r="L952" s="7">
        <v>0</v>
      </c>
    </row>
    <row r="953" spans="1:12" x14ac:dyDescent="0.3">
      <c r="A953" s="7" t="s">
        <v>860</v>
      </c>
      <c r="B953" s="7">
        <v>840</v>
      </c>
      <c r="C953" s="7">
        <v>4.4000000000000004</v>
      </c>
      <c r="K953" s="7">
        <v>840</v>
      </c>
      <c r="L953" s="7">
        <v>4.4000000000000004</v>
      </c>
    </row>
    <row r="954" spans="1:12" x14ac:dyDescent="0.3">
      <c r="A954" s="7" t="s">
        <v>861</v>
      </c>
      <c r="B954" s="7">
        <v>2333</v>
      </c>
      <c r="C954" s="7">
        <v>4</v>
      </c>
      <c r="K954" s="7">
        <v>2333</v>
      </c>
      <c r="L954" s="7">
        <v>4</v>
      </c>
    </row>
    <row r="955" spans="1:12" x14ac:dyDescent="0.3">
      <c r="A955" s="7" t="s">
        <v>862</v>
      </c>
      <c r="B955" s="7">
        <v>1821</v>
      </c>
      <c r="C955" s="7">
        <v>4.0999999999999996</v>
      </c>
      <c r="K955" s="7">
        <v>1821</v>
      </c>
      <c r="L955" s="7">
        <v>4.0999999999999996</v>
      </c>
    </row>
    <row r="956" spans="1:12" x14ac:dyDescent="0.3">
      <c r="A956" s="7" t="s">
        <v>4</v>
      </c>
      <c r="B956" s="7">
        <v>3164</v>
      </c>
      <c r="C956" s="7">
        <v>4.0999999999999996</v>
      </c>
      <c r="K956" s="7">
        <v>3164</v>
      </c>
      <c r="L956" s="7">
        <v>4.0999999999999996</v>
      </c>
    </row>
    <row r="957" spans="1:12" x14ac:dyDescent="0.3">
      <c r="A957" s="7" t="s">
        <v>863</v>
      </c>
      <c r="B957" s="7">
        <v>740</v>
      </c>
      <c r="C957" s="7">
        <v>4.0999999999999996</v>
      </c>
      <c r="K957" s="7">
        <v>740</v>
      </c>
      <c r="L957" s="7">
        <v>4.0999999999999996</v>
      </c>
    </row>
    <row r="958" spans="1:12" x14ac:dyDescent="0.3">
      <c r="A958" s="7" t="s">
        <v>864</v>
      </c>
      <c r="B958" s="7">
        <v>510</v>
      </c>
      <c r="C958" s="7">
        <v>4</v>
      </c>
      <c r="K958" s="7">
        <v>510</v>
      </c>
      <c r="L958" s="7">
        <v>4</v>
      </c>
    </row>
    <row r="959" spans="1:12" x14ac:dyDescent="0.3">
      <c r="A959" s="7" t="s">
        <v>865</v>
      </c>
      <c r="B959" s="7">
        <v>961</v>
      </c>
      <c r="C959" s="7">
        <v>4.2</v>
      </c>
      <c r="K959" s="7">
        <v>961</v>
      </c>
      <c r="L959" s="7">
        <v>4.2</v>
      </c>
    </row>
    <row r="960" spans="1:12" x14ac:dyDescent="0.3">
      <c r="A960" s="7" t="s">
        <v>866</v>
      </c>
      <c r="B960" s="7">
        <v>799</v>
      </c>
      <c r="C960" s="7">
        <v>4.0999999999999996</v>
      </c>
      <c r="K960" s="7">
        <v>799</v>
      </c>
      <c r="L960" s="7">
        <v>4.0999999999999996</v>
      </c>
    </row>
    <row r="961" spans="1:12" x14ac:dyDescent="0.3">
      <c r="A961" s="7" t="s">
        <v>867</v>
      </c>
      <c r="B961" s="7">
        <v>412</v>
      </c>
      <c r="C961" s="7">
        <v>4</v>
      </c>
      <c r="K961" s="7">
        <v>412</v>
      </c>
      <c r="L961" s="7">
        <v>4</v>
      </c>
    </row>
    <row r="962" spans="1:12" x14ac:dyDescent="0.3">
      <c r="A962" s="7" t="s">
        <v>5</v>
      </c>
      <c r="B962" s="7">
        <v>1942</v>
      </c>
      <c r="C962" s="7">
        <v>4.4000000000000004</v>
      </c>
      <c r="K962" s="7">
        <v>1942</v>
      </c>
      <c r="L962" s="7">
        <v>4.4000000000000004</v>
      </c>
    </row>
    <row r="963" spans="1:12" x14ac:dyDescent="0.3">
      <c r="A963" s="7" t="s">
        <v>868</v>
      </c>
      <c r="B963" s="7">
        <v>312</v>
      </c>
      <c r="C963" s="7">
        <v>4</v>
      </c>
      <c r="K963" s="7">
        <v>312</v>
      </c>
      <c r="L963" s="7">
        <v>4</v>
      </c>
    </row>
    <row r="964" spans="1:12" x14ac:dyDescent="0.3">
      <c r="A964" s="7" t="s">
        <v>869</v>
      </c>
      <c r="B964" s="7">
        <v>361</v>
      </c>
      <c r="C964" s="7">
        <v>4</v>
      </c>
      <c r="K964" s="7">
        <v>361</v>
      </c>
      <c r="L964" s="7">
        <v>4</v>
      </c>
    </row>
    <row r="965" spans="1:12" x14ac:dyDescent="0.3">
      <c r="A965" s="7" t="s">
        <v>870</v>
      </c>
      <c r="B965" s="7">
        <v>1129</v>
      </c>
      <c r="C965" s="7">
        <v>4.3</v>
      </c>
      <c r="K965" s="7">
        <v>1129</v>
      </c>
      <c r="L965" s="7">
        <v>4.3</v>
      </c>
    </row>
    <row r="966" spans="1:12" x14ac:dyDescent="0.3">
      <c r="A966" s="7" t="s">
        <v>871</v>
      </c>
      <c r="B966" s="7">
        <v>510</v>
      </c>
      <c r="C966" s="7">
        <v>4</v>
      </c>
      <c r="K966" s="7">
        <v>510</v>
      </c>
      <c r="L966" s="7">
        <v>4</v>
      </c>
    </row>
    <row r="967" spans="1:12" x14ac:dyDescent="0.3">
      <c r="A967" s="7" t="s">
        <v>872</v>
      </c>
      <c r="B967" s="7">
        <v>608</v>
      </c>
      <c r="C967" s="7">
        <v>4</v>
      </c>
      <c r="K967" s="7">
        <v>608</v>
      </c>
      <c r="L967" s="7">
        <v>4</v>
      </c>
    </row>
    <row r="968" spans="1:12" x14ac:dyDescent="0.3">
      <c r="A968" s="7" t="s">
        <v>873</v>
      </c>
      <c r="B968" s="7">
        <v>1959</v>
      </c>
      <c r="C968" s="7">
        <v>4.0999999999999996</v>
      </c>
      <c r="K968" s="7">
        <v>1959</v>
      </c>
      <c r="L968" s="7">
        <v>4.0999999999999996</v>
      </c>
    </row>
    <row r="969" spans="1:12" x14ac:dyDescent="0.3">
      <c r="A969" s="7" t="s">
        <v>781</v>
      </c>
      <c r="B969" s="7">
        <v>817</v>
      </c>
      <c r="C969" s="7">
        <v>4</v>
      </c>
      <c r="K969" s="7">
        <v>817</v>
      </c>
      <c r="L969" s="7">
        <v>4</v>
      </c>
    </row>
    <row r="970" spans="1:12" x14ac:dyDescent="0.3">
      <c r="A970" s="7" t="s">
        <v>874</v>
      </c>
      <c r="B970" s="7">
        <v>400</v>
      </c>
      <c r="C970" s="7">
        <v>4.0999999999999996</v>
      </c>
      <c r="K970" s="7">
        <v>400</v>
      </c>
      <c r="L970" s="7">
        <v>4.0999999999999996</v>
      </c>
    </row>
    <row r="971" spans="1:12" x14ac:dyDescent="0.3">
      <c r="A971" s="7" t="s">
        <v>875</v>
      </c>
      <c r="B971" s="7">
        <v>5172</v>
      </c>
      <c r="C971" s="7">
        <v>4.3</v>
      </c>
      <c r="K971" s="7">
        <v>5172</v>
      </c>
      <c r="L971" s="7">
        <v>4.3</v>
      </c>
    </row>
    <row r="972" spans="1:12" x14ac:dyDescent="0.3">
      <c r="A972" s="7" t="s">
        <v>876</v>
      </c>
      <c r="B972" s="7">
        <v>467</v>
      </c>
      <c r="C972" s="7">
        <v>4.0999999999999996</v>
      </c>
      <c r="K972" s="7">
        <v>467</v>
      </c>
      <c r="L972" s="7">
        <v>4.0999999999999996</v>
      </c>
    </row>
    <row r="973" spans="1:12" x14ac:dyDescent="0.3">
      <c r="A973" s="7" t="s">
        <v>442</v>
      </c>
      <c r="B973" s="7">
        <v>2417</v>
      </c>
      <c r="C973" s="7">
        <v>4.0999999999999996</v>
      </c>
      <c r="K973" s="7">
        <v>2417</v>
      </c>
      <c r="L973" s="7">
        <v>4.0999999999999996</v>
      </c>
    </row>
    <row r="974" spans="1:12" x14ac:dyDescent="0.3">
      <c r="A974" s="7" t="s">
        <v>877</v>
      </c>
      <c r="B974" s="7">
        <v>90</v>
      </c>
      <c r="C974" s="7">
        <v>4.0999999999999996</v>
      </c>
      <c r="K974" s="7">
        <v>90</v>
      </c>
      <c r="L974" s="7">
        <v>4.0999999999999996</v>
      </c>
    </row>
    <row r="975" spans="1:12" x14ac:dyDescent="0.3">
      <c r="A975" s="7" t="s">
        <v>878</v>
      </c>
      <c r="B975" s="7">
        <v>104</v>
      </c>
      <c r="C975" s="7">
        <v>4.3</v>
      </c>
      <c r="K975" s="7">
        <v>104</v>
      </c>
      <c r="L975" s="7">
        <v>4.3</v>
      </c>
    </row>
    <row r="976" spans="1:12" x14ac:dyDescent="0.3">
      <c r="A976" s="7" t="s">
        <v>879</v>
      </c>
      <c r="B976" s="7">
        <v>2252</v>
      </c>
      <c r="C976" s="7">
        <v>4</v>
      </c>
      <c r="K976" s="7">
        <v>2252</v>
      </c>
      <c r="L976" s="7">
        <v>4</v>
      </c>
    </row>
    <row r="977" spans="1:12" x14ac:dyDescent="0.3">
      <c r="A977" s="7" t="s">
        <v>880</v>
      </c>
      <c r="B977" s="7">
        <v>1838</v>
      </c>
      <c r="C977" s="7">
        <v>4.0999999999999996</v>
      </c>
      <c r="K977" s="7">
        <v>1838</v>
      </c>
      <c r="L977" s="7">
        <v>4.0999999999999996</v>
      </c>
    </row>
    <row r="978" spans="1:12" x14ac:dyDescent="0.3">
      <c r="A978" s="7" t="s">
        <v>881</v>
      </c>
      <c r="B978" s="7">
        <v>1758</v>
      </c>
      <c r="C978" s="7">
        <v>4</v>
      </c>
      <c r="K978" s="7">
        <v>1758</v>
      </c>
      <c r="L978" s="7">
        <v>4</v>
      </c>
    </row>
    <row r="979" spans="1:12" x14ac:dyDescent="0.3">
      <c r="A979" s="7" t="s">
        <v>882</v>
      </c>
      <c r="B979" s="7">
        <v>1457</v>
      </c>
      <c r="C979" s="7">
        <v>4.3</v>
      </c>
      <c r="K979" s="7">
        <v>1457</v>
      </c>
      <c r="L979" s="7">
        <v>4.3</v>
      </c>
    </row>
    <row r="980" spans="1:12" x14ac:dyDescent="0.3">
      <c r="A980" s="7" t="s">
        <v>883</v>
      </c>
      <c r="B980" s="7">
        <v>3591</v>
      </c>
      <c r="C980" s="7">
        <v>4.3</v>
      </c>
      <c r="K980" s="7">
        <v>3591</v>
      </c>
      <c r="L980" s="7">
        <v>4.3</v>
      </c>
    </row>
    <row r="981" spans="1:12" x14ac:dyDescent="0.3">
      <c r="A981" s="7" t="s">
        <v>884</v>
      </c>
      <c r="B981" s="7">
        <v>492</v>
      </c>
      <c r="C981" s="7">
        <v>4.0999999999999996</v>
      </c>
      <c r="K981" s="7">
        <v>492</v>
      </c>
      <c r="L981" s="7">
        <v>4.0999999999999996</v>
      </c>
    </row>
    <row r="982" spans="1:12" x14ac:dyDescent="0.3">
      <c r="A982" s="7" t="s">
        <v>885</v>
      </c>
      <c r="B982" s="7">
        <v>77</v>
      </c>
      <c r="C982" s="7">
        <v>2.6</v>
      </c>
      <c r="K982" s="7">
        <v>77</v>
      </c>
      <c r="L982" s="7">
        <v>2.6</v>
      </c>
    </row>
    <row r="983" spans="1:12" x14ac:dyDescent="0.3">
      <c r="A983" s="7" t="s">
        <v>886</v>
      </c>
      <c r="B983" s="7">
        <v>113</v>
      </c>
      <c r="C983" s="7">
        <v>3.2</v>
      </c>
      <c r="K983" s="7">
        <v>113</v>
      </c>
      <c r="L983" s="7">
        <v>3.2</v>
      </c>
    </row>
    <row r="984" spans="1:12" x14ac:dyDescent="0.3">
      <c r="A984" s="7" t="s">
        <v>887</v>
      </c>
      <c r="B984" s="7">
        <v>140</v>
      </c>
      <c r="C984" s="7">
        <v>3.3</v>
      </c>
      <c r="K984" s="7">
        <v>140</v>
      </c>
      <c r="L984" s="7">
        <v>3.3</v>
      </c>
    </row>
    <row r="985" spans="1:12" x14ac:dyDescent="0.3">
      <c r="A985" s="7" t="s">
        <v>888</v>
      </c>
      <c r="B985" s="7">
        <v>164</v>
      </c>
      <c r="C985" s="7">
        <v>3.5</v>
      </c>
      <c r="K985" s="7">
        <v>164</v>
      </c>
      <c r="L985" s="7">
        <v>3.5</v>
      </c>
    </row>
    <row r="986" spans="1:12" x14ac:dyDescent="0.3">
      <c r="A986" s="7" t="s">
        <v>889</v>
      </c>
      <c r="B986" s="7">
        <v>106</v>
      </c>
      <c r="C986" s="7">
        <v>3.1</v>
      </c>
      <c r="K986" s="7">
        <v>106</v>
      </c>
      <c r="L986" s="7">
        <v>3.1</v>
      </c>
    </row>
    <row r="987" spans="1:12" x14ac:dyDescent="0.3">
      <c r="A987" s="7" t="s">
        <v>890</v>
      </c>
      <c r="B987" s="7">
        <v>134</v>
      </c>
      <c r="C987" s="7">
        <v>3.3</v>
      </c>
      <c r="K987" s="7">
        <v>134</v>
      </c>
      <c r="L987" s="7">
        <v>3.3</v>
      </c>
    </row>
    <row r="988" spans="1:12" x14ac:dyDescent="0.3">
      <c r="A988" s="7" t="s">
        <v>489</v>
      </c>
      <c r="B988" s="7">
        <v>77</v>
      </c>
      <c r="C988" s="7">
        <v>3.4</v>
      </c>
      <c r="K988" s="7">
        <v>77</v>
      </c>
      <c r="L988" s="7">
        <v>3.4</v>
      </c>
    </row>
    <row r="989" spans="1:12" x14ac:dyDescent="0.3">
      <c r="A989" s="7" t="s">
        <v>891</v>
      </c>
      <c r="B989" s="7">
        <v>102</v>
      </c>
      <c r="C989" s="7">
        <v>3.3</v>
      </c>
      <c r="K989" s="7">
        <v>102</v>
      </c>
      <c r="L989" s="7">
        <v>3.3</v>
      </c>
    </row>
    <row r="990" spans="1:12" x14ac:dyDescent="0.3">
      <c r="A990" s="7" t="s">
        <v>497</v>
      </c>
      <c r="B990" s="7">
        <v>217</v>
      </c>
      <c r="C990" s="7">
        <v>3.5</v>
      </c>
      <c r="K990" s="7">
        <v>217</v>
      </c>
      <c r="L990" s="7">
        <v>3.5</v>
      </c>
    </row>
    <row r="991" spans="1:12" x14ac:dyDescent="0.3">
      <c r="A991" s="7" t="s">
        <v>892</v>
      </c>
      <c r="B991" s="7">
        <v>59</v>
      </c>
      <c r="C991" s="7">
        <v>3.5</v>
      </c>
      <c r="K991" s="7">
        <v>59</v>
      </c>
      <c r="L991" s="7">
        <v>3.5</v>
      </c>
    </row>
    <row r="992" spans="1:12" x14ac:dyDescent="0.3">
      <c r="A992" s="7" t="s">
        <v>893</v>
      </c>
      <c r="B992" s="7">
        <v>60</v>
      </c>
      <c r="C992" s="7">
        <v>3.7</v>
      </c>
      <c r="K992" s="7">
        <v>60</v>
      </c>
      <c r="L992" s="7">
        <v>3.7</v>
      </c>
    </row>
    <row r="993" spans="1:12" x14ac:dyDescent="0.3">
      <c r="A993" s="7" t="s">
        <v>894</v>
      </c>
      <c r="B993" s="7">
        <v>12</v>
      </c>
      <c r="C993" s="7">
        <v>3.2</v>
      </c>
      <c r="K993" s="7">
        <v>12</v>
      </c>
      <c r="L993" s="7">
        <v>3.2</v>
      </c>
    </row>
    <row r="994" spans="1:12" x14ac:dyDescent="0.3">
      <c r="A994" s="7" t="s">
        <v>895</v>
      </c>
      <c r="B994" s="7">
        <v>115</v>
      </c>
      <c r="C994" s="7">
        <v>3.5</v>
      </c>
      <c r="K994" s="7">
        <v>115</v>
      </c>
      <c r="L994" s="7">
        <v>3.5</v>
      </c>
    </row>
    <row r="995" spans="1:12" x14ac:dyDescent="0.3">
      <c r="A995" s="7" t="s">
        <v>896</v>
      </c>
      <c r="B995" s="7">
        <v>165</v>
      </c>
      <c r="C995" s="7">
        <v>3.3</v>
      </c>
      <c r="K995" s="7">
        <v>165</v>
      </c>
      <c r="L995" s="7">
        <v>3.3</v>
      </c>
    </row>
    <row r="996" spans="1:12" x14ac:dyDescent="0.3">
      <c r="A996" s="7" t="s">
        <v>489</v>
      </c>
      <c r="B996" s="7">
        <v>41</v>
      </c>
      <c r="C996" s="7">
        <v>3.4</v>
      </c>
      <c r="K996" s="7">
        <v>41</v>
      </c>
      <c r="L996" s="7">
        <v>3.4</v>
      </c>
    </row>
    <row r="997" spans="1:12" x14ac:dyDescent="0.3">
      <c r="A997" s="7" t="s">
        <v>897</v>
      </c>
      <c r="B997" s="7">
        <v>116</v>
      </c>
      <c r="C997" s="7">
        <v>3.5</v>
      </c>
      <c r="K997" s="7">
        <v>116</v>
      </c>
      <c r="L997" s="7">
        <v>3.5</v>
      </c>
    </row>
    <row r="998" spans="1:12" x14ac:dyDescent="0.3">
      <c r="A998" s="7" t="s">
        <v>497</v>
      </c>
      <c r="B998" s="7">
        <v>262</v>
      </c>
      <c r="C998" s="7">
        <v>3.7</v>
      </c>
      <c r="K998" s="7">
        <v>262</v>
      </c>
      <c r="L998" s="7">
        <v>3.7</v>
      </c>
    </row>
    <row r="999" spans="1:12" x14ac:dyDescent="0.3">
      <c r="A999" s="7" t="s">
        <v>898</v>
      </c>
      <c r="B999" s="7">
        <v>364</v>
      </c>
      <c r="C999" s="7">
        <v>3.5</v>
      </c>
      <c r="K999" s="7">
        <v>364</v>
      </c>
      <c r="L999" s="7">
        <v>3.5</v>
      </c>
    </row>
    <row r="1000" spans="1:12" x14ac:dyDescent="0.3">
      <c r="A1000" s="7" t="s">
        <v>899</v>
      </c>
      <c r="B1000" s="7">
        <v>28</v>
      </c>
      <c r="C1000" s="7">
        <v>2.8</v>
      </c>
      <c r="K1000" s="7">
        <v>28</v>
      </c>
      <c r="L1000" s="7">
        <v>2.8</v>
      </c>
    </row>
    <row r="1001" spans="1:12" x14ac:dyDescent="0.3">
      <c r="A1001" s="7" t="s">
        <v>900</v>
      </c>
      <c r="B1001" s="7">
        <v>12</v>
      </c>
      <c r="C1001" s="7">
        <v>3.2</v>
      </c>
      <c r="K1001" s="7">
        <v>12</v>
      </c>
      <c r="L1001" s="7">
        <v>3.2</v>
      </c>
    </row>
    <row r="1002" spans="1:12" x14ac:dyDescent="0.3">
      <c r="A1002" s="7" t="s">
        <v>404</v>
      </c>
      <c r="B1002" s="7">
        <v>22</v>
      </c>
      <c r="C1002" s="7">
        <v>2.8</v>
      </c>
      <c r="K1002" s="7">
        <v>22</v>
      </c>
      <c r="L1002" s="7">
        <v>2.8</v>
      </c>
    </row>
    <row r="1003" spans="1:12" x14ac:dyDescent="0.3">
      <c r="A1003" s="7" t="s">
        <v>901</v>
      </c>
      <c r="B1003" s="7">
        <v>6</v>
      </c>
      <c r="C1003" s="7">
        <v>2.9</v>
      </c>
      <c r="K1003" s="7">
        <v>6</v>
      </c>
      <c r="L1003" s="7">
        <v>2.9</v>
      </c>
    </row>
    <row r="1004" spans="1:12" x14ac:dyDescent="0.3">
      <c r="A1004" s="7" t="s">
        <v>902</v>
      </c>
      <c r="B1004" s="7">
        <v>45</v>
      </c>
      <c r="C1004" s="7">
        <v>3.4</v>
      </c>
      <c r="K1004" s="7">
        <v>45</v>
      </c>
      <c r="L1004" s="7">
        <v>3.4</v>
      </c>
    </row>
    <row r="1005" spans="1:12" x14ac:dyDescent="0.3">
      <c r="A1005" s="7" t="s">
        <v>903</v>
      </c>
      <c r="B1005" s="7">
        <v>6</v>
      </c>
      <c r="C1005" s="7">
        <v>3</v>
      </c>
      <c r="K1005" s="7">
        <v>6</v>
      </c>
      <c r="L1005" s="7">
        <v>3</v>
      </c>
    </row>
    <row r="1006" spans="1:12" x14ac:dyDescent="0.3">
      <c r="A1006" s="7" t="s">
        <v>904</v>
      </c>
      <c r="B1006" s="7">
        <v>6</v>
      </c>
      <c r="C1006" s="7">
        <v>2.9</v>
      </c>
      <c r="K1006" s="7">
        <v>6</v>
      </c>
      <c r="L1006" s="7">
        <v>2.9</v>
      </c>
    </row>
    <row r="1007" spans="1:12" x14ac:dyDescent="0.3">
      <c r="A1007" s="7" t="s">
        <v>905</v>
      </c>
      <c r="B1007" s="7">
        <v>8</v>
      </c>
      <c r="C1007" s="7">
        <v>3.1</v>
      </c>
      <c r="K1007" s="7">
        <v>8</v>
      </c>
      <c r="L1007" s="7">
        <v>3.1</v>
      </c>
    </row>
    <row r="1008" spans="1:12" x14ac:dyDescent="0.3">
      <c r="A1008" s="7" t="s">
        <v>489</v>
      </c>
      <c r="B1008" s="7">
        <v>23</v>
      </c>
      <c r="C1008" s="7">
        <v>2.8</v>
      </c>
      <c r="K1008" s="7">
        <v>23</v>
      </c>
      <c r="L1008" s="7">
        <v>2.8</v>
      </c>
    </row>
    <row r="1009" spans="1:12" x14ac:dyDescent="0.3">
      <c r="A1009" s="7" t="s">
        <v>906</v>
      </c>
      <c r="B1009" s="7">
        <v>6</v>
      </c>
      <c r="C1009" s="7">
        <v>3.2</v>
      </c>
      <c r="K1009" s="7">
        <v>6</v>
      </c>
      <c r="L1009" s="7">
        <v>3.2</v>
      </c>
    </row>
    <row r="1010" spans="1:12" x14ac:dyDescent="0.3">
      <c r="A1010" s="7" t="s">
        <v>907</v>
      </c>
      <c r="B1010" s="7">
        <v>33</v>
      </c>
      <c r="C1010" s="7">
        <v>3</v>
      </c>
      <c r="K1010" s="7">
        <v>33</v>
      </c>
      <c r="L1010" s="7">
        <v>3</v>
      </c>
    </row>
    <row r="1011" spans="1:12" x14ac:dyDescent="0.3">
      <c r="A1011" s="7" t="s">
        <v>908</v>
      </c>
      <c r="B1011" s="7">
        <v>5</v>
      </c>
      <c r="C1011" s="7">
        <v>3</v>
      </c>
      <c r="K1011" s="7">
        <v>5</v>
      </c>
      <c r="L1011" s="7">
        <v>3</v>
      </c>
    </row>
    <row r="1012" spans="1:12" x14ac:dyDescent="0.3">
      <c r="A1012" s="7" t="s">
        <v>909</v>
      </c>
      <c r="B1012" s="7">
        <v>159</v>
      </c>
      <c r="C1012" s="7">
        <v>3.4</v>
      </c>
      <c r="K1012" s="7">
        <v>159</v>
      </c>
      <c r="L1012" s="7">
        <v>3.4</v>
      </c>
    </row>
    <row r="1013" spans="1:12" x14ac:dyDescent="0.3">
      <c r="A1013" s="7" t="s">
        <v>910</v>
      </c>
      <c r="B1013" s="7">
        <v>85</v>
      </c>
      <c r="C1013" s="7">
        <v>3.7</v>
      </c>
      <c r="K1013" s="7">
        <v>85</v>
      </c>
      <c r="L1013" s="7">
        <v>3.7</v>
      </c>
    </row>
    <row r="1014" spans="1:12" x14ac:dyDescent="0.3">
      <c r="A1014" s="7" t="s">
        <v>911</v>
      </c>
      <c r="B1014" s="7">
        <v>189</v>
      </c>
      <c r="C1014" s="7">
        <v>3.8</v>
      </c>
      <c r="K1014" s="7">
        <v>189</v>
      </c>
      <c r="L1014" s="7">
        <v>3.8</v>
      </c>
    </row>
    <row r="1015" spans="1:12" x14ac:dyDescent="0.3">
      <c r="A1015" s="7" t="s">
        <v>912</v>
      </c>
      <c r="B1015" s="7">
        <v>519</v>
      </c>
      <c r="C1015" s="7">
        <v>3.7</v>
      </c>
      <c r="K1015" s="7">
        <v>519</v>
      </c>
      <c r="L1015" s="7">
        <v>3.7</v>
      </c>
    </row>
    <row r="1016" spans="1:12" x14ac:dyDescent="0.3">
      <c r="A1016" s="7" t="s">
        <v>913</v>
      </c>
      <c r="B1016" s="7">
        <v>26</v>
      </c>
      <c r="C1016" s="7">
        <v>3.5</v>
      </c>
      <c r="K1016" s="7">
        <v>26</v>
      </c>
      <c r="L1016" s="7">
        <v>3.5</v>
      </c>
    </row>
    <row r="1017" spans="1:12" x14ac:dyDescent="0.3">
      <c r="A1017" s="7" t="s">
        <v>914</v>
      </c>
      <c r="B1017" s="7">
        <v>124</v>
      </c>
      <c r="C1017" s="7">
        <v>3.8</v>
      </c>
      <c r="K1017" s="7">
        <v>124</v>
      </c>
      <c r="L1017" s="7">
        <v>3.8</v>
      </c>
    </row>
    <row r="1018" spans="1:12" x14ac:dyDescent="0.3">
      <c r="A1018" s="7" t="s">
        <v>915</v>
      </c>
      <c r="B1018" s="7">
        <v>711</v>
      </c>
      <c r="C1018" s="7">
        <v>3.6</v>
      </c>
      <c r="K1018" s="7">
        <v>711</v>
      </c>
      <c r="L1018" s="7">
        <v>3.6</v>
      </c>
    </row>
    <row r="1019" spans="1:12" x14ac:dyDescent="0.3">
      <c r="A1019" s="7" t="s">
        <v>916</v>
      </c>
      <c r="B1019" s="7">
        <v>109</v>
      </c>
      <c r="C1019" s="7">
        <v>3.6</v>
      </c>
      <c r="K1019" s="7">
        <v>109</v>
      </c>
      <c r="L1019" s="7">
        <v>3.6</v>
      </c>
    </row>
    <row r="1020" spans="1:12" x14ac:dyDescent="0.3">
      <c r="A1020" s="7" t="s">
        <v>917</v>
      </c>
      <c r="B1020" s="7">
        <v>57</v>
      </c>
      <c r="C1020" s="7">
        <v>3.7</v>
      </c>
      <c r="K1020" s="7">
        <v>57</v>
      </c>
      <c r="L1020" s="7">
        <v>3.7</v>
      </c>
    </row>
    <row r="1021" spans="1:12" x14ac:dyDescent="0.3">
      <c r="A1021" s="7" t="s">
        <v>918</v>
      </c>
      <c r="B1021" s="7">
        <v>88</v>
      </c>
      <c r="C1021" s="7">
        <v>3.6</v>
      </c>
      <c r="K1021" s="7">
        <v>88</v>
      </c>
      <c r="L1021" s="7">
        <v>3.6</v>
      </c>
    </row>
    <row r="1022" spans="1:12" x14ac:dyDescent="0.3">
      <c r="A1022" s="7" t="s">
        <v>919</v>
      </c>
      <c r="B1022" s="7">
        <v>0</v>
      </c>
      <c r="C1022" s="7">
        <v>0</v>
      </c>
      <c r="K1022" s="7">
        <v>0</v>
      </c>
      <c r="L1022" s="7">
        <v>0</v>
      </c>
    </row>
    <row r="1023" spans="1:12" x14ac:dyDescent="0.3">
      <c r="A1023" s="7" t="s">
        <v>920</v>
      </c>
      <c r="B1023" s="7">
        <v>0</v>
      </c>
      <c r="C1023" s="7">
        <v>0</v>
      </c>
      <c r="K1023" s="7">
        <v>0</v>
      </c>
      <c r="L1023" s="7">
        <v>0</v>
      </c>
    </row>
    <row r="1024" spans="1:12" x14ac:dyDescent="0.3">
      <c r="A1024" s="7" t="s">
        <v>404</v>
      </c>
      <c r="B1024" s="7">
        <v>0</v>
      </c>
      <c r="C1024" s="7">
        <v>0</v>
      </c>
      <c r="K1024" s="7">
        <v>0</v>
      </c>
      <c r="L1024" s="7">
        <v>0</v>
      </c>
    </row>
    <row r="1025" spans="1:12" x14ac:dyDescent="0.3">
      <c r="A1025" s="7" t="s">
        <v>921</v>
      </c>
      <c r="B1025" s="7">
        <v>0</v>
      </c>
      <c r="C1025" s="7">
        <v>0</v>
      </c>
      <c r="K1025" s="7">
        <v>0</v>
      </c>
      <c r="L1025" s="7">
        <v>0</v>
      </c>
    </row>
    <row r="1026" spans="1:12" x14ac:dyDescent="0.3">
      <c r="A1026" s="7" t="s">
        <v>922</v>
      </c>
      <c r="B1026" s="7">
        <v>0</v>
      </c>
      <c r="C1026" s="7">
        <v>0</v>
      </c>
      <c r="K1026" s="7">
        <v>0</v>
      </c>
      <c r="L1026" s="7">
        <v>0</v>
      </c>
    </row>
    <row r="1027" spans="1:12" x14ac:dyDescent="0.3">
      <c r="A1027" s="7" t="s">
        <v>923</v>
      </c>
      <c r="B1027" s="7">
        <v>0</v>
      </c>
      <c r="C1027" s="7">
        <v>0</v>
      </c>
      <c r="K1027" s="7">
        <v>0</v>
      </c>
      <c r="L1027" s="7">
        <v>0</v>
      </c>
    </row>
    <row r="1028" spans="1:12" x14ac:dyDescent="0.3">
      <c r="A1028" s="7" t="s">
        <v>924</v>
      </c>
      <c r="B1028" s="7">
        <v>0</v>
      </c>
      <c r="C1028" s="7">
        <v>0</v>
      </c>
      <c r="K1028" s="7">
        <v>0</v>
      </c>
      <c r="L1028" s="7">
        <v>0</v>
      </c>
    </row>
    <row r="1029" spans="1:12" x14ac:dyDescent="0.3">
      <c r="A1029" s="7" t="s">
        <v>925</v>
      </c>
      <c r="B1029" s="7">
        <v>1</v>
      </c>
      <c r="C1029" s="7">
        <v>0</v>
      </c>
      <c r="K1029" s="7">
        <v>1</v>
      </c>
      <c r="L1029" s="7">
        <v>0</v>
      </c>
    </row>
    <row r="1030" spans="1:12" x14ac:dyDescent="0.3">
      <c r="A1030" s="7" t="s">
        <v>926</v>
      </c>
      <c r="B1030" s="7">
        <v>0</v>
      </c>
      <c r="C1030" s="7">
        <v>0</v>
      </c>
      <c r="K1030" s="7">
        <v>0</v>
      </c>
      <c r="L1030" s="7">
        <v>0</v>
      </c>
    </row>
    <row r="1031" spans="1:12" x14ac:dyDescent="0.3">
      <c r="A1031" s="7" t="s">
        <v>927</v>
      </c>
      <c r="B1031" s="7">
        <v>0</v>
      </c>
      <c r="C1031" s="7">
        <v>0</v>
      </c>
      <c r="K1031" s="7">
        <v>0</v>
      </c>
      <c r="L1031" s="7">
        <v>0</v>
      </c>
    </row>
    <row r="1032" spans="1:12" x14ac:dyDescent="0.3">
      <c r="A1032" s="7" t="s">
        <v>928</v>
      </c>
      <c r="B1032" s="7">
        <v>1</v>
      </c>
      <c r="C1032" s="7">
        <v>0</v>
      </c>
      <c r="K1032" s="7">
        <v>1</v>
      </c>
      <c r="L1032" s="7">
        <v>0</v>
      </c>
    </row>
    <row r="1033" spans="1:12" x14ac:dyDescent="0.3">
      <c r="A1033" s="7" t="s">
        <v>929</v>
      </c>
      <c r="B1033" s="7">
        <v>0</v>
      </c>
      <c r="C1033" s="7">
        <v>0</v>
      </c>
      <c r="K1033" s="7">
        <v>0</v>
      </c>
      <c r="L1033" s="7">
        <v>0</v>
      </c>
    </row>
    <row r="1034" spans="1:12" x14ac:dyDescent="0.3">
      <c r="A1034" s="7" t="s">
        <v>930</v>
      </c>
      <c r="B1034" s="7">
        <v>3</v>
      </c>
      <c r="C1034" s="7">
        <v>0</v>
      </c>
      <c r="K1034" s="7">
        <v>3</v>
      </c>
      <c r="L1034" s="7">
        <v>0</v>
      </c>
    </row>
    <row r="1035" spans="1:12" x14ac:dyDescent="0.3">
      <c r="A1035" s="7" t="s">
        <v>931</v>
      </c>
      <c r="B1035" s="7">
        <v>1</v>
      </c>
      <c r="C1035" s="7">
        <v>0</v>
      </c>
      <c r="K1035" s="7">
        <v>1</v>
      </c>
      <c r="L1035" s="7">
        <v>0</v>
      </c>
    </row>
    <row r="1036" spans="1:12" x14ac:dyDescent="0.3">
      <c r="A1036" s="7" t="s">
        <v>932</v>
      </c>
      <c r="B1036" s="7">
        <v>3</v>
      </c>
      <c r="C1036" s="7">
        <v>0</v>
      </c>
      <c r="K1036" s="7">
        <v>3</v>
      </c>
      <c r="L1036" s="7">
        <v>0</v>
      </c>
    </row>
    <row r="1037" spans="1:12" x14ac:dyDescent="0.3">
      <c r="A1037" s="7" t="s">
        <v>933</v>
      </c>
      <c r="B1037" s="7">
        <v>0</v>
      </c>
      <c r="C1037" s="7">
        <v>0</v>
      </c>
      <c r="K1037" s="7">
        <v>0</v>
      </c>
      <c r="L1037" s="7">
        <v>0</v>
      </c>
    </row>
    <row r="1038" spans="1:12" x14ac:dyDescent="0.3">
      <c r="A1038" s="7" t="s">
        <v>934</v>
      </c>
      <c r="B1038" s="7">
        <v>0</v>
      </c>
      <c r="C1038" s="7">
        <v>0</v>
      </c>
      <c r="K1038" s="7">
        <v>0</v>
      </c>
      <c r="L1038" s="7">
        <v>0</v>
      </c>
    </row>
    <row r="1039" spans="1:12" x14ac:dyDescent="0.3">
      <c r="A1039" s="7" t="s">
        <v>935</v>
      </c>
      <c r="B1039" s="7">
        <v>0</v>
      </c>
      <c r="C1039" s="7">
        <v>0</v>
      </c>
      <c r="K1039" s="7">
        <v>0</v>
      </c>
      <c r="L1039" s="7">
        <v>0</v>
      </c>
    </row>
    <row r="1040" spans="1:12" x14ac:dyDescent="0.3">
      <c r="A1040" s="7" t="s">
        <v>936</v>
      </c>
      <c r="B1040" s="7">
        <v>0</v>
      </c>
      <c r="C1040" s="7">
        <v>0</v>
      </c>
      <c r="K1040" s="7">
        <v>0</v>
      </c>
      <c r="L1040" s="7">
        <v>0</v>
      </c>
    </row>
    <row r="1041" spans="1:12" x14ac:dyDescent="0.3">
      <c r="A1041" s="7" t="s">
        <v>389</v>
      </c>
      <c r="B1041" s="7">
        <v>32</v>
      </c>
      <c r="C1041" s="7">
        <v>2.2999999999999998</v>
      </c>
      <c r="K1041" s="7">
        <v>32</v>
      </c>
      <c r="L1041" s="7">
        <v>2.2999999999999998</v>
      </c>
    </row>
    <row r="1042" spans="1:12" x14ac:dyDescent="0.3">
      <c r="A1042" s="7" t="s">
        <v>937</v>
      </c>
      <c r="B1042" s="7">
        <v>271</v>
      </c>
      <c r="C1042" s="7">
        <v>4.0999999999999996</v>
      </c>
      <c r="K1042" s="7">
        <v>271</v>
      </c>
      <c r="L1042" s="7">
        <v>4.0999999999999996</v>
      </c>
    </row>
    <row r="1043" spans="1:12" x14ac:dyDescent="0.3">
      <c r="A1043" s="7" t="s">
        <v>938</v>
      </c>
      <c r="B1043" s="7">
        <v>4</v>
      </c>
      <c r="C1043" s="7">
        <v>3</v>
      </c>
      <c r="K1043" s="7">
        <v>4</v>
      </c>
      <c r="L1043" s="7">
        <v>3</v>
      </c>
    </row>
    <row r="1044" spans="1:12" x14ac:dyDescent="0.3">
      <c r="A1044" s="7" t="s">
        <v>939</v>
      </c>
      <c r="B1044" s="7">
        <v>1</v>
      </c>
      <c r="C1044" s="7">
        <v>0</v>
      </c>
      <c r="K1044" s="7">
        <v>1</v>
      </c>
      <c r="L1044" s="7">
        <v>0</v>
      </c>
    </row>
    <row r="1045" spans="1:12" x14ac:dyDescent="0.3">
      <c r="A1045" s="7" t="s">
        <v>940</v>
      </c>
      <c r="B1045" s="7">
        <v>176</v>
      </c>
      <c r="C1045" s="7">
        <v>3.3</v>
      </c>
      <c r="K1045" s="7">
        <v>176</v>
      </c>
      <c r="L1045" s="7">
        <v>3.3</v>
      </c>
    </row>
    <row r="1046" spans="1:12" x14ac:dyDescent="0.3">
      <c r="A1046" s="7" t="s">
        <v>941</v>
      </c>
      <c r="B1046" s="7">
        <v>10</v>
      </c>
      <c r="C1046" s="7">
        <v>3.1</v>
      </c>
      <c r="K1046" s="7">
        <v>10</v>
      </c>
      <c r="L1046" s="7">
        <v>3.1</v>
      </c>
    </row>
    <row r="1047" spans="1:12" x14ac:dyDescent="0.3">
      <c r="A1047" s="7" t="s">
        <v>942</v>
      </c>
      <c r="B1047" s="7">
        <v>73</v>
      </c>
      <c r="C1047" s="7">
        <v>3.3</v>
      </c>
      <c r="K1047" s="7">
        <v>73</v>
      </c>
      <c r="L1047" s="7">
        <v>3.3</v>
      </c>
    </row>
    <row r="1048" spans="1:12" x14ac:dyDescent="0.3">
      <c r="A1048" s="7" t="s">
        <v>943</v>
      </c>
      <c r="B1048" s="7">
        <v>12</v>
      </c>
      <c r="C1048" s="7">
        <v>3</v>
      </c>
      <c r="K1048" s="7">
        <v>12</v>
      </c>
      <c r="L1048" s="7">
        <v>3</v>
      </c>
    </row>
    <row r="1049" spans="1:12" x14ac:dyDescent="0.3">
      <c r="A1049" s="7" t="s">
        <v>944</v>
      </c>
      <c r="B1049" s="7">
        <v>13</v>
      </c>
      <c r="C1049" s="7">
        <v>3.4</v>
      </c>
      <c r="K1049" s="7">
        <v>13</v>
      </c>
      <c r="L1049" s="7">
        <v>3.4</v>
      </c>
    </row>
    <row r="1050" spans="1:12" x14ac:dyDescent="0.3">
      <c r="A1050" s="7" t="s">
        <v>945</v>
      </c>
      <c r="B1050" s="7">
        <v>33</v>
      </c>
      <c r="C1050" s="7">
        <v>3.3</v>
      </c>
      <c r="K1050" s="7">
        <v>33</v>
      </c>
      <c r="L1050" s="7">
        <v>3.3</v>
      </c>
    </row>
    <row r="1051" spans="1:12" x14ac:dyDescent="0.3">
      <c r="A1051" s="7" t="s">
        <v>946</v>
      </c>
      <c r="B1051" s="7">
        <v>104</v>
      </c>
      <c r="C1051" s="7">
        <v>3.4</v>
      </c>
      <c r="K1051" s="7">
        <v>104</v>
      </c>
      <c r="L1051" s="7">
        <v>3.4</v>
      </c>
    </row>
    <row r="1052" spans="1:12" x14ac:dyDescent="0.3">
      <c r="A1052" s="7" t="s">
        <v>947</v>
      </c>
      <c r="B1052" s="7">
        <v>12</v>
      </c>
      <c r="C1052" s="7">
        <v>3.2</v>
      </c>
      <c r="K1052" s="7">
        <v>12</v>
      </c>
      <c r="L1052" s="7">
        <v>3.2</v>
      </c>
    </row>
    <row r="1053" spans="1:12" x14ac:dyDescent="0.3">
      <c r="A1053" s="7" t="s">
        <v>559</v>
      </c>
      <c r="B1053" s="7">
        <v>600</v>
      </c>
      <c r="C1053" s="7">
        <v>3.2</v>
      </c>
      <c r="K1053" s="7">
        <v>600</v>
      </c>
      <c r="L1053" s="7">
        <v>3.2</v>
      </c>
    </row>
    <row r="1054" spans="1:12" x14ac:dyDescent="0.3">
      <c r="A1054" s="7" t="s">
        <v>948</v>
      </c>
      <c r="B1054" s="7">
        <v>13</v>
      </c>
      <c r="C1054" s="7">
        <v>3.2</v>
      </c>
      <c r="K1054" s="7">
        <v>13</v>
      </c>
      <c r="L1054" s="7">
        <v>3.2</v>
      </c>
    </row>
    <row r="1055" spans="1:12" x14ac:dyDescent="0.3">
      <c r="A1055" s="7" t="s">
        <v>949</v>
      </c>
      <c r="B1055" s="7">
        <v>8</v>
      </c>
      <c r="C1055" s="7">
        <v>2.7</v>
      </c>
      <c r="K1055" s="7">
        <v>8</v>
      </c>
      <c r="L1055" s="7">
        <v>2.7</v>
      </c>
    </row>
    <row r="1056" spans="1:12" x14ac:dyDescent="0.3">
      <c r="A1056" s="7" t="s">
        <v>389</v>
      </c>
      <c r="B1056" s="7">
        <v>78</v>
      </c>
      <c r="C1056" s="7">
        <v>2.5</v>
      </c>
      <c r="K1056" s="7">
        <v>78</v>
      </c>
      <c r="L1056" s="7">
        <v>2.5</v>
      </c>
    </row>
    <row r="1057" spans="1:12" x14ac:dyDescent="0.3">
      <c r="A1057" s="7" t="s">
        <v>950</v>
      </c>
      <c r="B1057" s="7">
        <v>35</v>
      </c>
      <c r="C1057" s="7">
        <v>3.4</v>
      </c>
      <c r="K1057" s="7">
        <v>35</v>
      </c>
      <c r="L1057" s="7">
        <v>3.4</v>
      </c>
    </row>
    <row r="1058" spans="1:12" x14ac:dyDescent="0.3">
      <c r="A1058" s="7" t="s">
        <v>951</v>
      </c>
      <c r="B1058" s="7">
        <v>16</v>
      </c>
      <c r="C1058" s="7">
        <v>3.4</v>
      </c>
      <c r="K1058" s="7">
        <v>16</v>
      </c>
      <c r="L1058" s="7">
        <v>3.4</v>
      </c>
    </row>
    <row r="1059" spans="1:12" x14ac:dyDescent="0.3">
      <c r="A1059" s="7" t="s">
        <v>952</v>
      </c>
      <c r="B1059" s="7">
        <v>7</v>
      </c>
      <c r="C1059" s="7">
        <v>2.5</v>
      </c>
      <c r="K1059" s="7">
        <v>7</v>
      </c>
      <c r="L1059" s="7">
        <v>2.5</v>
      </c>
    </row>
    <row r="1060" spans="1:12" x14ac:dyDescent="0.3">
      <c r="A1060" s="7" t="s">
        <v>953</v>
      </c>
      <c r="B1060" s="7">
        <v>26</v>
      </c>
      <c r="C1060" s="7">
        <v>2.8</v>
      </c>
      <c r="K1060" s="7">
        <v>26</v>
      </c>
      <c r="L1060" s="7">
        <v>2.8</v>
      </c>
    </row>
    <row r="1061" spans="1:12" x14ac:dyDescent="0.3">
      <c r="A1061" s="7" t="s">
        <v>455</v>
      </c>
      <c r="B1061" s="7">
        <v>29</v>
      </c>
      <c r="C1061" s="7">
        <v>3.3</v>
      </c>
      <c r="K1061" s="7">
        <v>29</v>
      </c>
      <c r="L1061" s="7">
        <v>3.3</v>
      </c>
    </row>
    <row r="1062" spans="1:12" x14ac:dyDescent="0.3">
      <c r="A1062" s="7" t="s">
        <v>408</v>
      </c>
      <c r="B1062" s="7">
        <v>16</v>
      </c>
      <c r="C1062" s="7">
        <v>2.7</v>
      </c>
      <c r="K1062" s="7">
        <v>16</v>
      </c>
      <c r="L1062" s="7">
        <v>2.7</v>
      </c>
    </row>
    <row r="1063" spans="1:12" x14ac:dyDescent="0.3">
      <c r="A1063" s="7" t="s">
        <v>954</v>
      </c>
      <c r="B1063" s="7">
        <v>14</v>
      </c>
      <c r="C1063" s="7">
        <v>3.2</v>
      </c>
      <c r="K1063" s="7">
        <v>14</v>
      </c>
      <c r="L1063" s="7">
        <v>3.2</v>
      </c>
    </row>
    <row r="1064" spans="1:12" x14ac:dyDescent="0.3">
      <c r="A1064" s="7" t="s">
        <v>955</v>
      </c>
      <c r="B1064" s="7">
        <v>9</v>
      </c>
      <c r="C1064" s="7">
        <v>3.1</v>
      </c>
      <c r="K1064" s="7">
        <v>9</v>
      </c>
      <c r="L1064" s="7">
        <v>3.1</v>
      </c>
    </row>
    <row r="1065" spans="1:12" x14ac:dyDescent="0.3">
      <c r="A1065" s="7" t="s">
        <v>956</v>
      </c>
      <c r="B1065" s="7">
        <v>7</v>
      </c>
      <c r="C1065" s="7">
        <v>2.9</v>
      </c>
      <c r="K1065" s="7">
        <v>7</v>
      </c>
      <c r="L1065" s="7">
        <v>2.9</v>
      </c>
    </row>
    <row r="1066" spans="1:12" x14ac:dyDescent="0.3">
      <c r="A1066" s="7" t="s">
        <v>957</v>
      </c>
      <c r="B1066" s="7">
        <v>102</v>
      </c>
      <c r="C1066" s="7">
        <v>2.9</v>
      </c>
      <c r="K1066" s="7">
        <v>102</v>
      </c>
      <c r="L1066" s="7">
        <v>2.9</v>
      </c>
    </row>
    <row r="1067" spans="1:12" x14ac:dyDescent="0.3">
      <c r="A1067" s="7" t="s">
        <v>958</v>
      </c>
      <c r="B1067" s="7">
        <v>22</v>
      </c>
      <c r="C1067" s="7">
        <v>3.2</v>
      </c>
      <c r="K1067" s="7">
        <v>22</v>
      </c>
      <c r="L1067" s="7">
        <v>3.2</v>
      </c>
    </row>
    <row r="1068" spans="1:12" x14ac:dyDescent="0.3">
      <c r="A1068" s="7" t="s">
        <v>959</v>
      </c>
      <c r="B1068" s="7">
        <v>9</v>
      </c>
      <c r="C1068" s="7">
        <v>3.1</v>
      </c>
      <c r="K1068" s="7">
        <v>9</v>
      </c>
      <c r="L1068" s="7">
        <v>3.1</v>
      </c>
    </row>
    <row r="1069" spans="1:12" x14ac:dyDescent="0.3">
      <c r="A1069" s="7" t="s">
        <v>960</v>
      </c>
      <c r="B1069" s="7">
        <v>128</v>
      </c>
      <c r="C1069" s="7">
        <v>3.1</v>
      </c>
      <c r="K1069" s="7">
        <v>128</v>
      </c>
      <c r="L1069" s="7">
        <v>3.1</v>
      </c>
    </row>
    <row r="1070" spans="1:12" x14ac:dyDescent="0.3">
      <c r="A1070" s="7" t="s">
        <v>961</v>
      </c>
      <c r="B1070" s="7">
        <v>496</v>
      </c>
      <c r="C1070" s="7">
        <v>3</v>
      </c>
      <c r="K1070" s="7">
        <v>496</v>
      </c>
      <c r="L1070" s="7">
        <v>3</v>
      </c>
    </row>
    <row r="1071" spans="1:12" x14ac:dyDescent="0.3">
      <c r="A1071" s="7" t="s">
        <v>962</v>
      </c>
      <c r="B1071" s="7">
        <v>8</v>
      </c>
      <c r="C1071" s="7">
        <v>3.2</v>
      </c>
      <c r="K1071" s="7">
        <v>8</v>
      </c>
      <c r="L1071" s="7">
        <v>3.2</v>
      </c>
    </row>
    <row r="1072" spans="1:12" x14ac:dyDescent="0.3">
      <c r="A1072" s="7" t="s">
        <v>963</v>
      </c>
      <c r="B1072" s="7">
        <v>19</v>
      </c>
      <c r="C1072" s="7">
        <v>3.3</v>
      </c>
      <c r="K1072" s="7">
        <v>19</v>
      </c>
      <c r="L1072" s="7">
        <v>3.3</v>
      </c>
    </row>
    <row r="1073" spans="1:12" x14ac:dyDescent="0.3">
      <c r="A1073" s="7" t="s">
        <v>964</v>
      </c>
      <c r="B1073" s="7">
        <v>35</v>
      </c>
      <c r="C1073" s="7">
        <v>3.4</v>
      </c>
      <c r="K1073" s="7">
        <v>35</v>
      </c>
      <c r="L1073" s="7">
        <v>3.4</v>
      </c>
    </row>
    <row r="1074" spans="1:12" x14ac:dyDescent="0.3">
      <c r="A1074" s="7" t="s">
        <v>965</v>
      </c>
      <c r="B1074" s="7">
        <v>53</v>
      </c>
      <c r="C1074" s="7">
        <v>3.2</v>
      </c>
      <c r="K1074" s="7">
        <v>53</v>
      </c>
      <c r="L1074" s="7">
        <v>3.2</v>
      </c>
    </row>
    <row r="1075" spans="1:12" x14ac:dyDescent="0.3">
      <c r="A1075" s="7" t="s">
        <v>966</v>
      </c>
      <c r="B1075" s="7">
        <v>39</v>
      </c>
      <c r="C1075" s="7">
        <v>3</v>
      </c>
      <c r="K1075" s="7">
        <v>39</v>
      </c>
      <c r="L1075" s="7">
        <v>3</v>
      </c>
    </row>
    <row r="1076" spans="1:12" x14ac:dyDescent="0.3">
      <c r="A1076" s="7" t="s">
        <v>967</v>
      </c>
      <c r="B1076" s="7">
        <v>25</v>
      </c>
      <c r="C1076" s="7">
        <v>3.3</v>
      </c>
      <c r="K1076" s="7">
        <v>25</v>
      </c>
      <c r="L1076" s="7">
        <v>3.3</v>
      </c>
    </row>
    <row r="1077" spans="1:12" x14ac:dyDescent="0.3">
      <c r="A1077" s="7" t="s">
        <v>726</v>
      </c>
      <c r="B1077" s="7">
        <v>28</v>
      </c>
      <c r="C1077" s="7">
        <v>3.2</v>
      </c>
      <c r="K1077" s="7">
        <v>28</v>
      </c>
      <c r="L1077" s="7">
        <v>3.2</v>
      </c>
    </row>
    <row r="1078" spans="1:12" x14ac:dyDescent="0.3">
      <c r="A1078" s="7" t="s">
        <v>968</v>
      </c>
      <c r="B1078" s="7">
        <v>44</v>
      </c>
      <c r="C1078" s="7">
        <v>3.4</v>
      </c>
      <c r="K1078" s="7">
        <v>44</v>
      </c>
      <c r="L1078" s="7">
        <v>3.4</v>
      </c>
    </row>
    <row r="1079" spans="1:12" x14ac:dyDescent="0.3">
      <c r="A1079" s="7" t="s">
        <v>969</v>
      </c>
      <c r="B1079" s="7">
        <v>56</v>
      </c>
      <c r="C1079" s="7">
        <v>2.6</v>
      </c>
      <c r="K1079" s="7">
        <v>56</v>
      </c>
      <c r="L1079" s="7">
        <v>2.6</v>
      </c>
    </row>
    <row r="1080" spans="1:12" x14ac:dyDescent="0.3">
      <c r="A1080" s="7" t="s">
        <v>970</v>
      </c>
      <c r="B1080" s="7">
        <v>245</v>
      </c>
      <c r="C1080" s="7">
        <v>3.9</v>
      </c>
      <c r="K1080" s="7">
        <v>245</v>
      </c>
      <c r="L1080" s="7">
        <v>3.9</v>
      </c>
    </row>
    <row r="1081" spans="1:12" x14ac:dyDescent="0.3">
      <c r="A1081" s="7" t="s">
        <v>971</v>
      </c>
      <c r="B1081" s="7">
        <v>215</v>
      </c>
      <c r="C1081" s="7">
        <v>3.5</v>
      </c>
      <c r="K1081" s="7">
        <v>215</v>
      </c>
      <c r="L1081" s="7">
        <v>3.5</v>
      </c>
    </row>
    <row r="1082" spans="1:12" x14ac:dyDescent="0.3">
      <c r="A1082" s="7" t="s">
        <v>972</v>
      </c>
      <c r="B1082" s="7">
        <v>386</v>
      </c>
      <c r="C1082" s="7">
        <v>3.6</v>
      </c>
      <c r="K1082" s="7">
        <v>386</v>
      </c>
      <c r="L1082" s="7">
        <v>3.6</v>
      </c>
    </row>
    <row r="1083" spans="1:12" x14ac:dyDescent="0.3">
      <c r="A1083" s="7" t="s">
        <v>973</v>
      </c>
      <c r="B1083" s="7">
        <v>460</v>
      </c>
      <c r="C1083" s="7">
        <v>3.8</v>
      </c>
      <c r="K1083" s="7">
        <v>460</v>
      </c>
      <c r="L1083" s="7">
        <v>3.8</v>
      </c>
    </row>
    <row r="1084" spans="1:12" x14ac:dyDescent="0.3">
      <c r="A1084" s="7" t="s">
        <v>974</v>
      </c>
      <c r="B1084" s="7">
        <v>146</v>
      </c>
      <c r="C1084" s="7">
        <v>3.6</v>
      </c>
      <c r="K1084" s="7">
        <v>146</v>
      </c>
      <c r="L1084" s="7">
        <v>3.6</v>
      </c>
    </row>
    <row r="1085" spans="1:12" x14ac:dyDescent="0.3">
      <c r="A1085" s="7" t="s">
        <v>768</v>
      </c>
      <c r="B1085" s="7">
        <v>55</v>
      </c>
      <c r="C1085" s="7">
        <v>3.7</v>
      </c>
      <c r="K1085" s="7">
        <v>55</v>
      </c>
      <c r="L1085" s="7">
        <v>3.7</v>
      </c>
    </row>
    <row r="1086" spans="1:12" x14ac:dyDescent="0.3">
      <c r="A1086" s="7" t="s">
        <v>975</v>
      </c>
      <c r="B1086" s="7">
        <v>390</v>
      </c>
      <c r="C1086" s="7">
        <v>3.7</v>
      </c>
      <c r="K1086" s="7">
        <v>390</v>
      </c>
      <c r="L1086" s="7">
        <v>3.7</v>
      </c>
    </row>
    <row r="1087" spans="1:12" x14ac:dyDescent="0.3">
      <c r="A1087" s="7" t="s">
        <v>976</v>
      </c>
      <c r="B1087" s="7">
        <v>15</v>
      </c>
      <c r="C1087" s="7">
        <v>3.5</v>
      </c>
      <c r="K1087" s="7">
        <v>15</v>
      </c>
      <c r="L1087" s="7">
        <v>3.5</v>
      </c>
    </row>
    <row r="1088" spans="1:12" x14ac:dyDescent="0.3">
      <c r="A1088" s="7" t="s">
        <v>977</v>
      </c>
      <c r="B1088" s="7">
        <v>130</v>
      </c>
      <c r="C1088" s="7">
        <v>3.6</v>
      </c>
      <c r="K1088" s="7">
        <v>130</v>
      </c>
      <c r="L1088" s="7">
        <v>3.6</v>
      </c>
    </row>
    <row r="1089" spans="1:12" x14ac:dyDescent="0.3">
      <c r="A1089" s="7" t="s">
        <v>978</v>
      </c>
      <c r="B1089" s="7">
        <v>301</v>
      </c>
      <c r="C1089" s="7">
        <v>3.9</v>
      </c>
      <c r="K1089" s="7">
        <v>301</v>
      </c>
      <c r="L1089" s="7">
        <v>3.9</v>
      </c>
    </row>
    <row r="1090" spans="1:12" x14ac:dyDescent="0.3">
      <c r="A1090" s="7" t="s">
        <v>979</v>
      </c>
      <c r="B1090" s="7">
        <v>338</v>
      </c>
      <c r="C1090" s="7">
        <v>3.7</v>
      </c>
      <c r="K1090" s="7">
        <v>338</v>
      </c>
      <c r="L1090" s="7">
        <v>3.7</v>
      </c>
    </row>
    <row r="1091" spans="1:12" x14ac:dyDescent="0.3">
      <c r="A1091" s="7" t="s">
        <v>980</v>
      </c>
      <c r="B1091" s="7">
        <v>798</v>
      </c>
      <c r="C1091" s="7">
        <v>3.9</v>
      </c>
      <c r="K1091" s="7">
        <v>798</v>
      </c>
      <c r="L1091" s="7">
        <v>3.9</v>
      </c>
    </row>
    <row r="1092" spans="1:12" x14ac:dyDescent="0.3">
      <c r="A1092" s="7" t="s">
        <v>981</v>
      </c>
      <c r="B1092" s="7">
        <v>192</v>
      </c>
      <c r="C1092" s="7">
        <v>3.8</v>
      </c>
      <c r="K1092" s="7">
        <v>192</v>
      </c>
      <c r="L1092" s="7">
        <v>3.8</v>
      </c>
    </row>
    <row r="1093" spans="1:12" x14ac:dyDescent="0.3">
      <c r="A1093" s="7" t="s">
        <v>982</v>
      </c>
      <c r="B1093" s="7">
        <v>196</v>
      </c>
      <c r="C1093" s="7">
        <v>3.8</v>
      </c>
      <c r="K1093" s="7">
        <v>196</v>
      </c>
      <c r="L1093" s="7">
        <v>3.8</v>
      </c>
    </row>
    <row r="1094" spans="1:12" x14ac:dyDescent="0.3">
      <c r="A1094" s="7" t="s">
        <v>983</v>
      </c>
      <c r="B1094" s="7">
        <v>766</v>
      </c>
      <c r="C1094" s="7">
        <v>3.7</v>
      </c>
      <c r="K1094" s="7">
        <v>766</v>
      </c>
      <c r="L1094" s="7">
        <v>3.7</v>
      </c>
    </row>
    <row r="1095" spans="1:12" x14ac:dyDescent="0.3">
      <c r="A1095" s="7" t="s">
        <v>984</v>
      </c>
      <c r="B1095" s="7">
        <v>42</v>
      </c>
      <c r="C1095" s="7">
        <v>3.6</v>
      </c>
      <c r="K1095" s="7">
        <v>42</v>
      </c>
      <c r="L1095" s="7">
        <v>3.6</v>
      </c>
    </row>
    <row r="1096" spans="1:12" x14ac:dyDescent="0.3">
      <c r="A1096" s="7" t="s">
        <v>985</v>
      </c>
      <c r="B1096" s="7">
        <v>139</v>
      </c>
      <c r="C1096" s="7">
        <v>3.6</v>
      </c>
      <c r="K1096" s="7">
        <v>139</v>
      </c>
      <c r="L1096" s="7">
        <v>3.6</v>
      </c>
    </row>
    <row r="1097" spans="1:12" x14ac:dyDescent="0.3">
      <c r="A1097" s="7" t="s">
        <v>986</v>
      </c>
      <c r="B1097" s="7">
        <v>24</v>
      </c>
      <c r="C1097" s="7">
        <v>3.8</v>
      </c>
      <c r="K1097" s="7">
        <v>24</v>
      </c>
      <c r="L1097" s="7">
        <v>3.8</v>
      </c>
    </row>
    <row r="1098" spans="1:12" x14ac:dyDescent="0.3">
      <c r="A1098" s="7" t="s">
        <v>987</v>
      </c>
      <c r="B1098" s="7">
        <v>208</v>
      </c>
      <c r="C1098" s="7">
        <v>3.5</v>
      </c>
      <c r="K1098" s="7">
        <v>208</v>
      </c>
      <c r="L1098" s="7">
        <v>3.5</v>
      </c>
    </row>
    <row r="1099" spans="1:12" x14ac:dyDescent="0.3">
      <c r="A1099" s="7" t="s">
        <v>988</v>
      </c>
      <c r="B1099" s="7">
        <v>99</v>
      </c>
      <c r="C1099" s="7">
        <v>3.6</v>
      </c>
      <c r="K1099" s="7">
        <v>99</v>
      </c>
      <c r="L1099" s="7">
        <v>3.6</v>
      </c>
    </row>
    <row r="1100" spans="1:12" x14ac:dyDescent="0.3">
      <c r="A1100" s="7" t="s">
        <v>989</v>
      </c>
      <c r="B1100" s="7">
        <v>601</v>
      </c>
      <c r="C1100" s="7">
        <v>3.7</v>
      </c>
      <c r="K1100" s="7">
        <v>601</v>
      </c>
      <c r="L1100" s="7">
        <v>3.7</v>
      </c>
    </row>
    <row r="1101" spans="1:12" x14ac:dyDescent="0.3">
      <c r="A1101" s="7" t="s">
        <v>990</v>
      </c>
      <c r="B1101" s="7">
        <v>354</v>
      </c>
      <c r="C1101" s="7">
        <v>3.8</v>
      </c>
      <c r="K1101" s="7">
        <v>354</v>
      </c>
      <c r="L1101" s="7">
        <v>3.8</v>
      </c>
    </row>
    <row r="1102" spans="1:12" x14ac:dyDescent="0.3">
      <c r="A1102" s="7" t="s">
        <v>623</v>
      </c>
      <c r="B1102" s="7">
        <v>130</v>
      </c>
      <c r="C1102" s="7">
        <v>3.8</v>
      </c>
      <c r="K1102" s="7">
        <v>130</v>
      </c>
      <c r="L1102" s="7">
        <v>3.8</v>
      </c>
    </row>
    <row r="1103" spans="1:12" x14ac:dyDescent="0.3">
      <c r="A1103" s="7" t="s">
        <v>828</v>
      </c>
      <c r="B1103" s="7">
        <v>303</v>
      </c>
      <c r="C1103" s="7">
        <v>3.8</v>
      </c>
      <c r="K1103" s="7">
        <v>303</v>
      </c>
      <c r="L1103" s="7">
        <v>3.8</v>
      </c>
    </row>
    <row r="1104" spans="1:12" x14ac:dyDescent="0.3">
      <c r="A1104" s="7" t="s">
        <v>991</v>
      </c>
      <c r="B1104" s="7">
        <v>306</v>
      </c>
      <c r="C1104" s="7">
        <v>3.8</v>
      </c>
      <c r="K1104" s="7">
        <v>306</v>
      </c>
      <c r="L1104" s="7">
        <v>3.8</v>
      </c>
    </row>
    <row r="1105" spans="1:12" x14ac:dyDescent="0.3">
      <c r="A1105" s="7" t="s">
        <v>992</v>
      </c>
      <c r="B1105" s="7">
        <v>304</v>
      </c>
      <c r="C1105" s="7">
        <v>3.7</v>
      </c>
      <c r="K1105" s="7">
        <v>304</v>
      </c>
      <c r="L1105" s="7">
        <v>3.7</v>
      </c>
    </row>
    <row r="1106" spans="1:12" x14ac:dyDescent="0.3">
      <c r="A1106" s="7" t="s">
        <v>305</v>
      </c>
      <c r="B1106" s="7">
        <v>308</v>
      </c>
      <c r="C1106" s="7">
        <v>3.7</v>
      </c>
      <c r="K1106" s="7">
        <v>308</v>
      </c>
      <c r="L1106" s="7">
        <v>3.7</v>
      </c>
    </row>
    <row r="1107" spans="1:12" x14ac:dyDescent="0.3">
      <c r="A1107" s="7" t="s">
        <v>842</v>
      </c>
      <c r="B1107" s="7">
        <v>84</v>
      </c>
      <c r="C1107" s="7">
        <v>3.6</v>
      </c>
      <c r="K1107" s="7">
        <v>84</v>
      </c>
      <c r="L1107" s="7">
        <v>3.6</v>
      </c>
    </row>
    <row r="1108" spans="1:12" x14ac:dyDescent="0.3">
      <c r="A1108" s="7" t="s">
        <v>993</v>
      </c>
      <c r="B1108" s="7">
        <v>749</v>
      </c>
      <c r="C1108" s="7">
        <v>3.9</v>
      </c>
      <c r="K1108" s="7">
        <v>749</v>
      </c>
      <c r="L1108" s="7">
        <v>3.9</v>
      </c>
    </row>
    <row r="1109" spans="1:12" x14ac:dyDescent="0.3">
      <c r="A1109" s="7" t="s">
        <v>994</v>
      </c>
      <c r="B1109" s="7">
        <v>238</v>
      </c>
      <c r="C1109" s="7">
        <v>3.8</v>
      </c>
      <c r="K1109" s="7">
        <v>238</v>
      </c>
      <c r="L1109" s="7">
        <v>3.8</v>
      </c>
    </row>
    <row r="1110" spans="1:12" x14ac:dyDescent="0.3">
      <c r="A1110" s="7" t="s">
        <v>995</v>
      </c>
      <c r="B1110" s="7">
        <v>2</v>
      </c>
      <c r="C1110" s="7">
        <v>0</v>
      </c>
      <c r="K1110" s="7">
        <v>2</v>
      </c>
      <c r="L1110" s="7">
        <v>0</v>
      </c>
    </row>
    <row r="1111" spans="1:12" x14ac:dyDescent="0.3">
      <c r="A1111" s="7" t="s">
        <v>996</v>
      </c>
      <c r="B1111" s="7">
        <v>2</v>
      </c>
      <c r="C1111" s="7">
        <v>0</v>
      </c>
      <c r="K1111" s="7">
        <v>2</v>
      </c>
      <c r="L1111" s="7">
        <v>0</v>
      </c>
    </row>
    <row r="1112" spans="1:12" x14ac:dyDescent="0.3">
      <c r="A1112" s="7" t="s">
        <v>997</v>
      </c>
      <c r="B1112" s="7">
        <v>0</v>
      </c>
      <c r="C1112" s="7">
        <v>0</v>
      </c>
      <c r="K1112" s="7">
        <v>0</v>
      </c>
      <c r="L1112" s="7">
        <v>0</v>
      </c>
    </row>
    <row r="1113" spans="1:12" x14ac:dyDescent="0.3">
      <c r="A1113" s="7" t="s">
        <v>998</v>
      </c>
      <c r="B1113" s="7">
        <v>2</v>
      </c>
      <c r="C1113" s="7">
        <v>0</v>
      </c>
      <c r="K1113" s="7">
        <v>2</v>
      </c>
      <c r="L1113" s="7">
        <v>0</v>
      </c>
    </row>
    <row r="1114" spans="1:12" x14ac:dyDescent="0.3">
      <c r="A1114" s="7" t="s">
        <v>999</v>
      </c>
      <c r="B1114" s="7">
        <v>0</v>
      </c>
      <c r="C1114" s="7">
        <v>0</v>
      </c>
      <c r="K1114" s="7">
        <v>0</v>
      </c>
      <c r="L1114" s="7">
        <v>0</v>
      </c>
    </row>
    <row r="1115" spans="1:12" x14ac:dyDescent="0.3">
      <c r="A1115" s="7" t="s">
        <v>1000</v>
      </c>
      <c r="B1115" s="7">
        <v>0</v>
      </c>
      <c r="C1115" s="7">
        <v>0</v>
      </c>
      <c r="K1115" s="7">
        <v>0</v>
      </c>
      <c r="L1115" s="7">
        <v>0</v>
      </c>
    </row>
    <row r="1116" spans="1:12" x14ac:dyDescent="0.3">
      <c r="A1116" s="7" t="s">
        <v>1001</v>
      </c>
      <c r="B1116" s="7">
        <v>0</v>
      </c>
      <c r="C1116" s="7">
        <v>0</v>
      </c>
      <c r="K1116" s="7">
        <v>0</v>
      </c>
      <c r="L1116" s="7">
        <v>0</v>
      </c>
    </row>
    <row r="1117" spans="1:12" x14ac:dyDescent="0.3">
      <c r="A1117" s="7" t="s">
        <v>1002</v>
      </c>
      <c r="B1117" s="7">
        <v>35</v>
      </c>
      <c r="C1117" s="7">
        <v>2.4</v>
      </c>
      <c r="K1117" s="7">
        <v>35</v>
      </c>
      <c r="L1117" s="7">
        <v>2.4</v>
      </c>
    </row>
    <row r="1118" spans="1:12" x14ac:dyDescent="0.3">
      <c r="A1118" s="7" t="s">
        <v>1003</v>
      </c>
      <c r="B1118" s="7">
        <v>711</v>
      </c>
      <c r="C1118" s="7">
        <v>4.0999999999999996</v>
      </c>
      <c r="K1118" s="7">
        <v>711</v>
      </c>
      <c r="L1118" s="7">
        <v>4.0999999999999996</v>
      </c>
    </row>
    <row r="1119" spans="1:12" x14ac:dyDescent="0.3">
      <c r="A1119" s="7" t="s">
        <v>1004</v>
      </c>
      <c r="B1119" s="7">
        <v>50</v>
      </c>
      <c r="C1119" s="7">
        <v>4.4000000000000004</v>
      </c>
      <c r="K1119" s="7">
        <v>50</v>
      </c>
      <c r="L1119" s="7">
        <v>4.4000000000000004</v>
      </c>
    </row>
    <row r="1120" spans="1:12" x14ac:dyDescent="0.3">
      <c r="A1120" s="7" t="s">
        <v>1005</v>
      </c>
      <c r="B1120" s="7">
        <v>561</v>
      </c>
      <c r="C1120" s="7">
        <v>4.0999999999999996</v>
      </c>
      <c r="K1120" s="7">
        <v>561</v>
      </c>
      <c r="L1120" s="7">
        <v>4.0999999999999996</v>
      </c>
    </row>
    <row r="1121" spans="1:12" x14ac:dyDescent="0.3">
      <c r="A1121" s="7" t="s">
        <v>809</v>
      </c>
      <c r="B1121" s="7">
        <v>183</v>
      </c>
      <c r="C1121" s="7">
        <v>4</v>
      </c>
      <c r="K1121" s="7">
        <v>183</v>
      </c>
      <c r="L1121" s="7">
        <v>4</v>
      </c>
    </row>
    <row r="1122" spans="1:12" x14ac:dyDescent="0.3">
      <c r="A1122" s="7" t="s">
        <v>1006</v>
      </c>
      <c r="B1122" s="7">
        <v>242</v>
      </c>
      <c r="C1122" s="7">
        <v>4.0999999999999996</v>
      </c>
      <c r="K1122" s="7">
        <v>242</v>
      </c>
      <c r="L1122" s="7">
        <v>4.0999999999999996</v>
      </c>
    </row>
    <row r="1123" spans="1:12" x14ac:dyDescent="0.3">
      <c r="A1123" s="7" t="s">
        <v>1007</v>
      </c>
      <c r="B1123" s="7">
        <v>223</v>
      </c>
      <c r="C1123" s="7">
        <v>4.0999999999999996</v>
      </c>
      <c r="K1123" s="7">
        <v>223</v>
      </c>
      <c r="L1123" s="7">
        <v>4.0999999999999996</v>
      </c>
    </row>
    <row r="1124" spans="1:12" x14ac:dyDescent="0.3">
      <c r="A1124" s="7" t="s">
        <v>1008</v>
      </c>
      <c r="B1124" s="7">
        <v>769</v>
      </c>
      <c r="C1124" s="7">
        <v>4.0999999999999996</v>
      </c>
      <c r="K1124" s="7">
        <v>769</v>
      </c>
      <c r="L1124" s="7">
        <v>4.0999999999999996</v>
      </c>
    </row>
    <row r="1125" spans="1:12" x14ac:dyDescent="0.3">
      <c r="A1125" s="7" t="s">
        <v>1009</v>
      </c>
      <c r="B1125" s="7">
        <v>169</v>
      </c>
      <c r="C1125" s="7">
        <v>4</v>
      </c>
      <c r="K1125" s="7">
        <v>169</v>
      </c>
      <c r="L1125" s="7">
        <v>4</v>
      </c>
    </row>
    <row r="1126" spans="1:12" x14ac:dyDescent="0.3">
      <c r="A1126" s="7" t="s">
        <v>1010</v>
      </c>
      <c r="B1126" s="7">
        <v>63</v>
      </c>
      <c r="C1126" s="7">
        <v>4.2</v>
      </c>
      <c r="K1126" s="7">
        <v>63</v>
      </c>
      <c r="L1126" s="7">
        <v>4.2</v>
      </c>
    </row>
    <row r="1127" spans="1:12" x14ac:dyDescent="0.3">
      <c r="A1127" s="7" t="s">
        <v>1011</v>
      </c>
      <c r="B1127" s="7">
        <v>460</v>
      </c>
      <c r="C1127" s="7">
        <v>4</v>
      </c>
      <c r="K1127" s="7">
        <v>460</v>
      </c>
      <c r="L1127" s="7">
        <v>4</v>
      </c>
    </row>
    <row r="1128" spans="1:12" x14ac:dyDescent="0.3">
      <c r="A1128" s="7" t="s">
        <v>305</v>
      </c>
      <c r="B1128" s="7">
        <v>782</v>
      </c>
      <c r="C1128" s="7">
        <v>4</v>
      </c>
      <c r="K1128" s="7">
        <v>782</v>
      </c>
      <c r="L1128" s="7">
        <v>4</v>
      </c>
    </row>
    <row r="1129" spans="1:12" x14ac:dyDescent="0.3">
      <c r="A1129" s="7" t="s">
        <v>1012</v>
      </c>
      <c r="B1129" s="7">
        <v>95</v>
      </c>
      <c r="C1129" s="7">
        <v>4.2</v>
      </c>
      <c r="K1129" s="7">
        <v>95</v>
      </c>
      <c r="L1129" s="7">
        <v>4.2</v>
      </c>
    </row>
    <row r="1130" spans="1:12" x14ac:dyDescent="0.3">
      <c r="A1130" s="7" t="s">
        <v>1013</v>
      </c>
      <c r="B1130" s="7">
        <v>372</v>
      </c>
      <c r="C1130" s="7">
        <v>4.2</v>
      </c>
      <c r="K1130" s="7">
        <v>372</v>
      </c>
      <c r="L1130" s="7">
        <v>4.2</v>
      </c>
    </row>
    <row r="1131" spans="1:12" x14ac:dyDescent="0.3">
      <c r="A1131" s="7" t="s">
        <v>1014</v>
      </c>
      <c r="B1131" s="7">
        <v>2</v>
      </c>
      <c r="C1131" s="7">
        <v>0</v>
      </c>
      <c r="K1131" s="7">
        <v>2</v>
      </c>
      <c r="L1131" s="7">
        <v>0</v>
      </c>
    </row>
    <row r="1132" spans="1:12" x14ac:dyDescent="0.3">
      <c r="A1132" s="7" t="s">
        <v>1015</v>
      </c>
      <c r="B1132" s="7">
        <v>0</v>
      </c>
      <c r="C1132" s="7">
        <v>0</v>
      </c>
      <c r="K1132" s="7">
        <v>0</v>
      </c>
      <c r="L1132" s="7">
        <v>0</v>
      </c>
    </row>
    <row r="1133" spans="1:12" x14ac:dyDescent="0.3">
      <c r="A1133" s="7" t="s">
        <v>1016</v>
      </c>
      <c r="B1133" s="7">
        <v>0</v>
      </c>
      <c r="C1133" s="7">
        <v>0</v>
      </c>
      <c r="K1133" s="7">
        <v>0</v>
      </c>
      <c r="L1133" s="7">
        <v>0</v>
      </c>
    </row>
    <row r="1134" spans="1:12" x14ac:dyDescent="0.3">
      <c r="A1134" s="7" t="s">
        <v>1017</v>
      </c>
      <c r="B1134" s="7">
        <v>1</v>
      </c>
      <c r="C1134" s="7">
        <v>0</v>
      </c>
      <c r="K1134" s="7">
        <v>1</v>
      </c>
      <c r="L1134" s="7">
        <v>0</v>
      </c>
    </row>
    <row r="1135" spans="1:12" x14ac:dyDescent="0.3">
      <c r="A1135" s="7" t="s">
        <v>1018</v>
      </c>
      <c r="B1135" s="7">
        <v>29</v>
      </c>
      <c r="C1135" s="7">
        <v>3.1</v>
      </c>
      <c r="K1135" s="7">
        <v>29</v>
      </c>
      <c r="L1135" s="7">
        <v>3.1</v>
      </c>
    </row>
    <row r="1136" spans="1:12" x14ac:dyDescent="0.3">
      <c r="A1136" s="7" t="s">
        <v>1019</v>
      </c>
      <c r="B1136" s="7">
        <v>69</v>
      </c>
      <c r="C1136" s="7">
        <v>3.4</v>
      </c>
      <c r="K1136" s="7">
        <v>69</v>
      </c>
      <c r="L1136" s="7">
        <v>3.4</v>
      </c>
    </row>
    <row r="1137" spans="1:12" x14ac:dyDescent="0.3">
      <c r="A1137" s="7" t="s">
        <v>547</v>
      </c>
      <c r="B1137" s="7">
        <v>109</v>
      </c>
      <c r="C1137" s="7">
        <v>2.8</v>
      </c>
      <c r="K1137" s="7">
        <v>109</v>
      </c>
      <c r="L1137" s="7">
        <v>2.8</v>
      </c>
    </row>
    <row r="1138" spans="1:12" x14ac:dyDescent="0.3">
      <c r="A1138" s="7" t="s">
        <v>1020</v>
      </c>
      <c r="B1138" s="7">
        <v>15</v>
      </c>
      <c r="C1138" s="7">
        <v>2.8</v>
      </c>
      <c r="K1138" s="7">
        <v>15</v>
      </c>
      <c r="L1138" s="7">
        <v>2.8</v>
      </c>
    </row>
    <row r="1139" spans="1:12" x14ac:dyDescent="0.3">
      <c r="A1139" s="7" t="s">
        <v>1021</v>
      </c>
      <c r="B1139" s="7">
        <v>76</v>
      </c>
      <c r="C1139" s="7">
        <v>3.4</v>
      </c>
      <c r="K1139" s="7">
        <v>76</v>
      </c>
      <c r="L1139" s="7">
        <v>3.4</v>
      </c>
    </row>
    <row r="1140" spans="1:12" x14ac:dyDescent="0.3">
      <c r="A1140" s="7" t="s">
        <v>404</v>
      </c>
      <c r="B1140" s="7">
        <v>46</v>
      </c>
      <c r="C1140" s="7">
        <v>3.4</v>
      </c>
      <c r="K1140" s="7">
        <v>46</v>
      </c>
      <c r="L1140" s="7">
        <v>3.4</v>
      </c>
    </row>
    <row r="1141" spans="1:12" x14ac:dyDescent="0.3">
      <c r="A1141" s="7" t="s">
        <v>404</v>
      </c>
      <c r="B1141" s="7">
        <v>87</v>
      </c>
      <c r="C1141" s="7">
        <v>3.2</v>
      </c>
      <c r="K1141" s="7">
        <v>87</v>
      </c>
      <c r="L1141" s="7">
        <v>3.2</v>
      </c>
    </row>
    <row r="1142" spans="1:12" x14ac:dyDescent="0.3">
      <c r="A1142" s="7" t="s">
        <v>1022</v>
      </c>
      <c r="B1142" s="7">
        <v>45</v>
      </c>
      <c r="C1142" s="7">
        <v>2.6</v>
      </c>
      <c r="K1142" s="7">
        <v>45</v>
      </c>
      <c r="L1142" s="7">
        <v>2.6</v>
      </c>
    </row>
    <row r="1143" spans="1:12" x14ac:dyDescent="0.3">
      <c r="A1143" s="7" t="s">
        <v>389</v>
      </c>
      <c r="B1143" s="7">
        <v>109</v>
      </c>
      <c r="C1143" s="7">
        <v>2.5</v>
      </c>
      <c r="K1143" s="7">
        <v>109</v>
      </c>
      <c r="L1143" s="7">
        <v>2.5</v>
      </c>
    </row>
    <row r="1144" spans="1:12" x14ac:dyDescent="0.3">
      <c r="A1144" s="7" t="s">
        <v>506</v>
      </c>
      <c r="B1144" s="7">
        <v>8</v>
      </c>
      <c r="C1144" s="7">
        <v>3</v>
      </c>
      <c r="K1144" s="7">
        <v>8</v>
      </c>
      <c r="L1144" s="7">
        <v>3</v>
      </c>
    </row>
    <row r="1145" spans="1:12" x14ac:dyDescent="0.3">
      <c r="A1145" s="7" t="s">
        <v>1023</v>
      </c>
      <c r="B1145" s="7">
        <v>35</v>
      </c>
      <c r="C1145" s="7">
        <v>3.3</v>
      </c>
      <c r="K1145" s="7">
        <v>35</v>
      </c>
      <c r="L1145" s="7">
        <v>3.3</v>
      </c>
    </row>
    <row r="1146" spans="1:12" x14ac:dyDescent="0.3">
      <c r="A1146" s="7" t="s">
        <v>1024</v>
      </c>
      <c r="B1146" s="7">
        <v>81</v>
      </c>
      <c r="C1146" s="7">
        <v>2.8</v>
      </c>
      <c r="K1146" s="7">
        <v>81</v>
      </c>
      <c r="L1146" s="7">
        <v>2.8</v>
      </c>
    </row>
    <row r="1147" spans="1:12" x14ac:dyDescent="0.3">
      <c r="A1147" s="7" t="s">
        <v>408</v>
      </c>
      <c r="B1147" s="7">
        <v>72</v>
      </c>
      <c r="C1147" s="7">
        <v>3.1</v>
      </c>
      <c r="K1147" s="7">
        <v>72</v>
      </c>
      <c r="L1147" s="7">
        <v>3.1</v>
      </c>
    </row>
    <row r="1148" spans="1:12" x14ac:dyDescent="0.3">
      <c r="A1148" s="7" t="s">
        <v>1025</v>
      </c>
      <c r="B1148" s="7">
        <v>18</v>
      </c>
      <c r="C1148" s="7">
        <v>3</v>
      </c>
      <c r="K1148" s="7">
        <v>18</v>
      </c>
      <c r="L1148" s="7">
        <v>3</v>
      </c>
    </row>
    <row r="1149" spans="1:12" x14ac:dyDescent="0.3">
      <c r="A1149" s="7" t="s">
        <v>1026</v>
      </c>
      <c r="B1149" s="7">
        <v>113</v>
      </c>
      <c r="C1149" s="7">
        <v>3.3</v>
      </c>
      <c r="K1149" s="7">
        <v>113</v>
      </c>
      <c r="L1149" s="7">
        <v>3.3</v>
      </c>
    </row>
    <row r="1150" spans="1:12" x14ac:dyDescent="0.3">
      <c r="A1150" s="7" t="s">
        <v>1027</v>
      </c>
      <c r="B1150" s="7">
        <v>5</v>
      </c>
      <c r="C1150" s="7">
        <v>2.8</v>
      </c>
      <c r="K1150" s="7">
        <v>5</v>
      </c>
      <c r="L1150" s="7">
        <v>2.8</v>
      </c>
    </row>
    <row r="1151" spans="1:12" x14ac:dyDescent="0.3">
      <c r="A1151" s="7" t="s">
        <v>1028</v>
      </c>
      <c r="B1151" s="7">
        <v>51</v>
      </c>
      <c r="C1151" s="7">
        <v>3.3</v>
      </c>
      <c r="K1151" s="7">
        <v>51</v>
      </c>
      <c r="L1151" s="7">
        <v>3.3</v>
      </c>
    </row>
    <row r="1152" spans="1:12" x14ac:dyDescent="0.3">
      <c r="A1152" s="7" t="s">
        <v>1029</v>
      </c>
      <c r="B1152" s="7">
        <v>5</v>
      </c>
      <c r="C1152" s="7">
        <v>2.9</v>
      </c>
      <c r="K1152" s="7">
        <v>5</v>
      </c>
      <c r="L1152" s="7">
        <v>2.9</v>
      </c>
    </row>
    <row r="1153" spans="1:12" x14ac:dyDescent="0.3">
      <c r="A1153" s="7" t="s">
        <v>1030</v>
      </c>
      <c r="B1153" s="7">
        <v>82</v>
      </c>
      <c r="C1153" s="7">
        <v>3</v>
      </c>
      <c r="K1153" s="7">
        <v>82</v>
      </c>
      <c r="L1153" s="7">
        <v>3</v>
      </c>
    </row>
    <row r="1154" spans="1:12" x14ac:dyDescent="0.3">
      <c r="A1154" s="7" t="s">
        <v>1031</v>
      </c>
      <c r="B1154" s="7">
        <v>12</v>
      </c>
      <c r="C1154" s="7">
        <v>3</v>
      </c>
      <c r="K1154" s="7">
        <v>12</v>
      </c>
      <c r="L1154" s="7">
        <v>3</v>
      </c>
    </row>
    <row r="1155" spans="1:12" x14ac:dyDescent="0.3">
      <c r="A1155" s="7" t="s">
        <v>507</v>
      </c>
      <c r="B1155" s="7">
        <v>26</v>
      </c>
      <c r="C1155" s="7">
        <v>2.6</v>
      </c>
      <c r="K1155" s="7">
        <v>26</v>
      </c>
      <c r="L1155" s="7">
        <v>2.6</v>
      </c>
    </row>
    <row r="1156" spans="1:12" x14ac:dyDescent="0.3">
      <c r="A1156" s="7" t="s">
        <v>1032</v>
      </c>
      <c r="B1156" s="7">
        <v>17</v>
      </c>
      <c r="C1156" s="7">
        <v>3.2</v>
      </c>
      <c r="K1156" s="7">
        <v>17</v>
      </c>
      <c r="L1156" s="7">
        <v>3.2</v>
      </c>
    </row>
    <row r="1157" spans="1:12" x14ac:dyDescent="0.3">
      <c r="A1157" s="7" t="s">
        <v>1033</v>
      </c>
      <c r="B1157" s="7">
        <v>85</v>
      </c>
      <c r="C1157" s="7">
        <v>3.3</v>
      </c>
      <c r="K1157" s="7">
        <v>85</v>
      </c>
      <c r="L1157" s="7">
        <v>3.3</v>
      </c>
    </row>
    <row r="1158" spans="1:12" x14ac:dyDescent="0.3">
      <c r="A1158" s="7" t="s">
        <v>37</v>
      </c>
      <c r="B1158" s="7">
        <v>143</v>
      </c>
      <c r="C1158" s="7">
        <v>3.4</v>
      </c>
      <c r="K1158" s="7">
        <v>143</v>
      </c>
      <c r="L1158" s="7">
        <v>3.4</v>
      </c>
    </row>
    <row r="1159" spans="1:12" x14ac:dyDescent="0.3">
      <c r="A1159" s="7" t="s">
        <v>1034</v>
      </c>
      <c r="B1159" s="7">
        <v>39</v>
      </c>
      <c r="C1159" s="7">
        <v>3.4</v>
      </c>
      <c r="K1159" s="7">
        <v>39</v>
      </c>
      <c r="L1159" s="7">
        <v>3.4</v>
      </c>
    </row>
    <row r="1160" spans="1:12" x14ac:dyDescent="0.3">
      <c r="A1160" s="7" t="s">
        <v>1035</v>
      </c>
      <c r="B1160" s="7">
        <v>81</v>
      </c>
      <c r="C1160" s="7">
        <v>2.7</v>
      </c>
      <c r="K1160" s="7">
        <v>81</v>
      </c>
      <c r="L1160" s="7">
        <v>2.7</v>
      </c>
    </row>
    <row r="1161" spans="1:12" x14ac:dyDescent="0.3">
      <c r="A1161" s="7" t="s">
        <v>1036</v>
      </c>
      <c r="B1161" s="7">
        <v>69</v>
      </c>
      <c r="C1161" s="7">
        <v>3.3</v>
      </c>
      <c r="K1161" s="7">
        <v>69</v>
      </c>
      <c r="L1161" s="7">
        <v>3.3</v>
      </c>
    </row>
    <row r="1162" spans="1:12" x14ac:dyDescent="0.3">
      <c r="A1162" s="7" t="s">
        <v>1037</v>
      </c>
      <c r="B1162" s="7">
        <v>16</v>
      </c>
      <c r="C1162" s="7">
        <v>2.6</v>
      </c>
      <c r="K1162" s="7">
        <v>16</v>
      </c>
      <c r="L1162" s="7">
        <v>2.6</v>
      </c>
    </row>
    <row r="1163" spans="1:12" x14ac:dyDescent="0.3">
      <c r="A1163" s="7" t="s">
        <v>1038</v>
      </c>
      <c r="B1163" s="7">
        <v>173</v>
      </c>
      <c r="C1163" s="7">
        <v>3.4</v>
      </c>
      <c r="K1163" s="7">
        <v>173</v>
      </c>
      <c r="L1163" s="7">
        <v>3.4</v>
      </c>
    </row>
    <row r="1164" spans="1:12" x14ac:dyDescent="0.3">
      <c r="A1164" s="7" t="s">
        <v>1039</v>
      </c>
      <c r="B1164" s="7">
        <v>45</v>
      </c>
      <c r="C1164" s="7">
        <v>3.2</v>
      </c>
      <c r="K1164" s="7">
        <v>45</v>
      </c>
      <c r="L1164" s="7">
        <v>3.2</v>
      </c>
    </row>
    <row r="1165" spans="1:12" x14ac:dyDescent="0.3">
      <c r="A1165" s="7" t="s">
        <v>1040</v>
      </c>
      <c r="B1165" s="7">
        <v>50</v>
      </c>
      <c r="C1165" s="7">
        <v>2.7</v>
      </c>
      <c r="K1165" s="7">
        <v>50</v>
      </c>
      <c r="L1165" s="7">
        <v>2.7</v>
      </c>
    </row>
    <row r="1166" spans="1:12" x14ac:dyDescent="0.3">
      <c r="A1166" s="7" t="s">
        <v>1041</v>
      </c>
      <c r="B1166" s="7">
        <v>427</v>
      </c>
      <c r="C1166" s="7">
        <v>3.4</v>
      </c>
      <c r="K1166" s="7">
        <v>427</v>
      </c>
      <c r="L1166" s="7">
        <v>3.4</v>
      </c>
    </row>
    <row r="1167" spans="1:12" x14ac:dyDescent="0.3">
      <c r="A1167" s="7" t="s">
        <v>380</v>
      </c>
      <c r="B1167" s="7">
        <v>138</v>
      </c>
      <c r="C1167" s="7">
        <v>2.6</v>
      </c>
      <c r="K1167" s="7">
        <v>138</v>
      </c>
      <c r="L1167" s="7">
        <v>2.6</v>
      </c>
    </row>
    <row r="1168" spans="1:12" x14ac:dyDescent="0.3">
      <c r="A1168" s="7" t="s">
        <v>1042</v>
      </c>
      <c r="B1168" s="7">
        <v>14</v>
      </c>
      <c r="C1168" s="7">
        <v>3</v>
      </c>
      <c r="K1168" s="7">
        <v>14</v>
      </c>
      <c r="L1168" s="7">
        <v>3</v>
      </c>
    </row>
    <row r="1169" spans="1:12" x14ac:dyDescent="0.3">
      <c r="A1169" s="7" t="s">
        <v>764</v>
      </c>
      <c r="B1169" s="7">
        <v>51</v>
      </c>
      <c r="C1169" s="7">
        <v>2.8</v>
      </c>
      <c r="K1169" s="7">
        <v>51</v>
      </c>
      <c r="L1169" s="7">
        <v>2.8</v>
      </c>
    </row>
    <row r="1170" spans="1:12" x14ac:dyDescent="0.3">
      <c r="A1170" s="7" t="s">
        <v>1043</v>
      </c>
      <c r="B1170" s="7">
        <v>130</v>
      </c>
      <c r="C1170" s="7">
        <v>3.1</v>
      </c>
      <c r="K1170" s="7">
        <v>130</v>
      </c>
      <c r="L1170" s="7">
        <v>3.1</v>
      </c>
    </row>
    <row r="1171" spans="1:12" x14ac:dyDescent="0.3">
      <c r="A1171" s="7" t="s">
        <v>1044</v>
      </c>
      <c r="B1171" s="7">
        <v>1071</v>
      </c>
      <c r="C1171" s="7">
        <v>4.5999999999999996</v>
      </c>
      <c r="K1171" s="7">
        <v>1071</v>
      </c>
      <c r="L1171" s="7">
        <v>4.5999999999999996</v>
      </c>
    </row>
    <row r="1172" spans="1:12" x14ac:dyDescent="0.3">
      <c r="A1172" s="7" t="s">
        <v>1045</v>
      </c>
      <c r="B1172" s="7">
        <v>258</v>
      </c>
      <c r="C1172" s="7">
        <v>3.6</v>
      </c>
      <c r="K1172" s="7">
        <v>258</v>
      </c>
      <c r="L1172" s="7">
        <v>3.6</v>
      </c>
    </row>
    <row r="1173" spans="1:12" x14ac:dyDescent="0.3">
      <c r="A1173" s="7" t="s">
        <v>1046</v>
      </c>
      <c r="B1173" s="7">
        <v>533</v>
      </c>
      <c r="C1173" s="7">
        <v>3.9</v>
      </c>
      <c r="K1173" s="7">
        <v>533</v>
      </c>
      <c r="L1173" s="7">
        <v>3.9</v>
      </c>
    </row>
    <row r="1174" spans="1:12" x14ac:dyDescent="0.3">
      <c r="A1174" s="7" t="s">
        <v>1047</v>
      </c>
      <c r="B1174" s="7">
        <v>93</v>
      </c>
      <c r="C1174" s="7">
        <v>3.7</v>
      </c>
      <c r="K1174" s="7">
        <v>93</v>
      </c>
      <c r="L1174" s="7">
        <v>3.7</v>
      </c>
    </row>
    <row r="1175" spans="1:12" x14ac:dyDescent="0.3">
      <c r="A1175" s="7" t="s">
        <v>1048</v>
      </c>
      <c r="B1175" s="7">
        <v>484</v>
      </c>
      <c r="C1175" s="7">
        <v>3.7</v>
      </c>
      <c r="K1175" s="7">
        <v>484</v>
      </c>
      <c r="L1175" s="7">
        <v>3.7</v>
      </c>
    </row>
    <row r="1176" spans="1:12" x14ac:dyDescent="0.3">
      <c r="A1176" s="7" t="s">
        <v>1049</v>
      </c>
      <c r="B1176" s="7">
        <v>49</v>
      </c>
      <c r="C1176" s="7">
        <v>3.7</v>
      </c>
      <c r="K1176" s="7">
        <v>49</v>
      </c>
      <c r="L1176" s="7">
        <v>3.7</v>
      </c>
    </row>
    <row r="1177" spans="1:12" x14ac:dyDescent="0.3">
      <c r="A1177" s="7" t="s">
        <v>1050</v>
      </c>
      <c r="B1177" s="7">
        <v>2724</v>
      </c>
      <c r="C1177" s="7">
        <v>3.9</v>
      </c>
      <c r="K1177" s="7">
        <v>2724</v>
      </c>
      <c r="L1177" s="7">
        <v>3.9</v>
      </c>
    </row>
    <row r="1178" spans="1:12" x14ac:dyDescent="0.3">
      <c r="A1178" s="7" t="s">
        <v>1051</v>
      </c>
      <c r="B1178" s="7">
        <v>541</v>
      </c>
      <c r="C1178" s="7">
        <v>3.8</v>
      </c>
      <c r="K1178" s="7">
        <v>541</v>
      </c>
      <c r="L1178" s="7">
        <v>3.8</v>
      </c>
    </row>
    <row r="1179" spans="1:12" x14ac:dyDescent="0.3">
      <c r="A1179" s="7" t="s">
        <v>1052</v>
      </c>
      <c r="B1179" s="7">
        <v>91</v>
      </c>
      <c r="C1179" s="7">
        <v>3.7</v>
      </c>
      <c r="K1179" s="7">
        <v>91</v>
      </c>
      <c r="L1179" s="7">
        <v>3.7</v>
      </c>
    </row>
    <row r="1180" spans="1:12" x14ac:dyDescent="0.3">
      <c r="A1180" s="7" t="s">
        <v>1053</v>
      </c>
      <c r="B1180" s="7">
        <v>1970</v>
      </c>
      <c r="C1180" s="7">
        <v>3.8</v>
      </c>
      <c r="K1180" s="7">
        <v>1970</v>
      </c>
      <c r="L1180" s="7">
        <v>3.8</v>
      </c>
    </row>
    <row r="1181" spans="1:12" x14ac:dyDescent="0.3">
      <c r="A1181" s="7" t="s">
        <v>1054</v>
      </c>
      <c r="B1181" s="7">
        <v>0</v>
      </c>
      <c r="C1181" s="7">
        <v>0</v>
      </c>
      <c r="K1181" s="7">
        <v>0</v>
      </c>
      <c r="L1181" s="7">
        <v>0</v>
      </c>
    </row>
    <row r="1182" spans="1:12" x14ac:dyDescent="0.3">
      <c r="A1182" s="7" t="s">
        <v>1055</v>
      </c>
      <c r="B1182" s="7">
        <v>1</v>
      </c>
      <c r="C1182" s="7">
        <v>0</v>
      </c>
      <c r="K1182" s="7">
        <v>1</v>
      </c>
      <c r="L1182" s="7">
        <v>0</v>
      </c>
    </row>
    <row r="1183" spans="1:12" x14ac:dyDescent="0.3">
      <c r="A1183" s="7" t="s">
        <v>1056</v>
      </c>
      <c r="B1183" s="7">
        <v>1</v>
      </c>
      <c r="C1183" s="7">
        <v>0</v>
      </c>
      <c r="K1183" s="7">
        <v>1</v>
      </c>
      <c r="L1183" s="7">
        <v>0</v>
      </c>
    </row>
    <row r="1184" spans="1:12" x14ac:dyDescent="0.3">
      <c r="A1184" s="7" t="s">
        <v>1057</v>
      </c>
      <c r="B1184" s="7">
        <v>0</v>
      </c>
      <c r="C1184" s="7">
        <v>0</v>
      </c>
      <c r="K1184" s="7">
        <v>0</v>
      </c>
      <c r="L1184" s="7">
        <v>0</v>
      </c>
    </row>
    <row r="1185" spans="1:12" x14ac:dyDescent="0.3">
      <c r="A1185" s="7" t="s">
        <v>1058</v>
      </c>
      <c r="B1185" s="7">
        <v>1</v>
      </c>
      <c r="C1185" s="7">
        <v>0</v>
      </c>
      <c r="K1185" s="7">
        <v>1</v>
      </c>
      <c r="L1185" s="7">
        <v>0</v>
      </c>
    </row>
    <row r="1186" spans="1:12" x14ac:dyDescent="0.3">
      <c r="A1186" s="7" t="s">
        <v>1059</v>
      </c>
      <c r="B1186" s="7">
        <v>0</v>
      </c>
      <c r="C1186" s="7">
        <v>0</v>
      </c>
      <c r="K1186" s="7">
        <v>0</v>
      </c>
      <c r="L1186" s="7">
        <v>0</v>
      </c>
    </row>
    <row r="1187" spans="1:12" x14ac:dyDescent="0.3">
      <c r="A1187" s="7" t="s">
        <v>1060</v>
      </c>
      <c r="B1187" s="7">
        <v>2</v>
      </c>
      <c r="C1187" s="7">
        <v>0</v>
      </c>
      <c r="K1187" s="7">
        <v>2</v>
      </c>
      <c r="L1187" s="7">
        <v>0</v>
      </c>
    </row>
    <row r="1188" spans="1:12" x14ac:dyDescent="0.3">
      <c r="A1188" s="7" t="s">
        <v>1061</v>
      </c>
      <c r="B1188" s="7">
        <v>0</v>
      </c>
      <c r="C1188" s="7">
        <v>0</v>
      </c>
      <c r="K1188" s="7">
        <v>0</v>
      </c>
      <c r="L1188" s="7">
        <v>0</v>
      </c>
    </row>
    <row r="1189" spans="1:12" x14ac:dyDescent="0.3">
      <c r="A1189" s="7" t="s">
        <v>1062</v>
      </c>
      <c r="B1189" s="7">
        <v>3</v>
      </c>
      <c r="C1189" s="7">
        <v>0</v>
      </c>
      <c r="K1189" s="7">
        <v>3</v>
      </c>
      <c r="L1189" s="7">
        <v>0</v>
      </c>
    </row>
    <row r="1190" spans="1:12" x14ac:dyDescent="0.3">
      <c r="A1190" s="7" t="s">
        <v>1063</v>
      </c>
      <c r="B1190" s="7">
        <v>0</v>
      </c>
      <c r="C1190" s="7">
        <v>0</v>
      </c>
      <c r="K1190" s="7">
        <v>0</v>
      </c>
      <c r="L1190" s="7">
        <v>0</v>
      </c>
    </row>
    <row r="1191" spans="1:12" x14ac:dyDescent="0.3">
      <c r="A1191" s="7" t="s">
        <v>1064</v>
      </c>
      <c r="B1191" s="7">
        <v>3</v>
      </c>
      <c r="C1191" s="7">
        <v>0</v>
      </c>
      <c r="K1191" s="7">
        <v>3</v>
      </c>
      <c r="L1191" s="7">
        <v>0</v>
      </c>
    </row>
    <row r="1192" spans="1:12" x14ac:dyDescent="0.3">
      <c r="A1192" s="7" t="s">
        <v>305</v>
      </c>
      <c r="B1192" s="7">
        <v>147</v>
      </c>
      <c r="C1192" s="7">
        <v>2.4</v>
      </c>
      <c r="K1192" s="7">
        <v>147</v>
      </c>
      <c r="L1192" s="7">
        <v>2.4</v>
      </c>
    </row>
    <row r="1193" spans="1:12" x14ac:dyDescent="0.3">
      <c r="A1193" s="7" t="s">
        <v>1065</v>
      </c>
      <c r="B1193" s="7">
        <v>148</v>
      </c>
      <c r="C1193" s="7">
        <v>2.4</v>
      </c>
      <c r="K1193" s="7">
        <v>148</v>
      </c>
      <c r="L1193" s="7">
        <v>2.4</v>
      </c>
    </row>
    <row r="1194" spans="1:12" x14ac:dyDescent="0.3">
      <c r="A1194" s="7" t="s">
        <v>1066</v>
      </c>
      <c r="B1194" s="7">
        <v>111</v>
      </c>
      <c r="C1194" s="7">
        <v>4.0999999999999996</v>
      </c>
      <c r="K1194" s="7">
        <v>111</v>
      </c>
      <c r="L1194" s="7">
        <v>4.0999999999999996</v>
      </c>
    </row>
    <row r="1195" spans="1:12" x14ac:dyDescent="0.3">
      <c r="A1195" s="7" t="s">
        <v>1067</v>
      </c>
      <c r="B1195" s="7">
        <v>1384</v>
      </c>
      <c r="C1195" s="7">
        <v>4.0999999999999996</v>
      </c>
      <c r="K1195" s="7">
        <v>1384</v>
      </c>
      <c r="L1195" s="7">
        <v>4.0999999999999996</v>
      </c>
    </row>
    <row r="1196" spans="1:12" x14ac:dyDescent="0.3">
      <c r="A1196" s="7" t="s">
        <v>1068</v>
      </c>
      <c r="B1196" s="7">
        <v>156</v>
      </c>
      <c r="C1196" s="7">
        <v>4.3</v>
      </c>
      <c r="K1196" s="7">
        <v>156</v>
      </c>
      <c r="L1196" s="7">
        <v>4.3</v>
      </c>
    </row>
    <row r="1197" spans="1:12" x14ac:dyDescent="0.3">
      <c r="A1197" s="7" t="s">
        <v>1069</v>
      </c>
      <c r="B1197" s="7">
        <v>4085</v>
      </c>
      <c r="C1197" s="7">
        <v>4.3</v>
      </c>
      <c r="K1197" s="7">
        <v>4085</v>
      </c>
      <c r="L1197" s="7">
        <v>4.3</v>
      </c>
    </row>
    <row r="1198" spans="1:12" x14ac:dyDescent="0.3">
      <c r="A1198" s="7" t="s">
        <v>1070</v>
      </c>
      <c r="B1198" s="7">
        <v>1537</v>
      </c>
      <c r="C1198" s="7">
        <v>4.4000000000000004</v>
      </c>
      <c r="K1198" s="7">
        <v>1537</v>
      </c>
      <c r="L1198" s="7">
        <v>4.4000000000000004</v>
      </c>
    </row>
    <row r="1199" spans="1:12" x14ac:dyDescent="0.3">
      <c r="A1199" s="7" t="s">
        <v>1071</v>
      </c>
      <c r="B1199" s="7">
        <v>1526</v>
      </c>
      <c r="C1199" s="7">
        <v>4.2</v>
      </c>
      <c r="K1199" s="7">
        <v>1526</v>
      </c>
      <c r="L1199" s="7">
        <v>4.2</v>
      </c>
    </row>
    <row r="1200" spans="1:12" x14ac:dyDescent="0.3">
      <c r="A1200" s="7" t="s">
        <v>1072</v>
      </c>
      <c r="B1200" s="7">
        <v>45</v>
      </c>
      <c r="C1200" s="7">
        <v>2.8</v>
      </c>
      <c r="K1200" s="7">
        <v>45</v>
      </c>
      <c r="L1200" s="7">
        <v>2.8</v>
      </c>
    </row>
    <row r="1201" spans="1:12" x14ac:dyDescent="0.3">
      <c r="A1201" s="7" t="s">
        <v>1073</v>
      </c>
      <c r="B1201" s="7">
        <v>26</v>
      </c>
      <c r="C1201" s="7">
        <v>3.2</v>
      </c>
      <c r="K1201" s="7">
        <v>26</v>
      </c>
      <c r="L1201" s="7">
        <v>3.2</v>
      </c>
    </row>
    <row r="1202" spans="1:12" x14ac:dyDescent="0.3">
      <c r="A1202" s="7" t="s">
        <v>1074</v>
      </c>
      <c r="B1202" s="7">
        <v>13</v>
      </c>
      <c r="C1202" s="7">
        <v>3.1</v>
      </c>
      <c r="K1202" s="7">
        <v>13</v>
      </c>
      <c r="L1202" s="7">
        <v>3.1</v>
      </c>
    </row>
    <row r="1203" spans="1:12" x14ac:dyDescent="0.3">
      <c r="A1203" s="7" t="s">
        <v>1075</v>
      </c>
      <c r="B1203" s="7">
        <v>29</v>
      </c>
      <c r="C1203" s="7">
        <v>2.5</v>
      </c>
      <c r="K1203" s="7">
        <v>29</v>
      </c>
      <c r="L1203" s="7">
        <v>2.5</v>
      </c>
    </row>
    <row r="1204" spans="1:12" x14ac:dyDescent="0.3">
      <c r="A1204" s="7" t="s">
        <v>1076</v>
      </c>
      <c r="B1204" s="7">
        <v>11</v>
      </c>
      <c r="C1204" s="7">
        <v>2.8</v>
      </c>
      <c r="K1204" s="7">
        <v>11</v>
      </c>
      <c r="L1204" s="7">
        <v>2.8</v>
      </c>
    </row>
    <row r="1205" spans="1:12" x14ac:dyDescent="0.3">
      <c r="A1205" s="7" t="s">
        <v>1077</v>
      </c>
      <c r="B1205" s="7">
        <v>52</v>
      </c>
      <c r="C1205" s="7">
        <v>3.1</v>
      </c>
      <c r="K1205" s="7">
        <v>52</v>
      </c>
      <c r="L1205" s="7">
        <v>3.1</v>
      </c>
    </row>
    <row r="1206" spans="1:12" x14ac:dyDescent="0.3">
      <c r="A1206" s="7" t="s">
        <v>1078</v>
      </c>
      <c r="B1206" s="7">
        <v>69</v>
      </c>
      <c r="C1206" s="7">
        <v>3.4</v>
      </c>
      <c r="K1206" s="7">
        <v>69</v>
      </c>
      <c r="L1206" s="7">
        <v>3.4</v>
      </c>
    </row>
    <row r="1207" spans="1:12" x14ac:dyDescent="0.3">
      <c r="A1207" s="7" t="s">
        <v>1079</v>
      </c>
      <c r="B1207" s="7">
        <v>36</v>
      </c>
      <c r="C1207" s="7">
        <v>3</v>
      </c>
      <c r="K1207" s="7">
        <v>36</v>
      </c>
      <c r="L1207" s="7">
        <v>3</v>
      </c>
    </row>
    <row r="1208" spans="1:12" x14ac:dyDescent="0.3">
      <c r="A1208" s="7" t="s">
        <v>1080</v>
      </c>
      <c r="B1208" s="7">
        <v>44</v>
      </c>
      <c r="C1208" s="7">
        <v>3.1</v>
      </c>
      <c r="K1208" s="7">
        <v>44</v>
      </c>
      <c r="L1208" s="7">
        <v>3.1</v>
      </c>
    </row>
    <row r="1209" spans="1:12" x14ac:dyDescent="0.3">
      <c r="A1209" s="7" t="s">
        <v>1081</v>
      </c>
      <c r="B1209" s="7">
        <v>8</v>
      </c>
      <c r="C1209" s="7">
        <v>2.8</v>
      </c>
      <c r="K1209" s="7">
        <v>8</v>
      </c>
      <c r="L1209" s="7">
        <v>2.8</v>
      </c>
    </row>
    <row r="1210" spans="1:12" x14ac:dyDescent="0.3">
      <c r="A1210" s="7" t="s">
        <v>1082</v>
      </c>
      <c r="B1210" s="7">
        <v>28</v>
      </c>
      <c r="C1210" s="7">
        <v>3.5</v>
      </c>
      <c r="K1210" s="7">
        <v>28</v>
      </c>
      <c r="L1210" s="7">
        <v>3.5</v>
      </c>
    </row>
    <row r="1211" spans="1:12" x14ac:dyDescent="0.3">
      <c r="A1211" s="7" t="s">
        <v>565</v>
      </c>
      <c r="B1211" s="7">
        <v>182</v>
      </c>
      <c r="C1211" s="7">
        <v>3.7</v>
      </c>
      <c r="K1211" s="7">
        <v>182</v>
      </c>
      <c r="L1211" s="7">
        <v>3.7</v>
      </c>
    </row>
    <row r="1212" spans="1:12" x14ac:dyDescent="0.3">
      <c r="A1212" s="7" t="s">
        <v>1083</v>
      </c>
      <c r="B1212" s="7">
        <v>93</v>
      </c>
      <c r="C1212" s="7">
        <v>3.6</v>
      </c>
      <c r="K1212" s="7">
        <v>93</v>
      </c>
      <c r="L1212" s="7">
        <v>3.6</v>
      </c>
    </row>
    <row r="1213" spans="1:12" x14ac:dyDescent="0.3">
      <c r="A1213" s="7" t="s">
        <v>1084</v>
      </c>
      <c r="B1213" s="7">
        <v>72</v>
      </c>
      <c r="C1213" s="7">
        <v>3.6</v>
      </c>
      <c r="K1213" s="7">
        <v>72</v>
      </c>
      <c r="L1213" s="7">
        <v>3.6</v>
      </c>
    </row>
    <row r="1214" spans="1:12" x14ac:dyDescent="0.3">
      <c r="A1214" s="7" t="s">
        <v>1085</v>
      </c>
      <c r="B1214" s="7">
        <v>152</v>
      </c>
      <c r="C1214" s="7">
        <v>3.8</v>
      </c>
      <c r="K1214" s="7">
        <v>152</v>
      </c>
      <c r="L1214" s="7">
        <v>3.8</v>
      </c>
    </row>
    <row r="1215" spans="1:12" x14ac:dyDescent="0.3">
      <c r="A1215" s="7" t="s">
        <v>1086</v>
      </c>
      <c r="B1215" s="7">
        <v>19</v>
      </c>
      <c r="C1215" s="7">
        <v>3.5</v>
      </c>
      <c r="K1215" s="7">
        <v>19</v>
      </c>
      <c r="L1215" s="7">
        <v>3.5</v>
      </c>
    </row>
    <row r="1216" spans="1:12" x14ac:dyDescent="0.3">
      <c r="A1216" s="7" t="s">
        <v>1087</v>
      </c>
      <c r="B1216" s="7">
        <v>143</v>
      </c>
      <c r="C1216" s="7">
        <v>3.7</v>
      </c>
      <c r="K1216" s="7">
        <v>143</v>
      </c>
      <c r="L1216" s="7">
        <v>3.7</v>
      </c>
    </row>
    <row r="1217" spans="1:12" x14ac:dyDescent="0.3">
      <c r="A1217" s="7" t="s">
        <v>1088</v>
      </c>
      <c r="B1217" s="7">
        <v>24</v>
      </c>
      <c r="C1217" s="7">
        <v>3.5</v>
      </c>
      <c r="K1217" s="7">
        <v>24</v>
      </c>
      <c r="L1217" s="7">
        <v>3.5</v>
      </c>
    </row>
    <row r="1218" spans="1:12" x14ac:dyDescent="0.3">
      <c r="A1218" s="7" t="s">
        <v>1089</v>
      </c>
      <c r="B1218" s="7">
        <v>30</v>
      </c>
      <c r="C1218" s="7">
        <v>3.5</v>
      </c>
      <c r="K1218" s="7">
        <v>30</v>
      </c>
      <c r="L1218" s="7">
        <v>3.5</v>
      </c>
    </row>
    <row r="1219" spans="1:12" x14ac:dyDescent="0.3">
      <c r="A1219" s="7" t="s">
        <v>1090</v>
      </c>
      <c r="B1219" s="7">
        <v>30</v>
      </c>
      <c r="C1219" s="7">
        <v>2.2999999999999998</v>
      </c>
      <c r="K1219" s="7">
        <v>30</v>
      </c>
      <c r="L1219" s="7">
        <v>2.2999999999999998</v>
      </c>
    </row>
    <row r="1220" spans="1:12" x14ac:dyDescent="0.3">
      <c r="A1220" s="7" t="s">
        <v>1091</v>
      </c>
      <c r="B1220" s="7">
        <v>9</v>
      </c>
      <c r="C1220" s="7">
        <v>3</v>
      </c>
      <c r="K1220" s="7">
        <v>9</v>
      </c>
      <c r="L1220" s="7">
        <v>3</v>
      </c>
    </row>
    <row r="1221" spans="1:12" x14ac:dyDescent="0.3">
      <c r="A1221" s="7" t="s">
        <v>1092</v>
      </c>
      <c r="B1221" s="7">
        <v>10</v>
      </c>
      <c r="C1221" s="7">
        <v>3.2</v>
      </c>
      <c r="K1221" s="7">
        <v>10</v>
      </c>
      <c r="L1221" s="7">
        <v>3.2</v>
      </c>
    </row>
    <row r="1222" spans="1:12" x14ac:dyDescent="0.3">
      <c r="A1222" s="7" t="s">
        <v>1093</v>
      </c>
      <c r="B1222" s="7">
        <v>15</v>
      </c>
      <c r="C1222" s="7">
        <v>3.2</v>
      </c>
      <c r="K1222" s="7">
        <v>15</v>
      </c>
      <c r="L1222" s="7">
        <v>3.2</v>
      </c>
    </row>
    <row r="1223" spans="1:12" x14ac:dyDescent="0.3">
      <c r="A1223" s="7" t="s">
        <v>1094</v>
      </c>
      <c r="B1223" s="7">
        <v>7</v>
      </c>
      <c r="C1223" s="7">
        <v>3</v>
      </c>
      <c r="K1223" s="7">
        <v>7</v>
      </c>
      <c r="L1223" s="7">
        <v>3</v>
      </c>
    </row>
    <row r="1224" spans="1:12" x14ac:dyDescent="0.3">
      <c r="A1224" s="7" t="s">
        <v>1095</v>
      </c>
      <c r="B1224" s="7">
        <v>9</v>
      </c>
      <c r="C1224" s="7">
        <v>2.8</v>
      </c>
      <c r="K1224" s="7">
        <v>9</v>
      </c>
      <c r="L1224" s="7">
        <v>2.8</v>
      </c>
    </row>
    <row r="1225" spans="1:12" x14ac:dyDescent="0.3">
      <c r="A1225" s="7" t="s">
        <v>1096</v>
      </c>
      <c r="B1225" s="7">
        <v>32</v>
      </c>
      <c r="C1225" s="7">
        <v>3.3</v>
      </c>
      <c r="K1225" s="7">
        <v>32</v>
      </c>
      <c r="L1225" s="7">
        <v>3.3</v>
      </c>
    </row>
    <row r="1226" spans="1:12" x14ac:dyDescent="0.3">
      <c r="A1226" s="7" t="s">
        <v>601</v>
      </c>
      <c r="B1226" s="7">
        <v>4</v>
      </c>
      <c r="C1226" s="7">
        <v>2.9</v>
      </c>
      <c r="K1226" s="7">
        <v>4</v>
      </c>
      <c r="L1226" s="7">
        <v>2.9</v>
      </c>
    </row>
    <row r="1227" spans="1:12" x14ac:dyDescent="0.3">
      <c r="A1227" s="7" t="s">
        <v>1097</v>
      </c>
      <c r="B1227" s="7">
        <v>56</v>
      </c>
      <c r="C1227" s="7">
        <v>3.3</v>
      </c>
      <c r="K1227" s="7">
        <v>56</v>
      </c>
      <c r="L1227" s="7">
        <v>3.3</v>
      </c>
    </row>
    <row r="1228" spans="1:12" x14ac:dyDescent="0.3">
      <c r="A1228" s="7" t="s">
        <v>1098</v>
      </c>
      <c r="B1228" s="7">
        <v>16</v>
      </c>
      <c r="C1228" s="7">
        <v>3</v>
      </c>
      <c r="K1228" s="7">
        <v>16</v>
      </c>
      <c r="L1228" s="7">
        <v>3</v>
      </c>
    </row>
    <row r="1229" spans="1:12" x14ac:dyDescent="0.3">
      <c r="A1229" s="7" t="s">
        <v>389</v>
      </c>
      <c r="B1229" s="7">
        <v>87</v>
      </c>
      <c r="C1229" s="7">
        <v>3.3</v>
      </c>
      <c r="K1229" s="7">
        <v>87</v>
      </c>
      <c r="L1229" s="7">
        <v>3.3</v>
      </c>
    </row>
    <row r="1230" spans="1:12" x14ac:dyDescent="0.3">
      <c r="A1230" s="7" t="s">
        <v>1099</v>
      </c>
      <c r="B1230" s="7">
        <v>39</v>
      </c>
      <c r="C1230" s="7">
        <v>3.4</v>
      </c>
      <c r="K1230" s="7">
        <v>39</v>
      </c>
      <c r="L1230" s="7">
        <v>3.4</v>
      </c>
    </row>
    <row r="1231" spans="1:12" x14ac:dyDescent="0.3">
      <c r="A1231" s="7" t="s">
        <v>1100</v>
      </c>
      <c r="B1231" s="7">
        <v>23</v>
      </c>
      <c r="C1231" s="7">
        <v>3.4</v>
      </c>
      <c r="K1231" s="7">
        <v>23</v>
      </c>
      <c r="L1231" s="7">
        <v>3.4</v>
      </c>
    </row>
    <row r="1232" spans="1:12" x14ac:dyDescent="0.3">
      <c r="A1232" s="7" t="s">
        <v>1101</v>
      </c>
      <c r="B1232" s="7">
        <v>11</v>
      </c>
      <c r="C1232" s="7">
        <v>3.2</v>
      </c>
      <c r="K1232" s="7">
        <v>11</v>
      </c>
      <c r="L1232" s="7">
        <v>3.2</v>
      </c>
    </row>
    <row r="1233" spans="1:12" x14ac:dyDescent="0.3">
      <c r="A1233" s="7" t="s">
        <v>1102</v>
      </c>
      <c r="B1233" s="7">
        <v>15</v>
      </c>
      <c r="C1233" s="7">
        <v>2.6</v>
      </c>
      <c r="K1233" s="7">
        <v>15</v>
      </c>
      <c r="L1233" s="7">
        <v>2.6</v>
      </c>
    </row>
    <row r="1234" spans="1:12" x14ac:dyDescent="0.3">
      <c r="A1234" s="7" t="s">
        <v>489</v>
      </c>
      <c r="B1234" s="7">
        <v>65</v>
      </c>
      <c r="C1234" s="7">
        <v>3.3</v>
      </c>
      <c r="K1234" s="7">
        <v>65</v>
      </c>
      <c r="L1234" s="7">
        <v>3.3</v>
      </c>
    </row>
    <row r="1235" spans="1:12" x14ac:dyDescent="0.3">
      <c r="A1235" s="7" t="s">
        <v>1103</v>
      </c>
      <c r="B1235" s="7">
        <v>7</v>
      </c>
      <c r="C1235" s="7">
        <v>3.1</v>
      </c>
      <c r="K1235" s="7">
        <v>7</v>
      </c>
      <c r="L1235" s="7">
        <v>3.1</v>
      </c>
    </row>
    <row r="1236" spans="1:12" x14ac:dyDescent="0.3">
      <c r="A1236" s="7" t="s">
        <v>1104</v>
      </c>
      <c r="B1236" s="7">
        <v>14</v>
      </c>
      <c r="C1236" s="7">
        <v>2.6</v>
      </c>
      <c r="K1236" s="7">
        <v>14</v>
      </c>
      <c r="L1236" s="7">
        <v>2.6</v>
      </c>
    </row>
    <row r="1237" spans="1:12" x14ac:dyDescent="0.3">
      <c r="A1237" s="7" t="s">
        <v>1105</v>
      </c>
      <c r="B1237" s="7">
        <v>7</v>
      </c>
      <c r="C1237" s="7">
        <v>3</v>
      </c>
      <c r="K1237" s="7">
        <v>7</v>
      </c>
      <c r="L1237" s="7">
        <v>3</v>
      </c>
    </row>
    <row r="1238" spans="1:12" x14ac:dyDescent="0.3">
      <c r="A1238" s="7" t="s">
        <v>1106</v>
      </c>
      <c r="B1238" s="7">
        <v>14</v>
      </c>
      <c r="C1238" s="7">
        <v>2.7</v>
      </c>
      <c r="K1238" s="7">
        <v>14</v>
      </c>
      <c r="L1238" s="7">
        <v>2.7</v>
      </c>
    </row>
    <row r="1239" spans="1:12" x14ac:dyDescent="0.3">
      <c r="A1239" s="7" t="s">
        <v>715</v>
      </c>
      <c r="B1239" s="7">
        <v>4</v>
      </c>
      <c r="C1239" s="7">
        <v>3</v>
      </c>
      <c r="K1239" s="7">
        <v>4</v>
      </c>
      <c r="L1239" s="7">
        <v>3</v>
      </c>
    </row>
    <row r="1240" spans="1:12" x14ac:dyDescent="0.3">
      <c r="A1240" s="7" t="s">
        <v>1107</v>
      </c>
      <c r="B1240" s="7">
        <v>177</v>
      </c>
      <c r="C1240" s="7">
        <v>2.7</v>
      </c>
      <c r="K1240" s="7">
        <v>177</v>
      </c>
      <c r="L1240" s="7">
        <v>2.7</v>
      </c>
    </row>
    <row r="1241" spans="1:12" x14ac:dyDescent="0.3">
      <c r="A1241" s="7" t="s">
        <v>1108</v>
      </c>
      <c r="B1241" s="7">
        <v>6</v>
      </c>
      <c r="C1241" s="7">
        <v>3</v>
      </c>
      <c r="K1241" s="7">
        <v>6</v>
      </c>
      <c r="L1241" s="7">
        <v>3</v>
      </c>
    </row>
    <row r="1242" spans="1:12" x14ac:dyDescent="0.3">
      <c r="A1242" s="7" t="s">
        <v>1109</v>
      </c>
      <c r="B1242" s="7">
        <v>39</v>
      </c>
      <c r="C1242" s="7">
        <v>2.7</v>
      </c>
      <c r="K1242" s="7">
        <v>39</v>
      </c>
      <c r="L1242" s="7">
        <v>2.7</v>
      </c>
    </row>
    <row r="1243" spans="1:12" x14ac:dyDescent="0.3">
      <c r="A1243" s="7" t="s">
        <v>1110</v>
      </c>
      <c r="B1243" s="7">
        <v>27</v>
      </c>
      <c r="C1243" s="7">
        <v>3.3</v>
      </c>
      <c r="K1243" s="7">
        <v>27</v>
      </c>
      <c r="L1243" s="7">
        <v>3.3</v>
      </c>
    </row>
    <row r="1244" spans="1:12" x14ac:dyDescent="0.3">
      <c r="A1244" s="7" t="s">
        <v>1111</v>
      </c>
      <c r="B1244" s="7">
        <v>14</v>
      </c>
      <c r="C1244" s="7">
        <v>3.1</v>
      </c>
      <c r="K1244" s="7">
        <v>14</v>
      </c>
      <c r="L1244" s="7">
        <v>3.1</v>
      </c>
    </row>
    <row r="1245" spans="1:12" x14ac:dyDescent="0.3">
      <c r="A1245" s="7" t="s">
        <v>1112</v>
      </c>
      <c r="B1245" s="7">
        <v>15</v>
      </c>
      <c r="C1245" s="7">
        <v>3.1</v>
      </c>
      <c r="K1245" s="7">
        <v>15</v>
      </c>
      <c r="L1245" s="7">
        <v>3.1</v>
      </c>
    </row>
    <row r="1246" spans="1:12" x14ac:dyDescent="0.3">
      <c r="A1246" s="7" t="s">
        <v>1113</v>
      </c>
      <c r="B1246" s="7">
        <v>50</v>
      </c>
      <c r="C1246" s="7">
        <v>2.6</v>
      </c>
      <c r="K1246" s="7">
        <v>50</v>
      </c>
      <c r="L1246" s="7">
        <v>2.6</v>
      </c>
    </row>
    <row r="1247" spans="1:12" x14ac:dyDescent="0.3">
      <c r="A1247" s="7" t="s">
        <v>1114</v>
      </c>
      <c r="B1247" s="7">
        <v>97</v>
      </c>
      <c r="C1247" s="7">
        <v>3.1</v>
      </c>
      <c r="K1247" s="7">
        <v>97</v>
      </c>
      <c r="L1247" s="7">
        <v>3.1</v>
      </c>
    </row>
    <row r="1248" spans="1:12" x14ac:dyDescent="0.3">
      <c r="A1248" s="7" t="s">
        <v>1115</v>
      </c>
      <c r="B1248" s="7">
        <v>103</v>
      </c>
      <c r="C1248" s="7">
        <v>3.2</v>
      </c>
      <c r="K1248" s="7">
        <v>103</v>
      </c>
      <c r="L1248" s="7">
        <v>3.2</v>
      </c>
    </row>
    <row r="1249" spans="1:12" x14ac:dyDescent="0.3">
      <c r="A1249" s="7" t="s">
        <v>497</v>
      </c>
      <c r="B1249" s="7">
        <v>88</v>
      </c>
      <c r="C1249" s="7">
        <v>3.5</v>
      </c>
      <c r="K1249" s="7">
        <v>88</v>
      </c>
      <c r="L1249" s="7">
        <v>3.5</v>
      </c>
    </row>
    <row r="1250" spans="1:12" x14ac:dyDescent="0.3">
      <c r="A1250" s="7" t="s">
        <v>490</v>
      </c>
      <c r="B1250" s="7">
        <v>107</v>
      </c>
      <c r="C1250" s="7">
        <v>3.6</v>
      </c>
      <c r="K1250" s="7">
        <v>107</v>
      </c>
      <c r="L1250" s="7">
        <v>3.6</v>
      </c>
    </row>
    <row r="1251" spans="1:12" x14ac:dyDescent="0.3">
      <c r="A1251" s="7" t="s">
        <v>1116</v>
      </c>
      <c r="B1251" s="7">
        <v>0</v>
      </c>
      <c r="C1251" s="7">
        <v>0</v>
      </c>
      <c r="K1251" s="7">
        <v>0</v>
      </c>
      <c r="L1251" s="7">
        <v>0</v>
      </c>
    </row>
    <row r="1252" spans="1:12" x14ac:dyDescent="0.3">
      <c r="A1252" s="7" t="s">
        <v>1117</v>
      </c>
      <c r="B1252" s="7">
        <v>1</v>
      </c>
      <c r="C1252" s="7">
        <v>0</v>
      </c>
      <c r="K1252" s="7">
        <v>1</v>
      </c>
      <c r="L1252" s="7">
        <v>0</v>
      </c>
    </row>
    <row r="1253" spans="1:12" x14ac:dyDescent="0.3">
      <c r="A1253" s="7" t="s">
        <v>1118</v>
      </c>
      <c r="B1253" s="7">
        <v>2</v>
      </c>
      <c r="C1253" s="7">
        <v>0</v>
      </c>
      <c r="K1253" s="7">
        <v>2</v>
      </c>
      <c r="L1253" s="7">
        <v>0</v>
      </c>
    </row>
    <row r="1254" spans="1:12" x14ac:dyDescent="0.3">
      <c r="A1254" s="7" t="s">
        <v>1119</v>
      </c>
      <c r="B1254" s="7">
        <v>0</v>
      </c>
      <c r="C1254" s="7">
        <v>0</v>
      </c>
      <c r="K1254" s="7">
        <v>0</v>
      </c>
      <c r="L1254" s="7">
        <v>0</v>
      </c>
    </row>
    <row r="1255" spans="1:12" x14ac:dyDescent="0.3">
      <c r="A1255" s="7" t="s">
        <v>1120</v>
      </c>
      <c r="B1255" s="7">
        <v>0</v>
      </c>
      <c r="C1255" s="7">
        <v>0</v>
      </c>
      <c r="K1255" s="7">
        <v>0</v>
      </c>
      <c r="L1255" s="7">
        <v>0</v>
      </c>
    </row>
    <row r="1256" spans="1:12" x14ac:dyDescent="0.3">
      <c r="A1256" s="7" t="s">
        <v>1121</v>
      </c>
      <c r="B1256" s="7">
        <v>1</v>
      </c>
      <c r="C1256" s="7">
        <v>0</v>
      </c>
      <c r="K1256" s="7">
        <v>1</v>
      </c>
      <c r="L1256" s="7">
        <v>0</v>
      </c>
    </row>
    <row r="1257" spans="1:12" x14ac:dyDescent="0.3">
      <c r="A1257" s="7" t="s">
        <v>1122</v>
      </c>
      <c r="B1257" s="7">
        <v>0</v>
      </c>
      <c r="C1257" s="7">
        <v>0</v>
      </c>
      <c r="K1257" s="7">
        <v>0</v>
      </c>
      <c r="L1257" s="7">
        <v>0</v>
      </c>
    </row>
    <row r="1258" spans="1:12" x14ac:dyDescent="0.3">
      <c r="A1258" s="7" t="s">
        <v>1123</v>
      </c>
      <c r="B1258" s="7">
        <v>1</v>
      </c>
      <c r="C1258" s="7">
        <v>0</v>
      </c>
      <c r="K1258" s="7">
        <v>1</v>
      </c>
      <c r="L1258" s="7">
        <v>0</v>
      </c>
    </row>
    <row r="1259" spans="1:12" x14ac:dyDescent="0.3">
      <c r="A1259" s="7" t="s">
        <v>1124</v>
      </c>
      <c r="B1259" s="7">
        <v>0</v>
      </c>
      <c r="C1259" s="7">
        <v>0</v>
      </c>
      <c r="K1259" s="7">
        <v>0</v>
      </c>
      <c r="L1259" s="7">
        <v>0</v>
      </c>
    </row>
    <row r="1260" spans="1:12" x14ac:dyDescent="0.3">
      <c r="A1260" s="7" t="s">
        <v>1125</v>
      </c>
      <c r="B1260" s="7">
        <v>0</v>
      </c>
      <c r="C1260" s="7">
        <v>0</v>
      </c>
      <c r="K1260" s="7">
        <v>0</v>
      </c>
      <c r="L1260" s="7">
        <v>0</v>
      </c>
    </row>
    <row r="1261" spans="1:12" x14ac:dyDescent="0.3">
      <c r="A1261" s="7" t="s">
        <v>1126</v>
      </c>
      <c r="B1261" s="7">
        <v>0</v>
      </c>
      <c r="C1261" s="7">
        <v>0</v>
      </c>
      <c r="K1261" s="7">
        <v>0</v>
      </c>
      <c r="L1261" s="7">
        <v>0</v>
      </c>
    </row>
    <row r="1262" spans="1:12" x14ac:dyDescent="0.3">
      <c r="A1262" s="7" t="s">
        <v>1127</v>
      </c>
      <c r="B1262" s="7">
        <v>2</v>
      </c>
      <c r="C1262" s="7">
        <v>0</v>
      </c>
      <c r="K1262" s="7">
        <v>2</v>
      </c>
      <c r="L1262" s="7">
        <v>0</v>
      </c>
    </row>
    <row r="1263" spans="1:12" x14ac:dyDescent="0.3">
      <c r="A1263" s="7" t="s">
        <v>1128</v>
      </c>
      <c r="B1263" s="7">
        <v>0</v>
      </c>
      <c r="C1263" s="7">
        <v>0</v>
      </c>
      <c r="K1263" s="7">
        <v>0</v>
      </c>
      <c r="L1263" s="7">
        <v>0</v>
      </c>
    </row>
    <row r="1264" spans="1:12" x14ac:dyDescent="0.3">
      <c r="A1264" s="7" t="s">
        <v>1129</v>
      </c>
      <c r="B1264" s="7">
        <v>1</v>
      </c>
      <c r="C1264" s="7">
        <v>0</v>
      </c>
      <c r="K1264" s="7">
        <v>1</v>
      </c>
      <c r="L1264" s="7">
        <v>0</v>
      </c>
    </row>
    <row r="1265" spans="1:12" x14ac:dyDescent="0.3">
      <c r="A1265" s="7" t="s">
        <v>1130</v>
      </c>
      <c r="B1265" s="7">
        <v>0</v>
      </c>
      <c r="C1265" s="7">
        <v>0</v>
      </c>
      <c r="K1265" s="7">
        <v>0</v>
      </c>
      <c r="L1265" s="7">
        <v>0</v>
      </c>
    </row>
    <row r="1266" spans="1:12" x14ac:dyDescent="0.3">
      <c r="A1266" s="7" t="s">
        <v>1131</v>
      </c>
      <c r="B1266" s="7">
        <v>0</v>
      </c>
      <c r="C1266" s="7">
        <v>0</v>
      </c>
      <c r="K1266" s="7">
        <v>0</v>
      </c>
      <c r="L1266" s="7">
        <v>0</v>
      </c>
    </row>
    <row r="1267" spans="1:12" x14ac:dyDescent="0.3">
      <c r="A1267" s="7" t="s">
        <v>1132</v>
      </c>
      <c r="B1267" s="7">
        <v>0</v>
      </c>
      <c r="C1267" s="7">
        <v>0</v>
      </c>
      <c r="K1267" s="7">
        <v>0</v>
      </c>
      <c r="L1267" s="7">
        <v>0</v>
      </c>
    </row>
    <row r="1268" spans="1:12" x14ac:dyDescent="0.3">
      <c r="A1268" s="7" t="s">
        <v>1133</v>
      </c>
      <c r="B1268" s="7">
        <v>2</v>
      </c>
      <c r="C1268" s="7">
        <v>0</v>
      </c>
      <c r="K1268" s="7">
        <v>2</v>
      </c>
      <c r="L1268" s="7">
        <v>0</v>
      </c>
    </row>
    <row r="1269" spans="1:12" x14ac:dyDescent="0.3">
      <c r="A1269" s="7" t="s">
        <v>1134</v>
      </c>
      <c r="B1269" s="7">
        <v>0</v>
      </c>
      <c r="C1269" s="7">
        <v>0</v>
      </c>
      <c r="K1269" s="7">
        <v>0</v>
      </c>
      <c r="L1269" s="7">
        <v>0</v>
      </c>
    </row>
    <row r="1270" spans="1:12" x14ac:dyDescent="0.3">
      <c r="A1270" s="7" t="s">
        <v>1135</v>
      </c>
      <c r="B1270" s="7">
        <v>2</v>
      </c>
      <c r="C1270" s="7">
        <v>0</v>
      </c>
      <c r="K1270" s="7">
        <v>2</v>
      </c>
      <c r="L1270" s="7">
        <v>0</v>
      </c>
    </row>
    <row r="1271" spans="1:12" x14ac:dyDescent="0.3">
      <c r="A1271" s="7" t="s">
        <v>1136</v>
      </c>
      <c r="B1271" s="7">
        <v>0</v>
      </c>
      <c r="C1271" s="7">
        <v>0</v>
      </c>
      <c r="K1271" s="7">
        <v>0</v>
      </c>
      <c r="L1271" s="7">
        <v>0</v>
      </c>
    </row>
    <row r="1272" spans="1:12" x14ac:dyDescent="0.3">
      <c r="A1272" s="7" t="s">
        <v>1137</v>
      </c>
      <c r="B1272" s="7">
        <v>1</v>
      </c>
      <c r="C1272" s="7">
        <v>0</v>
      </c>
      <c r="K1272" s="7">
        <v>1</v>
      </c>
      <c r="L1272" s="7">
        <v>0</v>
      </c>
    </row>
    <row r="1273" spans="1:12" x14ac:dyDescent="0.3">
      <c r="A1273" s="7" t="s">
        <v>1138</v>
      </c>
      <c r="B1273" s="7">
        <v>2</v>
      </c>
      <c r="C1273" s="7">
        <v>0</v>
      </c>
      <c r="K1273" s="7">
        <v>2</v>
      </c>
      <c r="L1273" s="7">
        <v>0</v>
      </c>
    </row>
    <row r="1274" spans="1:12" x14ac:dyDescent="0.3">
      <c r="A1274" s="7" t="s">
        <v>1139</v>
      </c>
      <c r="B1274" s="7">
        <v>1</v>
      </c>
      <c r="C1274" s="7">
        <v>0</v>
      </c>
      <c r="K1274" s="7">
        <v>1</v>
      </c>
      <c r="L1274" s="7">
        <v>0</v>
      </c>
    </row>
    <row r="1275" spans="1:12" x14ac:dyDescent="0.3">
      <c r="A1275" s="7" t="s">
        <v>1140</v>
      </c>
      <c r="B1275" s="7">
        <v>0</v>
      </c>
      <c r="C1275" s="7">
        <v>0</v>
      </c>
      <c r="K1275" s="7">
        <v>0</v>
      </c>
      <c r="L1275" s="7">
        <v>0</v>
      </c>
    </row>
    <row r="1276" spans="1:12" x14ac:dyDescent="0.3">
      <c r="A1276" s="7" t="s">
        <v>1065</v>
      </c>
      <c r="B1276" s="7">
        <v>57</v>
      </c>
      <c r="C1276" s="7">
        <v>2.2999999999999998</v>
      </c>
      <c r="K1276" s="7">
        <v>57</v>
      </c>
      <c r="L1276" s="7">
        <v>2.2999999999999998</v>
      </c>
    </row>
    <row r="1277" spans="1:12" x14ac:dyDescent="0.3">
      <c r="A1277" s="7" t="s">
        <v>1141</v>
      </c>
      <c r="B1277" s="7">
        <v>122</v>
      </c>
      <c r="C1277" s="7">
        <v>3.4</v>
      </c>
      <c r="K1277" s="7">
        <v>122</v>
      </c>
      <c r="L1277" s="7">
        <v>3.4</v>
      </c>
    </row>
    <row r="1278" spans="1:12" x14ac:dyDescent="0.3">
      <c r="A1278" s="7" t="s">
        <v>1142</v>
      </c>
      <c r="B1278" s="7">
        <v>85</v>
      </c>
      <c r="C1278" s="7">
        <v>2.5</v>
      </c>
      <c r="K1278" s="7">
        <v>85</v>
      </c>
      <c r="L1278" s="7">
        <v>2.5</v>
      </c>
    </row>
    <row r="1279" spans="1:12" x14ac:dyDescent="0.3">
      <c r="A1279" s="7" t="s">
        <v>1143</v>
      </c>
      <c r="B1279" s="7">
        <v>55</v>
      </c>
      <c r="C1279" s="7">
        <v>2.6</v>
      </c>
      <c r="K1279" s="7">
        <v>55</v>
      </c>
      <c r="L1279" s="7">
        <v>2.6</v>
      </c>
    </row>
    <row r="1280" spans="1:12" x14ac:dyDescent="0.3">
      <c r="A1280" s="7" t="s">
        <v>1144</v>
      </c>
      <c r="B1280" s="7">
        <v>35</v>
      </c>
      <c r="C1280" s="7">
        <v>3.4</v>
      </c>
      <c r="K1280" s="7">
        <v>35</v>
      </c>
      <c r="L1280" s="7">
        <v>3.4</v>
      </c>
    </row>
    <row r="1281" spans="1:12" x14ac:dyDescent="0.3">
      <c r="A1281" s="7" t="s">
        <v>1145</v>
      </c>
      <c r="B1281" s="7">
        <v>56</v>
      </c>
      <c r="C1281" s="7">
        <v>3.5</v>
      </c>
      <c r="K1281" s="7">
        <v>56</v>
      </c>
      <c r="L1281" s="7">
        <v>3.5</v>
      </c>
    </row>
    <row r="1282" spans="1:12" x14ac:dyDescent="0.3">
      <c r="A1282" s="7" t="s">
        <v>1146</v>
      </c>
      <c r="B1282" s="7">
        <v>118</v>
      </c>
      <c r="C1282" s="7">
        <v>2.2999999999999998</v>
      </c>
      <c r="K1282" s="7">
        <v>118</v>
      </c>
      <c r="L1282" s="7">
        <v>2.2999999999999998</v>
      </c>
    </row>
    <row r="1283" spans="1:12" x14ac:dyDescent="0.3">
      <c r="A1283" s="7" t="s">
        <v>404</v>
      </c>
      <c r="B1283" s="7">
        <v>29</v>
      </c>
      <c r="C1283" s="7">
        <v>3</v>
      </c>
      <c r="K1283" s="7">
        <v>29</v>
      </c>
      <c r="L1283" s="7">
        <v>3</v>
      </c>
    </row>
    <row r="1284" spans="1:12" x14ac:dyDescent="0.3">
      <c r="A1284" s="7" t="s">
        <v>389</v>
      </c>
      <c r="B1284" s="7">
        <v>63</v>
      </c>
      <c r="C1284" s="7">
        <v>3</v>
      </c>
      <c r="K1284" s="7">
        <v>63</v>
      </c>
      <c r="L1284" s="7">
        <v>3</v>
      </c>
    </row>
    <row r="1285" spans="1:12" x14ac:dyDescent="0.3">
      <c r="A1285" s="7" t="s">
        <v>1147</v>
      </c>
      <c r="B1285" s="7">
        <v>14</v>
      </c>
      <c r="C1285" s="7">
        <v>3.3</v>
      </c>
      <c r="K1285" s="7">
        <v>14</v>
      </c>
      <c r="L1285" s="7">
        <v>3.3</v>
      </c>
    </row>
    <row r="1286" spans="1:12" x14ac:dyDescent="0.3">
      <c r="A1286" s="7" t="s">
        <v>489</v>
      </c>
      <c r="B1286" s="7">
        <v>62</v>
      </c>
      <c r="C1286" s="7">
        <v>3.6</v>
      </c>
      <c r="K1286" s="7">
        <v>62</v>
      </c>
      <c r="L1286" s="7">
        <v>3.6</v>
      </c>
    </row>
    <row r="1287" spans="1:12" x14ac:dyDescent="0.3">
      <c r="A1287" s="7" t="s">
        <v>726</v>
      </c>
      <c r="B1287" s="7">
        <v>2</v>
      </c>
      <c r="C1287" s="7">
        <v>0</v>
      </c>
      <c r="K1287" s="7">
        <v>2</v>
      </c>
      <c r="L1287" s="7">
        <v>0</v>
      </c>
    </row>
    <row r="1288" spans="1:12" x14ac:dyDescent="0.3">
      <c r="A1288" s="7" t="s">
        <v>1148</v>
      </c>
      <c r="B1288" s="7">
        <v>83</v>
      </c>
      <c r="C1288" s="7">
        <v>3.5</v>
      </c>
      <c r="K1288" s="7">
        <v>83</v>
      </c>
      <c r="L1288" s="7">
        <v>3.5</v>
      </c>
    </row>
    <row r="1289" spans="1:12" x14ac:dyDescent="0.3">
      <c r="A1289" s="7" t="s">
        <v>1149</v>
      </c>
      <c r="B1289" s="7">
        <v>118</v>
      </c>
      <c r="C1289" s="7">
        <v>3.8</v>
      </c>
      <c r="K1289" s="7">
        <v>118</v>
      </c>
      <c r="L1289" s="7">
        <v>3.8</v>
      </c>
    </row>
    <row r="1290" spans="1:12" x14ac:dyDescent="0.3">
      <c r="A1290" s="7" t="s">
        <v>1150</v>
      </c>
      <c r="B1290" s="7">
        <v>134</v>
      </c>
      <c r="C1290" s="7">
        <v>3.1</v>
      </c>
      <c r="K1290" s="7">
        <v>134</v>
      </c>
      <c r="L1290" s="7">
        <v>3.1</v>
      </c>
    </row>
    <row r="1291" spans="1:12" x14ac:dyDescent="0.3">
      <c r="A1291" s="7" t="s">
        <v>1151</v>
      </c>
      <c r="B1291" s="7">
        <v>138</v>
      </c>
      <c r="C1291" s="7">
        <v>2.8</v>
      </c>
      <c r="K1291" s="7">
        <v>138</v>
      </c>
      <c r="L1291" s="7">
        <v>2.8</v>
      </c>
    </row>
    <row r="1292" spans="1:12" x14ac:dyDescent="0.3">
      <c r="A1292" s="7" t="s">
        <v>1152</v>
      </c>
      <c r="B1292" s="7">
        <v>152</v>
      </c>
      <c r="C1292" s="7">
        <v>3.8</v>
      </c>
      <c r="K1292" s="7">
        <v>152</v>
      </c>
      <c r="L1292" s="7">
        <v>3.8</v>
      </c>
    </row>
    <row r="1293" spans="1:12" x14ac:dyDescent="0.3">
      <c r="A1293" s="7" t="s">
        <v>1153</v>
      </c>
      <c r="B1293" s="7">
        <v>246</v>
      </c>
      <c r="C1293" s="7">
        <v>3.5</v>
      </c>
      <c r="K1293" s="7">
        <v>246</v>
      </c>
      <c r="L1293" s="7">
        <v>3.5</v>
      </c>
    </row>
    <row r="1294" spans="1:12" x14ac:dyDescent="0.3">
      <c r="A1294" s="7" t="s">
        <v>579</v>
      </c>
      <c r="B1294" s="7">
        <v>426</v>
      </c>
      <c r="C1294" s="7">
        <v>3.8</v>
      </c>
      <c r="K1294" s="7">
        <v>426</v>
      </c>
      <c r="L1294" s="7">
        <v>3.8</v>
      </c>
    </row>
    <row r="1295" spans="1:12" x14ac:dyDescent="0.3">
      <c r="A1295" s="7" t="s">
        <v>1154</v>
      </c>
      <c r="B1295" s="7">
        <v>71</v>
      </c>
      <c r="C1295" s="7">
        <v>3.9</v>
      </c>
      <c r="K1295" s="7">
        <v>71</v>
      </c>
      <c r="L1295" s="7">
        <v>3.9</v>
      </c>
    </row>
    <row r="1296" spans="1:12" x14ac:dyDescent="0.3">
      <c r="A1296" s="7" t="s">
        <v>497</v>
      </c>
      <c r="B1296" s="7">
        <v>229</v>
      </c>
      <c r="C1296" s="7">
        <v>3.7</v>
      </c>
      <c r="K1296" s="7">
        <v>229</v>
      </c>
      <c r="L1296" s="7">
        <v>3.7</v>
      </c>
    </row>
    <row r="1297" spans="1:12" x14ac:dyDescent="0.3">
      <c r="A1297" s="7" t="s">
        <v>99</v>
      </c>
      <c r="B1297" s="7">
        <v>984</v>
      </c>
      <c r="C1297" s="7">
        <v>3.7</v>
      </c>
      <c r="K1297" s="7">
        <v>984</v>
      </c>
      <c r="L1297" s="7">
        <v>3.7</v>
      </c>
    </row>
    <row r="1298" spans="1:12" x14ac:dyDescent="0.3">
      <c r="A1298" s="7" t="s">
        <v>1155</v>
      </c>
      <c r="B1298" s="7">
        <v>295</v>
      </c>
      <c r="C1298" s="7">
        <v>3.5</v>
      </c>
      <c r="K1298" s="7">
        <v>295</v>
      </c>
      <c r="L1298" s="7">
        <v>3.5</v>
      </c>
    </row>
    <row r="1299" spans="1:12" x14ac:dyDescent="0.3">
      <c r="A1299" s="7" t="s">
        <v>1156</v>
      </c>
      <c r="B1299" s="7">
        <v>2777</v>
      </c>
      <c r="C1299" s="7">
        <v>4.4000000000000004</v>
      </c>
      <c r="K1299" s="7">
        <v>2777</v>
      </c>
      <c r="L1299" s="7">
        <v>4.4000000000000004</v>
      </c>
    </row>
    <row r="1300" spans="1:12" x14ac:dyDescent="0.3">
      <c r="A1300" s="7" t="s">
        <v>1157</v>
      </c>
      <c r="B1300" s="7">
        <v>397</v>
      </c>
      <c r="C1300" s="7">
        <v>4.0999999999999996</v>
      </c>
      <c r="K1300" s="7">
        <v>397</v>
      </c>
      <c r="L1300" s="7">
        <v>4.0999999999999996</v>
      </c>
    </row>
    <row r="1301" spans="1:12" x14ac:dyDescent="0.3">
      <c r="A1301" s="7" t="s">
        <v>1158</v>
      </c>
      <c r="B1301" s="7">
        <v>71</v>
      </c>
      <c r="C1301" s="7">
        <v>4.0999999999999996</v>
      </c>
      <c r="K1301" s="7">
        <v>71</v>
      </c>
      <c r="L1301" s="7">
        <v>4.0999999999999996</v>
      </c>
    </row>
    <row r="1302" spans="1:12" x14ac:dyDescent="0.3">
      <c r="A1302" s="7" t="s">
        <v>1151</v>
      </c>
      <c r="B1302" s="7">
        <v>118</v>
      </c>
      <c r="C1302" s="7">
        <v>3.2</v>
      </c>
      <c r="K1302" s="7">
        <v>118</v>
      </c>
      <c r="L1302" s="7">
        <v>3.2</v>
      </c>
    </row>
    <row r="1303" spans="1:12" x14ac:dyDescent="0.3">
      <c r="A1303" s="7" t="s">
        <v>975</v>
      </c>
      <c r="B1303" s="7">
        <v>161</v>
      </c>
      <c r="C1303" s="7">
        <v>3.6</v>
      </c>
      <c r="K1303" s="7">
        <v>161</v>
      </c>
      <c r="L1303" s="7">
        <v>3.6</v>
      </c>
    </row>
    <row r="1304" spans="1:12" x14ac:dyDescent="0.3">
      <c r="A1304" s="7" t="s">
        <v>806</v>
      </c>
      <c r="B1304" s="7">
        <v>91</v>
      </c>
      <c r="C1304" s="7">
        <v>3.9</v>
      </c>
      <c r="K1304" s="7">
        <v>91</v>
      </c>
      <c r="L1304" s="7">
        <v>3.9</v>
      </c>
    </row>
    <row r="1305" spans="1:12" x14ac:dyDescent="0.3">
      <c r="A1305" s="7" t="s">
        <v>1157</v>
      </c>
      <c r="B1305" s="7">
        <v>360</v>
      </c>
      <c r="C1305" s="7">
        <v>3.9</v>
      </c>
      <c r="K1305" s="7">
        <v>360</v>
      </c>
      <c r="L1305" s="7">
        <v>3.9</v>
      </c>
    </row>
    <row r="1306" spans="1:12" x14ac:dyDescent="0.3">
      <c r="A1306" s="7" t="s">
        <v>1154</v>
      </c>
      <c r="B1306" s="7">
        <v>69</v>
      </c>
      <c r="C1306" s="7">
        <v>3.7</v>
      </c>
      <c r="K1306" s="7">
        <v>69</v>
      </c>
      <c r="L1306" s="7">
        <v>3.7</v>
      </c>
    </row>
    <row r="1307" spans="1:12" x14ac:dyDescent="0.3">
      <c r="A1307" s="7" t="s">
        <v>497</v>
      </c>
      <c r="B1307" s="7">
        <v>134</v>
      </c>
      <c r="C1307" s="7">
        <v>3.7</v>
      </c>
      <c r="K1307" s="7">
        <v>134</v>
      </c>
      <c r="L1307" s="7">
        <v>3.7</v>
      </c>
    </row>
    <row r="1308" spans="1:12" x14ac:dyDescent="0.3">
      <c r="A1308" s="7" t="s">
        <v>527</v>
      </c>
      <c r="B1308" s="7">
        <v>154</v>
      </c>
      <c r="C1308" s="7">
        <v>3.8</v>
      </c>
      <c r="K1308" s="7">
        <v>154</v>
      </c>
      <c r="L1308" s="7">
        <v>3.8</v>
      </c>
    </row>
    <row r="1309" spans="1:12" x14ac:dyDescent="0.3">
      <c r="A1309" s="7" t="s">
        <v>1159</v>
      </c>
      <c r="B1309" s="7">
        <v>98</v>
      </c>
      <c r="C1309" s="7">
        <v>3.9</v>
      </c>
      <c r="K1309" s="7">
        <v>98</v>
      </c>
      <c r="L1309" s="7">
        <v>3.9</v>
      </c>
    </row>
    <row r="1310" spans="1:12" x14ac:dyDescent="0.3">
      <c r="A1310" s="7" t="s">
        <v>1160</v>
      </c>
      <c r="B1310" s="7">
        <v>159</v>
      </c>
      <c r="C1310" s="7">
        <v>3.8</v>
      </c>
      <c r="K1310" s="7">
        <v>159</v>
      </c>
      <c r="L1310" s="7">
        <v>3.8</v>
      </c>
    </row>
    <row r="1311" spans="1:12" x14ac:dyDescent="0.3">
      <c r="A1311" s="7" t="s">
        <v>1161</v>
      </c>
      <c r="B1311" s="7">
        <v>169</v>
      </c>
      <c r="C1311" s="7">
        <v>3.7</v>
      </c>
      <c r="K1311" s="7">
        <v>169</v>
      </c>
      <c r="L1311" s="7">
        <v>3.7</v>
      </c>
    </row>
    <row r="1312" spans="1:12" x14ac:dyDescent="0.3">
      <c r="A1312" s="7" t="s">
        <v>442</v>
      </c>
      <c r="B1312" s="7">
        <v>109</v>
      </c>
      <c r="C1312" s="7">
        <v>3.9</v>
      </c>
      <c r="K1312" s="7">
        <v>109</v>
      </c>
      <c r="L1312" s="7">
        <v>3.9</v>
      </c>
    </row>
    <row r="1313" spans="1:12" x14ac:dyDescent="0.3">
      <c r="A1313" s="7" t="s">
        <v>1155</v>
      </c>
      <c r="B1313" s="7">
        <v>170</v>
      </c>
      <c r="C1313" s="7">
        <v>3.8</v>
      </c>
      <c r="K1313" s="7">
        <v>170</v>
      </c>
      <c r="L1313" s="7">
        <v>3.8</v>
      </c>
    </row>
    <row r="1314" spans="1:12" x14ac:dyDescent="0.3">
      <c r="A1314" s="7" t="s">
        <v>1162</v>
      </c>
      <c r="B1314" s="7">
        <v>154</v>
      </c>
      <c r="C1314" s="7">
        <v>4</v>
      </c>
      <c r="K1314" s="7">
        <v>154</v>
      </c>
      <c r="L1314" s="7">
        <v>4</v>
      </c>
    </row>
    <row r="1315" spans="1:12" x14ac:dyDescent="0.3">
      <c r="A1315" s="7" t="s">
        <v>389</v>
      </c>
      <c r="B1315" s="7">
        <v>59</v>
      </c>
      <c r="C1315" s="7">
        <v>2.7</v>
      </c>
      <c r="K1315" s="7">
        <v>59</v>
      </c>
      <c r="L1315" s="7">
        <v>2.7</v>
      </c>
    </row>
    <row r="1316" spans="1:12" x14ac:dyDescent="0.3">
      <c r="A1316" s="7" t="s">
        <v>1163</v>
      </c>
      <c r="B1316" s="7">
        <v>112</v>
      </c>
      <c r="C1316" s="7">
        <v>2.7</v>
      </c>
      <c r="K1316" s="7">
        <v>112</v>
      </c>
      <c r="L1316" s="7">
        <v>2.7</v>
      </c>
    </row>
    <row r="1317" spans="1:12" x14ac:dyDescent="0.3">
      <c r="A1317" s="7" t="s">
        <v>506</v>
      </c>
      <c r="B1317" s="7">
        <v>11</v>
      </c>
      <c r="C1317" s="7">
        <v>3</v>
      </c>
      <c r="K1317" s="7">
        <v>11</v>
      </c>
      <c r="L1317" s="7">
        <v>3</v>
      </c>
    </row>
    <row r="1318" spans="1:12" x14ac:dyDescent="0.3">
      <c r="A1318" s="7" t="s">
        <v>497</v>
      </c>
      <c r="B1318" s="7">
        <v>195</v>
      </c>
      <c r="C1318" s="7">
        <v>3.6</v>
      </c>
      <c r="K1318" s="7">
        <v>195</v>
      </c>
      <c r="L1318" s="7">
        <v>3.6</v>
      </c>
    </row>
    <row r="1319" spans="1:12" x14ac:dyDescent="0.3">
      <c r="A1319" s="7" t="s">
        <v>489</v>
      </c>
      <c r="B1319" s="7">
        <v>100</v>
      </c>
      <c r="C1319" s="7">
        <v>3.5</v>
      </c>
      <c r="K1319" s="7">
        <v>100</v>
      </c>
      <c r="L1319" s="7">
        <v>3.5</v>
      </c>
    </row>
    <row r="1320" spans="1:12" x14ac:dyDescent="0.3">
      <c r="A1320" s="7" t="s">
        <v>1164</v>
      </c>
      <c r="B1320" s="7">
        <v>0</v>
      </c>
      <c r="C1320" s="7">
        <v>0</v>
      </c>
      <c r="K1320" s="7">
        <v>0</v>
      </c>
      <c r="L1320" s="7">
        <v>0</v>
      </c>
    </row>
    <row r="1321" spans="1:12" x14ac:dyDescent="0.3">
      <c r="A1321" s="7" t="s">
        <v>842</v>
      </c>
      <c r="B1321" s="7">
        <v>65</v>
      </c>
      <c r="C1321" s="7">
        <v>2.4</v>
      </c>
      <c r="K1321" s="7">
        <v>65</v>
      </c>
      <c r="L1321" s="7">
        <v>2.4</v>
      </c>
    </row>
    <row r="1322" spans="1:12" x14ac:dyDescent="0.3">
      <c r="A1322" s="7" t="s">
        <v>1165</v>
      </c>
      <c r="B1322" s="7">
        <v>7</v>
      </c>
      <c r="C1322" s="7">
        <v>2.9</v>
      </c>
      <c r="K1322" s="7">
        <v>7</v>
      </c>
      <c r="L1322" s="7">
        <v>2.9</v>
      </c>
    </row>
    <row r="1323" spans="1:12" x14ac:dyDescent="0.3">
      <c r="A1323" s="7" t="s">
        <v>537</v>
      </c>
      <c r="B1323" s="7">
        <v>8</v>
      </c>
      <c r="C1323" s="7">
        <v>2.9</v>
      </c>
      <c r="K1323" s="7">
        <v>8</v>
      </c>
      <c r="L1323" s="7">
        <v>2.9</v>
      </c>
    </row>
    <row r="1324" spans="1:12" x14ac:dyDescent="0.3">
      <c r="A1324" s="7" t="s">
        <v>1166</v>
      </c>
      <c r="B1324" s="7">
        <v>10</v>
      </c>
      <c r="C1324" s="7">
        <v>2.7</v>
      </c>
      <c r="K1324" s="7">
        <v>10</v>
      </c>
      <c r="L1324" s="7">
        <v>2.7</v>
      </c>
    </row>
    <row r="1325" spans="1:12" x14ac:dyDescent="0.3">
      <c r="A1325" s="7" t="s">
        <v>1167</v>
      </c>
      <c r="B1325" s="7">
        <v>21</v>
      </c>
      <c r="C1325" s="7">
        <v>3.2</v>
      </c>
      <c r="K1325" s="7">
        <v>21</v>
      </c>
      <c r="L1325" s="7">
        <v>3.2</v>
      </c>
    </row>
    <row r="1326" spans="1:12" x14ac:dyDescent="0.3">
      <c r="A1326" s="7" t="s">
        <v>403</v>
      </c>
      <c r="B1326" s="7">
        <v>13</v>
      </c>
      <c r="C1326" s="7">
        <v>2.8</v>
      </c>
      <c r="K1326" s="7">
        <v>13</v>
      </c>
      <c r="L1326" s="7">
        <v>2.8</v>
      </c>
    </row>
    <row r="1327" spans="1:12" x14ac:dyDescent="0.3">
      <c r="A1327" s="7" t="s">
        <v>404</v>
      </c>
      <c r="B1327" s="7">
        <v>24</v>
      </c>
      <c r="C1327" s="7">
        <v>2.7</v>
      </c>
      <c r="K1327" s="7">
        <v>24</v>
      </c>
      <c r="L1327" s="7">
        <v>2.7</v>
      </c>
    </row>
    <row r="1328" spans="1:12" x14ac:dyDescent="0.3">
      <c r="A1328" s="7" t="s">
        <v>1168</v>
      </c>
      <c r="B1328" s="7">
        <v>19</v>
      </c>
      <c r="C1328" s="7">
        <v>3.3</v>
      </c>
      <c r="K1328" s="7">
        <v>19</v>
      </c>
      <c r="L1328" s="7">
        <v>3.3</v>
      </c>
    </row>
    <row r="1329" spans="1:12" x14ac:dyDescent="0.3">
      <c r="A1329" s="7" t="s">
        <v>1169</v>
      </c>
      <c r="B1329" s="7">
        <v>16</v>
      </c>
      <c r="C1329" s="7">
        <v>3.2</v>
      </c>
      <c r="K1329" s="7">
        <v>16</v>
      </c>
      <c r="L1329" s="7">
        <v>3.2</v>
      </c>
    </row>
    <row r="1330" spans="1:12" x14ac:dyDescent="0.3">
      <c r="A1330" s="7" t="s">
        <v>1170</v>
      </c>
      <c r="B1330" s="7">
        <v>7</v>
      </c>
      <c r="C1330" s="7">
        <v>3</v>
      </c>
      <c r="K1330" s="7">
        <v>7</v>
      </c>
      <c r="L1330" s="7">
        <v>3</v>
      </c>
    </row>
    <row r="1331" spans="1:12" x14ac:dyDescent="0.3">
      <c r="A1331" s="7" t="s">
        <v>1171</v>
      </c>
      <c r="B1331" s="7">
        <v>12</v>
      </c>
      <c r="C1331" s="7">
        <v>3.1</v>
      </c>
      <c r="K1331" s="7">
        <v>12</v>
      </c>
      <c r="L1331" s="7">
        <v>3.1</v>
      </c>
    </row>
    <row r="1332" spans="1:12" x14ac:dyDescent="0.3">
      <c r="A1332" s="7" t="s">
        <v>1172</v>
      </c>
      <c r="B1332" s="7">
        <v>11</v>
      </c>
      <c r="C1332" s="7">
        <v>3.1</v>
      </c>
      <c r="K1332" s="7">
        <v>11</v>
      </c>
      <c r="L1332" s="7">
        <v>3.1</v>
      </c>
    </row>
    <row r="1333" spans="1:12" x14ac:dyDescent="0.3">
      <c r="A1333" s="7" t="s">
        <v>1173</v>
      </c>
      <c r="B1333" s="7">
        <v>12</v>
      </c>
      <c r="C1333" s="7">
        <v>2.8</v>
      </c>
      <c r="K1333" s="7">
        <v>12</v>
      </c>
      <c r="L1333" s="7">
        <v>2.8</v>
      </c>
    </row>
    <row r="1334" spans="1:12" x14ac:dyDescent="0.3">
      <c r="A1334" s="7" t="s">
        <v>1174</v>
      </c>
      <c r="B1334" s="7">
        <v>9</v>
      </c>
      <c r="C1334" s="7">
        <v>3.1</v>
      </c>
      <c r="K1334" s="7">
        <v>9</v>
      </c>
      <c r="L1334" s="7">
        <v>3.1</v>
      </c>
    </row>
    <row r="1335" spans="1:12" x14ac:dyDescent="0.3">
      <c r="A1335" s="7" t="s">
        <v>1175</v>
      </c>
      <c r="B1335" s="7">
        <v>19</v>
      </c>
      <c r="C1335" s="7">
        <v>3</v>
      </c>
      <c r="K1335" s="7">
        <v>19</v>
      </c>
      <c r="L1335" s="7">
        <v>3</v>
      </c>
    </row>
    <row r="1336" spans="1:12" x14ac:dyDescent="0.3">
      <c r="A1336" s="7" t="s">
        <v>710</v>
      </c>
      <c r="B1336" s="7">
        <v>21</v>
      </c>
      <c r="C1336" s="7">
        <v>2.7</v>
      </c>
      <c r="K1336" s="7">
        <v>21</v>
      </c>
      <c r="L1336" s="7">
        <v>2.7</v>
      </c>
    </row>
    <row r="1337" spans="1:12" x14ac:dyDescent="0.3">
      <c r="A1337" s="7" t="s">
        <v>1176</v>
      </c>
      <c r="B1337" s="7">
        <v>17</v>
      </c>
      <c r="C1337" s="7">
        <v>3.4</v>
      </c>
      <c r="K1337" s="7">
        <v>17</v>
      </c>
      <c r="L1337" s="7">
        <v>3.4</v>
      </c>
    </row>
    <row r="1338" spans="1:12" x14ac:dyDescent="0.3">
      <c r="A1338" s="7" t="s">
        <v>1177</v>
      </c>
      <c r="B1338" s="7">
        <v>14</v>
      </c>
      <c r="C1338" s="7">
        <v>3.2</v>
      </c>
      <c r="K1338" s="7">
        <v>14</v>
      </c>
      <c r="L1338" s="7">
        <v>3.2</v>
      </c>
    </row>
    <row r="1339" spans="1:12" x14ac:dyDescent="0.3">
      <c r="A1339" s="7" t="s">
        <v>1178</v>
      </c>
      <c r="B1339" s="7">
        <v>4</v>
      </c>
      <c r="C1339" s="7">
        <v>2.8</v>
      </c>
      <c r="K1339" s="7">
        <v>4</v>
      </c>
      <c r="L1339" s="7">
        <v>2.8</v>
      </c>
    </row>
    <row r="1340" spans="1:12" x14ac:dyDescent="0.3">
      <c r="A1340" s="7" t="s">
        <v>1179</v>
      </c>
      <c r="B1340" s="7">
        <v>38</v>
      </c>
      <c r="C1340" s="7">
        <v>3.2</v>
      </c>
      <c r="K1340" s="7">
        <v>38</v>
      </c>
      <c r="L1340" s="7">
        <v>3.2</v>
      </c>
    </row>
    <row r="1341" spans="1:12" x14ac:dyDescent="0.3">
      <c r="A1341" s="7" t="s">
        <v>1180</v>
      </c>
      <c r="B1341" s="7">
        <v>17</v>
      </c>
      <c r="C1341" s="7">
        <v>3.1</v>
      </c>
      <c r="K1341" s="7">
        <v>17</v>
      </c>
      <c r="L1341" s="7">
        <v>3.1</v>
      </c>
    </row>
    <row r="1342" spans="1:12" x14ac:dyDescent="0.3">
      <c r="A1342" s="7" t="s">
        <v>1181</v>
      </c>
      <c r="B1342" s="7">
        <v>61</v>
      </c>
      <c r="C1342" s="7">
        <v>3.3</v>
      </c>
      <c r="K1342" s="7">
        <v>61</v>
      </c>
      <c r="L1342" s="7">
        <v>3.3</v>
      </c>
    </row>
    <row r="1343" spans="1:12" x14ac:dyDescent="0.3">
      <c r="A1343" s="7" t="s">
        <v>1182</v>
      </c>
      <c r="B1343" s="7">
        <v>19</v>
      </c>
      <c r="C1343" s="7">
        <v>3.2</v>
      </c>
      <c r="K1343" s="7">
        <v>19</v>
      </c>
      <c r="L1343" s="7">
        <v>3.2</v>
      </c>
    </row>
    <row r="1344" spans="1:12" x14ac:dyDescent="0.3">
      <c r="A1344" s="7" t="s">
        <v>715</v>
      </c>
      <c r="B1344" s="7">
        <v>4</v>
      </c>
      <c r="C1344" s="7">
        <v>2.9</v>
      </c>
      <c r="K1344" s="7">
        <v>4</v>
      </c>
      <c r="L1344" s="7">
        <v>2.9</v>
      </c>
    </row>
    <row r="1345" spans="1:12" x14ac:dyDescent="0.3">
      <c r="A1345" s="7" t="s">
        <v>1183</v>
      </c>
      <c r="B1345" s="7">
        <v>22</v>
      </c>
      <c r="C1345" s="7">
        <v>3.1</v>
      </c>
      <c r="K1345" s="7">
        <v>22</v>
      </c>
      <c r="L1345" s="7">
        <v>3.1</v>
      </c>
    </row>
    <row r="1346" spans="1:12" x14ac:dyDescent="0.3">
      <c r="A1346" s="7" t="s">
        <v>1184</v>
      </c>
      <c r="B1346" s="7">
        <v>12</v>
      </c>
      <c r="C1346" s="7">
        <v>2.7</v>
      </c>
      <c r="K1346" s="7">
        <v>12</v>
      </c>
      <c r="L1346" s="7">
        <v>2.7</v>
      </c>
    </row>
    <row r="1347" spans="1:12" x14ac:dyDescent="0.3">
      <c r="A1347" s="7" t="s">
        <v>1185</v>
      </c>
      <c r="B1347" s="7">
        <v>14</v>
      </c>
      <c r="C1347" s="7">
        <v>3.2</v>
      </c>
      <c r="K1347" s="7">
        <v>14</v>
      </c>
      <c r="L1347" s="7">
        <v>3.2</v>
      </c>
    </row>
    <row r="1348" spans="1:12" x14ac:dyDescent="0.3">
      <c r="A1348" s="7" t="s">
        <v>969</v>
      </c>
      <c r="B1348" s="7">
        <v>25</v>
      </c>
      <c r="C1348" s="7">
        <v>3.1</v>
      </c>
      <c r="K1348" s="7">
        <v>25</v>
      </c>
      <c r="L1348" s="7">
        <v>3.1</v>
      </c>
    </row>
    <row r="1349" spans="1:12" x14ac:dyDescent="0.3">
      <c r="A1349" s="7" t="s">
        <v>1186</v>
      </c>
      <c r="B1349" s="7">
        <v>1</v>
      </c>
      <c r="C1349" s="7">
        <v>0</v>
      </c>
      <c r="K1349" s="7">
        <v>1</v>
      </c>
      <c r="L1349" s="7">
        <v>0</v>
      </c>
    </row>
    <row r="1350" spans="1:12" x14ac:dyDescent="0.3">
      <c r="A1350" s="7" t="s">
        <v>1187</v>
      </c>
      <c r="B1350" s="7">
        <v>2</v>
      </c>
      <c r="C1350" s="7">
        <v>0</v>
      </c>
      <c r="K1350" s="7">
        <v>2</v>
      </c>
      <c r="L1350" s="7">
        <v>0</v>
      </c>
    </row>
    <row r="1351" spans="1:12" x14ac:dyDescent="0.3">
      <c r="A1351" s="7" t="s">
        <v>1188</v>
      </c>
      <c r="B1351" s="7">
        <v>0</v>
      </c>
      <c r="C1351" s="7">
        <v>0</v>
      </c>
      <c r="K1351" s="7">
        <v>0</v>
      </c>
      <c r="L1351" s="7">
        <v>0</v>
      </c>
    </row>
    <row r="1352" spans="1:12" x14ac:dyDescent="0.3">
      <c r="A1352" s="7" t="s">
        <v>1189</v>
      </c>
      <c r="B1352" s="7">
        <v>2</v>
      </c>
      <c r="C1352" s="7">
        <v>0</v>
      </c>
      <c r="K1352" s="7">
        <v>2</v>
      </c>
      <c r="L1352" s="7">
        <v>0</v>
      </c>
    </row>
    <row r="1353" spans="1:12" x14ac:dyDescent="0.3">
      <c r="A1353" s="7" t="s">
        <v>1190</v>
      </c>
      <c r="B1353" s="7">
        <v>2</v>
      </c>
      <c r="C1353" s="7">
        <v>0</v>
      </c>
      <c r="K1353" s="7">
        <v>2</v>
      </c>
      <c r="L1353" s="7">
        <v>0</v>
      </c>
    </row>
    <row r="1354" spans="1:12" x14ac:dyDescent="0.3">
      <c r="A1354" s="7" t="s">
        <v>1191</v>
      </c>
      <c r="B1354" s="7">
        <v>1</v>
      </c>
      <c r="C1354" s="7">
        <v>0</v>
      </c>
      <c r="K1354" s="7">
        <v>1</v>
      </c>
      <c r="L1354" s="7">
        <v>0</v>
      </c>
    </row>
    <row r="1355" spans="1:12" x14ac:dyDescent="0.3">
      <c r="A1355" s="7" t="s">
        <v>1192</v>
      </c>
      <c r="B1355" s="7">
        <v>2</v>
      </c>
      <c r="C1355" s="7">
        <v>0</v>
      </c>
      <c r="K1355" s="7">
        <v>2</v>
      </c>
      <c r="L1355" s="7">
        <v>0</v>
      </c>
    </row>
    <row r="1356" spans="1:12" x14ac:dyDescent="0.3">
      <c r="A1356" s="7" t="s">
        <v>1193</v>
      </c>
      <c r="B1356" s="7">
        <v>0</v>
      </c>
      <c r="C1356" s="7">
        <v>0</v>
      </c>
      <c r="K1356" s="7">
        <v>0</v>
      </c>
      <c r="L1356" s="7">
        <v>0</v>
      </c>
    </row>
    <row r="1357" spans="1:12" x14ac:dyDescent="0.3">
      <c r="A1357" s="7" t="s">
        <v>1194</v>
      </c>
      <c r="B1357" s="7">
        <v>2</v>
      </c>
      <c r="C1357" s="7">
        <v>0</v>
      </c>
      <c r="K1357" s="7">
        <v>2</v>
      </c>
      <c r="L1357" s="7">
        <v>0</v>
      </c>
    </row>
    <row r="1358" spans="1:12" x14ac:dyDescent="0.3">
      <c r="A1358" s="7" t="s">
        <v>1195</v>
      </c>
      <c r="B1358" s="7">
        <v>2</v>
      </c>
      <c r="C1358" s="7">
        <v>0</v>
      </c>
      <c r="K1358" s="7">
        <v>2</v>
      </c>
      <c r="L1358" s="7">
        <v>0</v>
      </c>
    </row>
    <row r="1359" spans="1:12" x14ac:dyDescent="0.3">
      <c r="A1359" s="7" t="s">
        <v>1196</v>
      </c>
      <c r="B1359" s="7">
        <v>0</v>
      </c>
      <c r="C1359" s="7">
        <v>0</v>
      </c>
      <c r="K1359" s="7">
        <v>0</v>
      </c>
      <c r="L1359" s="7">
        <v>0</v>
      </c>
    </row>
    <row r="1360" spans="1:12" x14ac:dyDescent="0.3">
      <c r="A1360" s="7" t="s">
        <v>1197</v>
      </c>
      <c r="B1360" s="7">
        <v>0</v>
      </c>
      <c r="C1360" s="7">
        <v>0</v>
      </c>
      <c r="K1360" s="7">
        <v>0</v>
      </c>
      <c r="L1360" s="7">
        <v>0</v>
      </c>
    </row>
    <row r="1361" spans="1:12" x14ac:dyDescent="0.3">
      <c r="A1361" s="7" t="s">
        <v>1198</v>
      </c>
      <c r="B1361" s="7">
        <v>0</v>
      </c>
      <c r="C1361" s="7">
        <v>0</v>
      </c>
      <c r="K1361" s="7">
        <v>0</v>
      </c>
      <c r="L1361" s="7">
        <v>0</v>
      </c>
    </row>
    <row r="1362" spans="1:12" x14ac:dyDescent="0.3">
      <c r="A1362" s="7" t="s">
        <v>1199</v>
      </c>
      <c r="B1362" s="7">
        <v>0</v>
      </c>
      <c r="C1362" s="7">
        <v>0</v>
      </c>
      <c r="K1362" s="7">
        <v>0</v>
      </c>
      <c r="L1362" s="7">
        <v>0</v>
      </c>
    </row>
    <row r="1363" spans="1:12" x14ac:dyDescent="0.3">
      <c r="A1363" s="7" t="s">
        <v>1200</v>
      </c>
      <c r="B1363" s="7">
        <v>2</v>
      </c>
      <c r="C1363" s="7">
        <v>0</v>
      </c>
      <c r="K1363" s="7">
        <v>2</v>
      </c>
      <c r="L1363" s="7">
        <v>0</v>
      </c>
    </row>
    <row r="1364" spans="1:12" x14ac:dyDescent="0.3">
      <c r="A1364" s="7" t="s">
        <v>1201</v>
      </c>
      <c r="B1364" s="7">
        <v>1</v>
      </c>
      <c r="C1364" s="7">
        <v>0</v>
      </c>
      <c r="K1364" s="7">
        <v>1</v>
      </c>
      <c r="L1364" s="7">
        <v>0</v>
      </c>
    </row>
    <row r="1365" spans="1:12" x14ac:dyDescent="0.3">
      <c r="A1365" s="7" t="s">
        <v>1202</v>
      </c>
      <c r="B1365" s="7">
        <v>3</v>
      </c>
      <c r="C1365" s="7">
        <v>0</v>
      </c>
      <c r="K1365" s="7">
        <v>3</v>
      </c>
      <c r="L1365" s="7">
        <v>0</v>
      </c>
    </row>
    <row r="1366" spans="1:12" x14ac:dyDescent="0.3">
      <c r="A1366" s="7" t="s">
        <v>1203</v>
      </c>
      <c r="B1366" s="7">
        <v>0</v>
      </c>
      <c r="C1366" s="7">
        <v>0</v>
      </c>
      <c r="K1366" s="7">
        <v>0</v>
      </c>
      <c r="L1366" s="7">
        <v>0</v>
      </c>
    </row>
    <row r="1367" spans="1:12" x14ac:dyDescent="0.3">
      <c r="A1367" s="7" t="s">
        <v>1204</v>
      </c>
      <c r="B1367" s="7">
        <v>2</v>
      </c>
      <c r="C1367" s="7">
        <v>0</v>
      </c>
      <c r="K1367" s="7">
        <v>2</v>
      </c>
      <c r="L1367" s="7">
        <v>0</v>
      </c>
    </row>
    <row r="1368" spans="1:12" x14ac:dyDescent="0.3">
      <c r="A1368" s="7" t="s">
        <v>1205</v>
      </c>
      <c r="B1368" s="7">
        <v>0</v>
      </c>
      <c r="C1368" s="7">
        <v>0</v>
      </c>
      <c r="K1368" s="7">
        <v>0</v>
      </c>
      <c r="L1368" s="7">
        <v>0</v>
      </c>
    </row>
    <row r="1369" spans="1:12" x14ac:dyDescent="0.3">
      <c r="A1369" s="7" t="s">
        <v>1206</v>
      </c>
      <c r="B1369" s="7">
        <v>3</v>
      </c>
      <c r="C1369" s="7">
        <v>0</v>
      </c>
      <c r="K1369" s="7">
        <v>3</v>
      </c>
      <c r="L1369" s="7">
        <v>0</v>
      </c>
    </row>
    <row r="1370" spans="1:12" x14ac:dyDescent="0.3">
      <c r="A1370" s="7" t="s">
        <v>1207</v>
      </c>
      <c r="B1370" s="7">
        <v>0</v>
      </c>
      <c r="C1370" s="7">
        <v>0</v>
      </c>
      <c r="K1370" s="7">
        <v>0</v>
      </c>
      <c r="L1370" s="7">
        <v>0</v>
      </c>
    </row>
    <row r="1371" spans="1:12" x14ac:dyDescent="0.3">
      <c r="A1371" s="7" t="s">
        <v>1208</v>
      </c>
      <c r="B1371" s="7">
        <v>3</v>
      </c>
      <c r="C1371" s="7">
        <v>0</v>
      </c>
      <c r="K1371" s="7">
        <v>3</v>
      </c>
      <c r="L1371" s="7">
        <v>0</v>
      </c>
    </row>
    <row r="1372" spans="1:12" x14ac:dyDescent="0.3">
      <c r="A1372" s="7" t="s">
        <v>1209</v>
      </c>
      <c r="B1372" s="7">
        <v>2</v>
      </c>
      <c r="C1372" s="7">
        <v>0</v>
      </c>
      <c r="K1372" s="7">
        <v>2</v>
      </c>
      <c r="L1372" s="7">
        <v>0</v>
      </c>
    </row>
    <row r="1373" spans="1:12" x14ac:dyDescent="0.3">
      <c r="A1373" s="7" t="s">
        <v>1210</v>
      </c>
      <c r="B1373" s="7">
        <v>0</v>
      </c>
      <c r="C1373" s="7">
        <v>0</v>
      </c>
      <c r="K1373" s="7">
        <v>0</v>
      </c>
      <c r="L1373" s="7">
        <v>0</v>
      </c>
    </row>
    <row r="1374" spans="1:12" x14ac:dyDescent="0.3">
      <c r="A1374" s="7" t="s">
        <v>1211</v>
      </c>
      <c r="B1374" s="7">
        <v>1</v>
      </c>
      <c r="C1374" s="7">
        <v>0</v>
      </c>
      <c r="K1374" s="7">
        <v>1</v>
      </c>
      <c r="L1374" s="7">
        <v>0</v>
      </c>
    </row>
    <row r="1375" spans="1:12" x14ac:dyDescent="0.3">
      <c r="A1375" s="7" t="s">
        <v>1212</v>
      </c>
      <c r="B1375" s="7">
        <v>0</v>
      </c>
      <c r="C1375" s="7">
        <v>0</v>
      </c>
      <c r="K1375" s="7">
        <v>0</v>
      </c>
      <c r="L1375" s="7">
        <v>0</v>
      </c>
    </row>
    <row r="1376" spans="1:12" x14ac:dyDescent="0.3">
      <c r="A1376" s="7" t="s">
        <v>1213</v>
      </c>
      <c r="B1376" s="7">
        <v>1</v>
      </c>
      <c r="C1376" s="7">
        <v>0</v>
      </c>
      <c r="K1376" s="7">
        <v>1</v>
      </c>
      <c r="L1376" s="7">
        <v>0</v>
      </c>
    </row>
    <row r="1377" spans="1:12" x14ac:dyDescent="0.3">
      <c r="A1377" s="7" t="s">
        <v>1214</v>
      </c>
      <c r="B1377" s="7">
        <v>0</v>
      </c>
      <c r="C1377" s="7">
        <v>0</v>
      </c>
      <c r="K1377" s="7">
        <v>0</v>
      </c>
      <c r="L1377" s="7">
        <v>0</v>
      </c>
    </row>
    <row r="1378" spans="1:12" x14ac:dyDescent="0.3">
      <c r="A1378" s="7" t="s">
        <v>1215</v>
      </c>
      <c r="B1378" s="7">
        <v>0</v>
      </c>
      <c r="C1378" s="7">
        <v>0</v>
      </c>
      <c r="K1378" s="7">
        <v>0</v>
      </c>
      <c r="L1378" s="7">
        <v>0</v>
      </c>
    </row>
    <row r="1379" spans="1:12" x14ac:dyDescent="0.3">
      <c r="A1379" s="7" t="s">
        <v>1216</v>
      </c>
      <c r="B1379" s="7">
        <v>686</v>
      </c>
      <c r="C1379" s="7">
        <v>4.0999999999999996</v>
      </c>
      <c r="K1379" s="7">
        <v>686</v>
      </c>
      <c r="L1379" s="7">
        <v>4.0999999999999996</v>
      </c>
    </row>
    <row r="1380" spans="1:12" x14ac:dyDescent="0.3">
      <c r="A1380" s="7" t="s">
        <v>1217</v>
      </c>
      <c r="B1380" s="7">
        <v>44</v>
      </c>
      <c r="C1380" s="7">
        <v>3.2</v>
      </c>
      <c r="K1380" s="7">
        <v>44</v>
      </c>
      <c r="L1380" s="7">
        <v>3.2</v>
      </c>
    </row>
    <row r="1381" spans="1:12" x14ac:dyDescent="0.3">
      <c r="A1381" s="7" t="s">
        <v>1218</v>
      </c>
      <c r="B1381" s="7">
        <v>11</v>
      </c>
      <c r="C1381" s="7">
        <v>2.9</v>
      </c>
      <c r="K1381" s="7">
        <v>11</v>
      </c>
      <c r="L1381" s="7">
        <v>2.9</v>
      </c>
    </row>
    <row r="1382" spans="1:12" x14ac:dyDescent="0.3">
      <c r="A1382" s="7" t="s">
        <v>942</v>
      </c>
      <c r="B1382" s="7">
        <v>44</v>
      </c>
      <c r="C1382" s="7">
        <v>3.2</v>
      </c>
      <c r="K1382" s="7">
        <v>44</v>
      </c>
      <c r="L1382" s="7">
        <v>3.2</v>
      </c>
    </row>
    <row r="1383" spans="1:12" x14ac:dyDescent="0.3">
      <c r="A1383" s="7" t="s">
        <v>768</v>
      </c>
      <c r="B1383" s="7">
        <v>11</v>
      </c>
      <c r="C1383" s="7">
        <v>2.6</v>
      </c>
      <c r="K1383" s="7">
        <v>11</v>
      </c>
      <c r="L1383" s="7">
        <v>2.6</v>
      </c>
    </row>
    <row r="1384" spans="1:12" x14ac:dyDescent="0.3">
      <c r="A1384" s="7" t="s">
        <v>1219</v>
      </c>
      <c r="B1384" s="7">
        <v>24</v>
      </c>
      <c r="C1384" s="7">
        <v>3.3</v>
      </c>
      <c r="K1384" s="7">
        <v>24</v>
      </c>
      <c r="L1384" s="7">
        <v>3.3</v>
      </c>
    </row>
    <row r="1385" spans="1:12" x14ac:dyDescent="0.3">
      <c r="A1385" s="7" t="s">
        <v>1220</v>
      </c>
      <c r="B1385" s="7">
        <v>27</v>
      </c>
      <c r="C1385" s="7">
        <v>2.6</v>
      </c>
      <c r="K1385" s="7">
        <v>27</v>
      </c>
      <c r="L1385" s="7">
        <v>2.6</v>
      </c>
    </row>
    <row r="1386" spans="1:12" x14ac:dyDescent="0.3">
      <c r="A1386" s="7" t="s">
        <v>1221</v>
      </c>
      <c r="B1386" s="7">
        <v>5</v>
      </c>
      <c r="C1386" s="7">
        <v>3</v>
      </c>
      <c r="K1386" s="7">
        <v>5</v>
      </c>
      <c r="L1386" s="7">
        <v>3</v>
      </c>
    </row>
    <row r="1387" spans="1:12" x14ac:dyDescent="0.3">
      <c r="A1387" s="7" t="s">
        <v>1222</v>
      </c>
      <c r="B1387" s="7">
        <v>39</v>
      </c>
      <c r="C1387" s="7">
        <v>3.2</v>
      </c>
      <c r="K1387" s="7">
        <v>39</v>
      </c>
      <c r="L1387" s="7">
        <v>3.2</v>
      </c>
    </row>
    <row r="1388" spans="1:12" x14ac:dyDescent="0.3">
      <c r="A1388" s="7" t="s">
        <v>1223</v>
      </c>
      <c r="B1388" s="7">
        <v>5</v>
      </c>
      <c r="C1388" s="7">
        <v>2.9</v>
      </c>
      <c r="K1388" s="7">
        <v>5</v>
      </c>
      <c r="L1388" s="7">
        <v>2.9</v>
      </c>
    </row>
    <row r="1389" spans="1:12" x14ac:dyDescent="0.3">
      <c r="A1389" s="7" t="s">
        <v>404</v>
      </c>
      <c r="B1389" s="7">
        <v>38</v>
      </c>
      <c r="C1389" s="7">
        <v>2.9</v>
      </c>
      <c r="K1389" s="7">
        <v>38</v>
      </c>
      <c r="L1389" s="7">
        <v>2.9</v>
      </c>
    </row>
    <row r="1390" spans="1:12" x14ac:dyDescent="0.3">
      <c r="A1390" s="7" t="s">
        <v>1224</v>
      </c>
      <c r="B1390" s="7">
        <v>13</v>
      </c>
      <c r="C1390" s="7">
        <v>3.1</v>
      </c>
      <c r="K1390" s="7">
        <v>13</v>
      </c>
      <c r="L1390" s="7">
        <v>3.1</v>
      </c>
    </row>
    <row r="1391" spans="1:12" x14ac:dyDescent="0.3">
      <c r="A1391" s="7" t="s">
        <v>1225</v>
      </c>
      <c r="B1391" s="7">
        <v>6</v>
      </c>
      <c r="C1391" s="7">
        <v>2.5</v>
      </c>
      <c r="K1391" s="7">
        <v>6</v>
      </c>
      <c r="L1391" s="7">
        <v>2.5</v>
      </c>
    </row>
    <row r="1392" spans="1:12" x14ac:dyDescent="0.3">
      <c r="A1392" s="7" t="s">
        <v>977</v>
      </c>
      <c r="B1392" s="7">
        <v>28</v>
      </c>
      <c r="C1392" s="7">
        <v>3.3</v>
      </c>
      <c r="K1392" s="7">
        <v>28</v>
      </c>
      <c r="L1392" s="7">
        <v>3.3</v>
      </c>
    </row>
    <row r="1393" spans="1:12" x14ac:dyDescent="0.3">
      <c r="A1393" s="7" t="s">
        <v>1226</v>
      </c>
      <c r="B1393" s="7">
        <v>5</v>
      </c>
      <c r="C1393" s="7">
        <v>3.1</v>
      </c>
      <c r="K1393" s="7">
        <v>5</v>
      </c>
      <c r="L1393" s="7">
        <v>3.1</v>
      </c>
    </row>
    <row r="1394" spans="1:12" x14ac:dyDescent="0.3">
      <c r="A1394" s="7" t="s">
        <v>1227</v>
      </c>
      <c r="B1394" s="7">
        <v>31</v>
      </c>
      <c r="C1394" s="7">
        <v>3.3</v>
      </c>
      <c r="K1394" s="7">
        <v>31</v>
      </c>
      <c r="L1394" s="7">
        <v>3.3</v>
      </c>
    </row>
    <row r="1395" spans="1:12" x14ac:dyDescent="0.3">
      <c r="A1395" s="7" t="s">
        <v>1228</v>
      </c>
      <c r="B1395" s="7">
        <v>4</v>
      </c>
      <c r="C1395" s="7">
        <v>3</v>
      </c>
      <c r="K1395" s="7">
        <v>4</v>
      </c>
      <c r="L1395" s="7">
        <v>3</v>
      </c>
    </row>
    <row r="1396" spans="1:12" x14ac:dyDescent="0.3">
      <c r="A1396" s="7" t="s">
        <v>1229</v>
      </c>
      <c r="B1396" s="7">
        <v>38</v>
      </c>
      <c r="C1396" s="7">
        <v>3.2</v>
      </c>
      <c r="K1396" s="7">
        <v>38</v>
      </c>
      <c r="L1396" s="7">
        <v>3.2</v>
      </c>
    </row>
    <row r="1397" spans="1:12" x14ac:dyDescent="0.3">
      <c r="A1397" s="7" t="s">
        <v>408</v>
      </c>
      <c r="B1397" s="7">
        <v>31</v>
      </c>
      <c r="C1397" s="7">
        <v>3.3</v>
      </c>
      <c r="K1397" s="7">
        <v>31</v>
      </c>
      <c r="L1397" s="7">
        <v>3.3</v>
      </c>
    </row>
    <row r="1398" spans="1:12" x14ac:dyDescent="0.3">
      <c r="A1398" s="7" t="s">
        <v>1230</v>
      </c>
      <c r="B1398" s="7">
        <v>93</v>
      </c>
      <c r="C1398" s="7">
        <v>3.4</v>
      </c>
      <c r="K1398" s="7">
        <v>93</v>
      </c>
      <c r="L1398" s="7">
        <v>3.4</v>
      </c>
    </row>
    <row r="1399" spans="1:12" x14ac:dyDescent="0.3">
      <c r="A1399" s="7" t="s">
        <v>1231</v>
      </c>
      <c r="B1399" s="7">
        <v>46</v>
      </c>
      <c r="C1399" s="7">
        <v>3.3</v>
      </c>
      <c r="K1399" s="7">
        <v>46</v>
      </c>
      <c r="L1399" s="7">
        <v>3.3</v>
      </c>
    </row>
    <row r="1400" spans="1:12" x14ac:dyDescent="0.3">
      <c r="A1400" s="7" t="s">
        <v>527</v>
      </c>
      <c r="B1400" s="7">
        <v>6</v>
      </c>
      <c r="C1400" s="7">
        <v>3</v>
      </c>
      <c r="K1400" s="7">
        <v>6</v>
      </c>
      <c r="L1400" s="7">
        <v>3</v>
      </c>
    </row>
    <row r="1401" spans="1:12" x14ac:dyDescent="0.3">
      <c r="A1401" s="7" t="s">
        <v>1232</v>
      </c>
      <c r="B1401" s="7">
        <v>17</v>
      </c>
      <c r="C1401" s="7">
        <v>3.2</v>
      </c>
      <c r="K1401" s="7">
        <v>17</v>
      </c>
      <c r="L1401" s="7">
        <v>3.2</v>
      </c>
    </row>
    <row r="1402" spans="1:12" x14ac:dyDescent="0.3">
      <c r="A1402" s="7" t="s">
        <v>1233</v>
      </c>
      <c r="B1402" s="7">
        <v>43</v>
      </c>
      <c r="C1402" s="7">
        <v>2.6</v>
      </c>
      <c r="K1402" s="7">
        <v>43</v>
      </c>
      <c r="L1402" s="7">
        <v>2.6</v>
      </c>
    </row>
    <row r="1403" spans="1:12" x14ac:dyDescent="0.3">
      <c r="A1403" s="7" t="s">
        <v>1234</v>
      </c>
      <c r="B1403" s="7">
        <v>32</v>
      </c>
      <c r="C1403" s="7">
        <v>3.2</v>
      </c>
      <c r="K1403" s="7">
        <v>32</v>
      </c>
      <c r="L1403" s="7">
        <v>3.2</v>
      </c>
    </row>
    <row r="1404" spans="1:12" x14ac:dyDescent="0.3">
      <c r="A1404" s="7" t="s">
        <v>1235</v>
      </c>
      <c r="B1404" s="7">
        <v>21</v>
      </c>
      <c r="C1404" s="7">
        <v>3.4</v>
      </c>
      <c r="K1404" s="7">
        <v>21</v>
      </c>
      <c r="L1404" s="7">
        <v>3.4</v>
      </c>
    </row>
    <row r="1405" spans="1:12" x14ac:dyDescent="0.3">
      <c r="A1405" s="7" t="s">
        <v>1236</v>
      </c>
      <c r="B1405" s="7">
        <v>87</v>
      </c>
      <c r="C1405" s="7">
        <v>3.2</v>
      </c>
      <c r="K1405" s="7">
        <v>87</v>
      </c>
      <c r="L1405" s="7">
        <v>3.2</v>
      </c>
    </row>
    <row r="1406" spans="1:12" x14ac:dyDescent="0.3">
      <c r="A1406" s="7" t="s">
        <v>1237</v>
      </c>
      <c r="B1406" s="7">
        <v>12</v>
      </c>
      <c r="C1406" s="7">
        <v>3.2</v>
      </c>
      <c r="K1406" s="7">
        <v>12</v>
      </c>
      <c r="L1406" s="7">
        <v>3.2</v>
      </c>
    </row>
    <row r="1407" spans="1:12" x14ac:dyDescent="0.3">
      <c r="A1407" s="7" t="s">
        <v>1165</v>
      </c>
      <c r="B1407" s="7">
        <v>23</v>
      </c>
      <c r="C1407" s="7">
        <v>3</v>
      </c>
      <c r="K1407" s="7">
        <v>23</v>
      </c>
      <c r="L1407" s="7">
        <v>3</v>
      </c>
    </row>
    <row r="1408" spans="1:12" x14ac:dyDescent="0.3">
      <c r="A1408" s="7" t="s">
        <v>1238</v>
      </c>
      <c r="B1408" s="7">
        <v>50</v>
      </c>
      <c r="C1408" s="7">
        <v>3.1</v>
      </c>
      <c r="K1408" s="7">
        <v>50</v>
      </c>
      <c r="L1408" s="7">
        <v>3.1</v>
      </c>
    </row>
    <row r="1409" spans="1:12" x14ac:dyDescent="0.3">
      <c r="A1409" s="7" t="s">
        <v>389</v>
      </c>
      <c r="B1409" s="7">
        <v>119</v>
      </c>
      <c r="C1409" s="7">
        <v>3.5</v>
      </c>
      <c r="K1409" s="7">
        <v>119</v>
      </c>
      <c r="L1409" s="7">
        <v>3.5</v>
      </c>
    </row>
    <row r="1410" spans="1:12" x14ac:dyDescent="0.3">
      <c r="A1410" s="7" t="s">
        <v>579</v>
      </c>
      <c r="B1410" s="7">
        <v>177</v>
      </c>
      <c r="C1410" s="7">
        <v>3.6</v>
      </c>
      <c r="K1410" s="7">
        <v>177</v>
      </c>
      <c r="L1410" s="7">
        <v>3.6</v>
      </c>
    </row>
    <row r="1411" spans="1:12" x14ac:dyDescent="0.3">
      <c r="A1411" s="7" t="s">
        <v>1239</v>
      </c>
      <c r="B1411" s="7">
        <v>359</v>
      </c>
      <c r="C1411" s="7">
        <v>3.6</v>
      </c>
      <c r="K1411" s="7">
        <v>359</v>
      </c>
      <c r="L1411" s="7">
        <v>3.6</v>
      </c>
    </row>
    <row r="1412" spans="1:12" x14ac:dyDescent="0.3">
      <c r="A1412" s="7" t="s">
        <v>418</v>
      </c>
      <c r="B1412" s="7">
        <v>53</v>
      </c>
      <c r="C1412" s="7">
        <v>3.5</v>
      </c>
      <c r="K1412" s="7">
        <v>53</v>
      </c>
      <c r="L1412" s="7">
        <v>3.5</v>
      </c>
    </row>
    <row r="1413" spans="1:12" x14ac:dyDescent="0.3">
      <c r="A1413" s="7" t="s">
        <v>1240</v>
      </c>
      <c r="B1413" s="7">
        <v>241</v>
      </c>
      <c r="C1413" s="7">
        <v>3.7</v>
      </c>
      <c r="K1413" s="7">
        <v>241</v>
      </c>
      <c r="L1413" s="7">
        <v>3.7</v>
      </c>
    </row>
    <row r="1414" spans="1:12" x14ac:dyDescent="0.3">
      <c r="A1414" s="7" t="s">
        <v>1241</v>
      </c>
      <c r="B1414" s="7">
        <v>178</v>
      </c>
      <c r="C1414" s="7">
        <v>3.9</v>
      </c>
      <c r="K1414" s="7">
        <v>178</v>
      </c>
      <c r="L1414" s="7">
        <v>3.9</v>
      </c>
    </row>
    <row r="1415" spans="1:12" x14ac:dyDescent="0.3">
      <c r="A1415" s="7" t="s">
        <v>1242</v>
      </c>
      <c r="B1415" s="7">
        <v>146</v>
      </c>
      <c r="C1415" s="7">
        <v>3.7</v>
      </c>
      <c r="K1415" s="7">
        <v>146</v>
      </c>
      <c r="L1415" s="7">
        <v>3.7</v>
      </c>
    </row>
    <row r="1416" spans="1:12" x14ac:dyDescent="0.3">
      <c r="A1416" s="7" t="s">
        <v>1243</v>
      </c>
      <c r="B1416" s="7">
        <v>145</v>
      </c>
      <c r="C1416" s="7">
        <v>3.8</v>
      </c>
      <c r="K1416" s="7">
        <v>145</v>
      </c>
      <c r="L1416" s="7">
        <v>3.8</v>
      </c>
    </row>
    <row r="1417" spans="1:12" x14ac:dyDescent="0.3">
      <c r="A1417" s="7" t="s">
        <v>1244</v>
      </c>
      <c r="B1417" s="7">
        <v>26</v>
      </c>
      <c r="C1417" s="7">
        <v>3.5</v>
      </c>
      <c r="K1417" s="7">
        <v>26</v>
      </c>
      <c r="L1417" s="7">
        <v>3.5</v>
      </c>
    </row>
    <row r="1418" spans="1:12" x14ac:dyDescent="0.3">
      <c r="A1418" s="7" t="s">
        <v>1245</v>
      </c>
      <c r="B1418" s="7">
        <v>54</v>
      </c>
      <c r="C1418" s="7">
        <v>3.9</v>
      </c>
      <c r="K1418" s="7">
        <v>54</v>
      </c>
      <c r="L1418" s="7">
        <v>3.9</v>
      </c>
    </row>
    <row r="1419" spans="1:12" x14ac:dyDescent="0.3">
      <c r="A1419" s="7" t="s">
        <v>1246</v>
      </c>
      <c r="B1419" s="7">
        <v>3</v>
      </c>
      <c r="C1419" s="7">
        <v>0</v>
      </c>
      <c r="K1419" s="7">
        <v>3</v>
      </c>
      <c r="L1419" s="7">
        <v>0</v>
      </c>
    </row>
    <row r="1420" spans="1:12" x14ac:dyDescent="0.3">
      <c r="A1420" s="7" t="s">
        <v>1247</v>
      </c>
      <c r="B1420" s="7">
        <v>3</v>
      </c>
      <c r="C1420" s="7">
        <v>0</v>
      </c>
      <c r="K1420" s="7">
        <v>3</v>
      </c>
      <c r="L1420" s="7">
        <v>0</v>
      </c>
    </row>
    <row r="1421" spans="1:12" x14ac:dyDescent="0.3">
      <c r="A1421" s="7" t="s">
        <v>1248</v>
      </c>
      <c r="B1421" s="7">
        <v>3</v>
      </c>
      <c r="C1421" s="7">
        <v>0</v>
      </c>
      <c r="K1421" s="7">
        <v>3</v>
      </c>
      <c r="L1421" s="7">
        <v>0</v>
      </c>
    </row>
    <row r="1422" spans="1:12" x14ac:dyDescent="0.3">
      <c r="A1422" s="7" t="s">
        <v>1249</v>
      </c>
      <c r="B1422" s="7">
        <v>1</v>
      </c>
      <c r="C1422" s="7">
        <v>0</v>
      </c>
      <c r="K1422" s="7">
        <v>1</v>
      </c>
      <c r="L1422" s="7">
        <v>0</v>
      </c>
    </row>
    <row r="1423" spans="1:12" x14ac:dyDescent="0.3">
      <c r="A1423" s="7" t="s">
        <v>1090</v>
      </c>
      <c r="B1423" s="7">
        <v>2</v>
      </c>
      <c r="C1423" s="7">
        <v>0</v>
      </c>
      <c r="K1423" s="7">
        <v>2</v>
      </c>
      <c r="L1423" s="7">
        <v>0</v>
      </c>
    </row>
    <row r="1424" spans="1:12" x14ac:dyDescent="0.3">
      <c r="A1424" s="7" t="s">
        <v>1250</v>
      </c>
      <c r="B1424" s="7">
        <v>0</v>
      </c>
      <c r="C1424" s="7">
        <v>0</v>
      </c>
      <c r="K1424" s="7">
        <v>0</v>
      </c>
      <c r="L1424" s="7">
        <v>0</v>
      </c>
    </row>
    <row r="1425" spans="1:12" x14ac:dyDescent="0.3">
      <c r="A1425" s="7" t="s">
        <v>1251</v>
      </c>
      <c r="B1425" s="7">
        <v>3</v>
      </c>
      <c r="C1425" s="7">
        <v>0</v>
      </c>
      <c r="K1425" s="7">
        <v>3</v>
      </c>
      <c r="L1425" s="7">
        <v>0</v>
      </c>
    </row>
    <row r="1426" spans="1:12" x14ac:dyDescent="0.3">
      <c r="A1426" s="7" t="s">
        <v>1252</v>
      </c>
      <c r="B1426" s="7">
        <v>3</v>
      </c>
      <c r="C1426" s="7">
        <v>0</v>
      </c>
      <c r="K1426" s="7">
        <v>3</v>
      </c>
      <c r="L1426" s="7">
        <v>0</v>
      </c>
    </row>
    <row r="1427" spans="1:12" x14ac:dyDescent="0.3">
      <c r="A1427" s="7" t="s">
        <v>1253</v>
      </c>
      <c r="B1427" s="7">
        <v>2</v>
      </c>
      <c r="C1427" s="7">
        <v>0</v>
      </c>
      <c r="K1427" s="7">
        <v>2</v>
      </c>
      <c r="L1427" s="7">
        <v>0</v>
      </c>
    </row>
    <row r="1428" spans="1:12" x14ac:dyDescent="0.3">
      <c r="A1428" s="7" t="s">
        <v>1254</v>
      </c>
      <c r="B1428" s="7">
        <v>101</v>
      </c>
      <c r="C1428" s="7">
        <v>2.4</v>
      </c>
      <c r="K1428" s="7">
        <v>101</v>
      </c>
      <c r="L1428" s="7">
        <v>2.4</v>
      </c>
    </row>
    <row r="1429" spans="1:12" x14ac:dyDescent="0.3">
      <c r="A1429" s="7" t="s">
        <v>1255</v>
      </c>
      <c r="B1429" s="7">
        <v>150</v>
      </c>
      <c r="C1429" s="7">
        <v>4.0999999999999996</v>
      </c>
      <c r="K1429" s="7">
        <v>150</v>
      </c>
      <c r="L1429" s="7">
        <v>4.0999999999999996</v>
      </c>
    </row>
    <row r="1430" spans="1:12" x14ac:dyDescent="0.3">
      <c r="A1430" s="7" t="s">
        <v>404</v>
      </c>
      <c r="B1430" s="7">
        <v>44</v>
      </c>
      <c r="C1430" s="7">
        <v>3.1</v>
      </c>
      <c r="K1430" s="7">
        <v>44</v>
      </c>
      <c r="L1430" s="7">
        <v>3.1</v>
      </c>
    </row>
    <row r="1431" spans="1:12" x14ac:dyDescent="0.3">
      <c r="A1431" s="7" t="s">
        <v>1256</v>
      </c>
      <c r="B1431" s="7">
        <v>93</v>
      </c>
      <c r="C1431" s="7">
        <v>2.5</v>
      </c>
      <c r="K1431" s="7">
        <v>93</v>
      </c>
      <c r="L1431" s="7">
        <v>2.5</v>
      </c>
    </row>
    <row r="1432" spans="1:12" x14ac:dyDescent="0.3">
      <c r="A1432" s="7" t="s">
        <v>1257</v>
      </c>
      <c r="B1432" s="7">
        <v>9</v>
      </c>
      <c r="C1432" s="7">
        <v>3.1</v>
      </c>
      <c r="K1432" s="7">
        <v>9</v>
      </c>
      <c r="L1432" s="7">
        <v>3.1</v>
      </c>
    </row>
    <row r="1433" spans="1:12" x14ac:dyDescent="0.3">
      <c r="A1433" s="7" t="s">
        <v>1258</v>
      </c>
      <c r="B1433" s="7">
        <v>9</v>
      </c>
      <c r="C1433" s="7">
        <v>3.3</v>
      </c>
      <c r="K1433" s="7">
        <v>9</v>
      </c>
      <c r="L1433" s="7">
        <v>3.3</v>
      </c>
    </row>
    <row r="1434" spans="1:12" x14ac:dyDescent="0.3">
      <c r="A1434" s="7" t="s">
        <v>1259</v>
      </c>
      <c r="B1434" s="7">
        <v>9</v>
      </c>
      <c r="C1434" s="7">
        <v>3.2</v>
      </c>
      <c r="K1434" s="7">
        <v>9</v>
      </c>
      <c r="L1434" s="7">
        <v>3.2</v>
      </c>
    </row>
    <row r="1435" spans="1:12" x14ac:dyDescent="0.3">
      <c r="A1435" s="7" t="s">
        <v>106</v>
      </c>
      <c r="B1435" s="7">
        <v>185</v>
      </c>
      <c r="C1435" s="7">
        <v>3.1</v>
      </c>
      <c r="K1435" s="7">
        <v>185</v>
      </c>
      <c r="L1435" s="7">
        <v>3.1</v>
      </c>
    </row>
    <row r="1436" spans="1:12" x14ac:dyDescent="0.3">
      <c r="A1436" s="7" t="s">
        <v>623</v>
      </c>
      <c r="B1436" s="7">
        <v>100</v>
      </c>
      <c r="C1436" s="7">
        <v>3.1</v>
      </c>
      <c r="K1436" s="7">
        <v>100</v>
      </c>
      <c r="L1436" s="7">
        <v>3.1</v>
      </c>
    </row>
    <row r="1437" spans="1:12" x14ac:dyDescent="0.3">
      <c r="A1437" s="7" t="s">
        <v>305</v>
      </c>
      <c r="B1437" s="7">
        <v>70</v>
      </c>
      <c r="C1437" s="7">
        <v>3.3</v>
      </c>
      <c r="K1437" s="7">
        <v>70</v>
      </c>
      <c r="L1437" s="7">
        <v>3.3</v>
      </c>
    </row>
    <row r="1438" spans="1:12" x14ac:dyDescent="0.3">
      <c r="A1438" s="7" t="s">
        <v>171</v>
      </c>
      <c r="B1438" s="7">
        <v>110</v>
      </c>
      <c r="C1438" s="7">
        <v>2.6</v>
      </c>
      <c r="K1438" s="7">
        <v>110</v>
      </c>
      <c r="L1438" s="7">
        <v>2.6</v>
      </c>
    </row>
    <row r="1439" spans="1:12" x14ac:dyDescent="0.3">
      <c r="A1439" s="7" t="s">
        <v>806</v>
      </c>
      <c r="B1439" s="7">
        <v>106</v>
      </c>
      <c r="C1439" s="7">
        <v>3.6</v>
      </c>
      <c r="K1439" s="7">
        <v>106</v>
      </c>
      <c r="L1439" s="7">
        <v>3.6</v>
      </c>
    </row>
    <row r="1440" spans="1:12" x14ac:dyDescent="0.3">
      <c r="A1440" s="7" t="s">
        <v>1260</v>
      </c>
      <c r="B1440" s="7">
        <v>145</v>
      </c>
      <c r="C1440" s="7">
        <v>3.9</v>
      </c>
      <c r="K1440" s="7">
        <v>145</v>
      </c>
      <c r="L1440" s="7">
        <v>3.9</v>
      </c>
    </row>
    <row r="1441" spans="1:12" x14ac:dyDescent="0.3">
      <c r="A1441" s="7" t="s">
        <v>527</v>
      </c>
      <c r="B1441" s="7">
        <v>57</v>
      </c>
      <c r="C1441" s="7">
        <v>3.9</v>
      </c>
      <c r="K1441" s="7">
        <v>57</v>
      </c>
      <c r="L1441" s="7">
        <v>3.9</v>
      </c>
    </row>
    <row r="1442" spans="1:12" x14ac:dyDescent="0.3">
      <c r="A1442" s="7" t="s">
        <v>817</v>
      </c>
      <c r="B1442" s="7">
        <v>23</v>
      </c>
      <c r="C1442" s="7">
        <v>3.6</v>
      </c>
      <c r="K1442" s="7">
        <v>23</v>
      </c>
      <c r="L1442" s="7">
        <v>3.6</v>
      </c>
    </row>
    <row r="1443" spans="1:12" x14ac:dyDescent="0.3">
      <c r="A1443" s="7" t="s">
        <v>1261</v>
      </c>
      <c r="B1443" s="7">
        <v>158</v>
      </c>
      <c r="C1443" s="7">
        <v>3.8</v>
      </c>
      <c r="K1443" s="7">
        <v>158</v>
      </c>
      <c r="L1443" s="7">
        <v>3.8</v>
      </c>
    </row>
    <row r="1444" spans="1:12" x14ac:dyDescent="0.3">
      <c r="A1444" s="7" t="s">
        <v>842</v>
      </c>
      <c r="B1444" s="7">
        <v>97</v>
      </c>
      <c r="C1444" s="7">
        <v>3.8</v>
      </c>
      <c r="K1444" s="7">
        <v>97</v>
      </c>
      <c r="L1444" s="7">
        <v>3.8</v>
      </c>
    </row>
    <row r="1445" spans="1:12" x14ac:dyDescent="0.3">
      <c r="A1445" s="7" t="s">
        <v>1262</v>
      </c>
      <c r="B1445" s="7">
        <v>21</v>
      </c>
      <c r="C1445" s="7">
        <v>3.7</v>
      </c>
      <c r="K1445" s="7">
        <v>21</v>
      </c>
      <c r="L1445" s="7">
        <v>3.7</v>
      </c>
    </row>
    <row r="1446" spans="1:12" x14ac:dyDescent="0.3">
      <c r="A1446" s="7" t="s">
        <v>827</v>
      </c>
      <c r="B1446" s="7">
        <v>3</v>
      </c>
      <c r="C1446" s="7">
        <v>0</v>
      </c>
      <c r="K1446" s="7">
        <v>3</v>
      </c>
      <c r="L1446" s="7">
        <v>0</v>
      </c>
    </row>
    <row r="1447" spans="1:12" x14ac:dyDescent="0.3">
      <c r="A1447" s="7" t="s">
        <v>1263</v>
      </c>
      <c r="B1447" s="7">
        <v>752</v>
      </c>
      <c r="C1447" s="7">
        <v>4</v>
      </c>
      <c r="K1447" s="7">
        <v>752</v>
      </c>
      <c r="L1447" s="7">
        <v>4</v>
      </c>
    </row>
    <row r="1448" spans="1:12" x14ac:dyDescent="0.3">
      <c r="A1448" s="7" t="s">
        <v>1264</v>
      </c>
      <c r="B1448" s="7">
        <v>756</v>
      </c>
      <c r="C1448" s="7">
        <v>4.2</v>
      </c>
      <c r="K1448" s="7">
        <v>756</v>
      </c>
      <c r="L1448" s="7">
        <v>4.2</v>
      </c>
    </row>
    <row r="1449" spans="1:12" x14ac:dyDescent="0.3">
      <c r="A1449" s="7" t="s">
        <v>1265</v>
      </c>
      <c r="B1449" s="7">
        <v>1700</v>
      </c>
      <c r="C1449" s="7">
        <v>4</v>
      </c>
      <c r="K1449" s="7">
        <v>1700</v>
      </c>
      <c r="L1449" s="7">
        <v>4</v>
      </c>
    </row>
    <row r="1450" spans="1:12" x14ac:dyDescent="0.3">
      <c r="A1450" s="7" t="s">
        <v>847</v>
      </c>
      <c r="B1450" s="7">
        <v>3002</v>
      </c>
      <c r="C1450" s="7">
        <v>4.3</v>
      </c>
      <c r="K1450" s="7">
        <v>3002</v>
      </c>
      <c r="L1450" s="7">
        <v>4.3</v>
      </c>
    </row>
    <row r="1451" spans="1:12" x14ac:dyDescent="0.3">
      <c r="A1451" s="7" t="s">
        <v>1266</v>
      </c>
      <c r="B1451" s="7">
        <v>21</v>
      </c>
      <c r="C1451" s="7">
        <v>3.3</v>
      </c>
      <c r="K1451" s="7">
        <v>21</v>
      </c>
      <c r="L1451" s="7">
        <v>3.3</v>
      </c>
    </row>
    <row r="1452" spans="1:12" x14ac:dyDescent="0.3">
      <c r="A1452" s="7" t="s">
        <v>1267</v>
      </c>
      <c r="B1452" s="7">
        <v>150</v>
      </c>
      <c r="C1452" s="7">
        <v>3.9</v>
      </c>
      <c r="K1452" s="7">
        <v>150</v>
      </c>
      <c r="L1452" s="7">
        <v>3.9</v>
      </c>
    </row>
    <row r="1453" spans="1:12" x14ac:dyDescent="0.3">
      <c r="A1453" s="7" t="s">
        <v>1268</v>
      </c>
      <c r="B1453" s="7">
        <v>18</v>
      </c>
      <c r="C1453" s="7">
        <v>3.5</v>
      </c>
      <c r="K1453" s="7">
        <v>18</v>
      </c>
      <c r="L1453" s="7">
        <v>3.5</v>
      </c>
    </row>
    <row r="1454" spans="1:12" x14ac:dyDescent="0.3">
      <c r="A1454" s="7" t="s">
        <v>1269</v>
      </c>
      <c r="B1454" s="7">
        <v>44</v>
      </c>
      <c r="C1454" s="7">
        <v>3.7</v>
      </c>
      <c r="K1454" s="7">
        <v>44</v>
      </c>
      <c r="L1454" s="7">
        <v>3.7</v>
      </c>
    </row>
    <row r="1455" spans="1:12" x14ac:dyDescent="0.3">
      <c r="A1455" s="7" t="s">
        <v>1270</v>
      </c>
      <c r="B1455" s="7">
        <v>119</v>
      </c>
      <c r="C1455" s="7">
        <v>4.2</v>
      </c>
      <c r="K1455" s="7">
        <v>119</v>
      </c>
      <c r="L1455" s="7">
        <v>4.2</v>
      </c>
    </row>
    <row r="1456" spans="1:12" x14ac:dyDescent="0.3">
      <c r="A1456" s="7" t="s">
        <v>1271</v>
      </c>
      <c r="B1456" s="7">
        <v>50</v>
      </c>
      <c r="C1456" s="7">
        <v>3.4</v>
      </c>
      <c r="K1456" s="7">
        <v>50</v>
      </c>
      <c r="L1456" s="7">
        <v>3.4</v>
      </c>
    </row>
    <row r="1457" spans="1:12" x14ac:dyDescent="0.3">
      <c r="A1457" s="7" t="s">
        <v>1272</v>
      </c>
      <c r="B1457" s="7">
        <v>218</v>
      </c>
      <c r="C1457" s="7">
        <v>3.4</v>
      </c>
      <c r="K1457" s="7">
        <v>218</v>
      </c>
      <c r="L1457" s="7">
        <v>3.4</v>
      </c>
    </row>
    <row r="1458" spans="1:12" x14ac:dyDescent="0.3">
      <c r="A1458" s="7" t="s">
        <v>1273</v>
      </c>
      <c r="B1458" s="7">
        <v>234</v>
      </c>
      <c r="C1458" s="7">
        <v>3.7</v>
      </c>
      <c r="K1458" s="7">
        <v>234</v>
      </c>
      <c r="L1458" s="7">
        <v>3.7</v>
      </c>
    </row>
    <row r="1459" spans="1:12" x14ac:dyDescent="0.3">
      <c r="A1459" s="7" t="s">
        <v>1274</v>
      </c>
      <c r="B1459" s="7">
        <v>1</v>
      </c>
      <c r="C1459" s="7">
        <v>0</v>
      </c>
      <c r="K1459" s="7">
        <v>1</v>
      </c>
      <c r="L1459" s="7">
        <v>0</v>
      </c>
    </row>
    <row r="1460" spans="1:12" x14ac:dyDescent="0.3">
      <c r="A1460" s="7" t="s">
        <v>1275</v>
      </c>
      <c r="B1460" s="7">
        <v>3010</v>
      </c>
      <c r="C1460" s="7">
        <v>4.2</v>
      </c>
      <c r="K1460" s="7">
        <v>3010</v>
      </c>
      <c r="L1460" s="7">
        <v>4.2</v>
      </c>
    </row>
    <row r="1461" spans="1:12" x14ac:dyDescent="0.3">
      <c r="A1461" s="7" t="s">
        <v>942</v>
      </c>
      <c r="B1461" s="7">
        <v>15</v>
      </c>
      <c r="C1461" s="7">
        <v>3.2</v>
      </c>
      <c r="K1461" s="7">
        <v>15</v>
      </c>
      <c r="L1461" s="7">
        <v>3.2</v>
      </c>
    </row>
    <row r="1462" spans="1:12" x14ac:dyDescent="0.3">
      <c r="A1462" s="7" t="s">
        <v>1276</v>
      </c>
      <c r="B1462" s="7">
        <v>1934</v>
      </c>
      <c r="C1462" s="7">
        <v>4.9000000000000004</v>
      </c>
      <c r="K1462" s="7">
        <v>1934</v>
      </c>
      <c r="L1462" s="7">
        <v>4.9000000000000004</v>
      </c>
    </row>
    <row r="1463" spans="1:12" x14ac:dyDescent="0.3">
      <c r="A1463" s="7" t="s">
        <v>1277</v>
      </c>
      <c r="B1463" s="7">
        <v>2</v>
      </c>
      <c r="C1463" s="7">
        <v>0</v>
      </c>
      <c r="K1463" s="7">
        <v>2</v>
      </c>
      <c r="L1463" s="7">
        <v>0</v>
      </c>
    </row>
    <row r="1464" spans="1:12" x14ac:dyDescent="0.3">
      <c r="A1464" s="7" t="s">
        <v>1278</v>
      </c>
      <c r="B1464" s="7">
        <v>0</v>
      </c>
      <c r="C1464" s="7">
        <v>0</v>
      </c>
      <c r="K1464" s="7">
        <v>0</v>
      </c>
      <c r="L1464" s="7">
        <v>0</v>
      </c>
    </row>
    <row r="1465" spans="1:12" x14ac:dyDescent="0.3">
      <c r="A1465" s="7" t="s">
        <v>953</v>
      </c>
      <c r="B1465" s="7">
        <v>1</v>
      </c>
      <c r="C1465" s="7">
        <v>0</v>
      </c>
      <c r="K1465" s="7">
        <v>1</v>
      </c>
      <c r="L1465" s="7">
        <v>0</v>
      </c>
    </row>
    <row r="1466" spans="1:12" x14ac:dyDescent="0.3">
      <c r="A1466" s="7" t="s">
        <v>1279</v>
      </c>
      <c r="B1466" s="7">
        <v>1561</v>
      </c>
      <c r="C1466" s="7">
        <v>4.2</v>
      </c>
      <c r="K1466" s="7">
        <v>1561</v>
      </c>
      <c r="L1466" s="7">
        <v>4.2</v>
      </c>
    </row>
    <row r="1467" spans="1:12" x14ac:dyDescent="0.3">
      <c r="A1467" s="7" t="s">
        <v>1280</v>
      </c>
      <c r="B1467" s="7">
        <v>4</v>
      </c>
      <c r="C1467" s="7">
        <v>3</v>
      </c>
      <c r="K1467" s="7">
        <v>4</v>
      </c>
      <c r="L1467" s="7">
        <v>3</v>
      </c>
    </row>
    <row r="1468" spans="1:12" x14ac:dyDescent="0.3">
      <c r="A1468" s="7" t="s">
        <v>705</v>
      </c>
      <c r="B1468" s="7">
        <v>8</v>
      </c>
      <c r="C1468" s="7">
        <v>2.8</v>
      </c>
      <c r="K1468" s="7">
        <v>8</v>
      </c>
      <c r="L1468" s="7">
        <v>2.8</v>
      </c>
    </row>
    <row r="1469" spans="1:12" x14ac:dyDescent="0.3">
      <c r="A1469" s="7" t="s">
        <v>1281</v>
      </c>
      <c r="B1469" s="7">
        <v>50</v>
      </c>
      <c r="C1469" s="7">
        <v>3.3</v>
      </c>
      <c r="K1469" s="7">
        <v>50</v>
      </c>
      <c r="L1469" s="7">
        <v>3.3</v>
      </c>
    </row>
    <row r="1470" spans="1:12" x14ac:dyDescent="0.3">
      <c r="A1470" s="7" t="s">
        <v>572</v>
      </c>
      <c r="B1470" s="7">
        <v>8</v>
      </c>
      <c r="C1470" s="7">
        <v>3</v>
      </c>
      <c r="K1470" s="7">
        <v>8</v>
      </c>
      <c r="L1470" s="7">
        <v>3</v>
      </c>
    </row>
    <row r="1471" spans="1:12" x14ac:dyDescent="0.3">
      <c r="A1471" s="7" t="s">
        <v>1282</v>
      </c>
      <c r="B1471" s="7">
        <v>28</v>
      </c>
      <c r="C1471" s="7">
        <v>2.8</v>
      </c>
      <c r="K1471" s="7">
        <v>28</v>
      </c>
      <c r="L1471" s="7">
        <v>2.8</v>
      </c>
    </row>
    <row r="1472" spans="1:12" x14ac:dyDescent="0.3">
      <c r="A1472" s="7" t="s">
        <v>1283</v>
      </c>
      <c r="B1472" s="7">
        <v>31</v>
      </c>
      <c r="C1472" s="7">
        <v>3.4</v>
      </c>
      <c r="K1472" s="7">
        <v>31</v>
      </c>
      <c r="L1472" s="7">
        <v>3.4</v>
      </c>
    </row>
    <row r="1473" spans="1:12" x14ac:dyDescent="0.3">
      <c r="A1473" s="7" t="s">
        <v>1284</v>
      </c>
      <c r="B1473" s="7">
        <v>4</v>
      </c>
      <c r="C1473" s="7">
        <v>3</v>
      </c>
      <c r="K1473" s="7">
        <v>4</v>
      </c>
      <c r="L1473" s="7">
        <v>3</v>
      </c>
    </row>
    <row r="1474" spans="1:12" x14ac:dyDescent="0.3">
      <c r="A1474" s="7" t="s">
        <v>1285</v>
      </c>
      <c r="B1474" s="7">
        <v>17</v>
      </c>
      <c r="C1474" s="7">
        <v>3.3</v>
      </c>
      <c r="K1474" s="7">
        <v>17</v>
      </c>
      <c r="L1474" s="7">
        <v>3.3</v>
      </c>
    </row>
    <row r="1475" spans="1:12" x14ac:dyDescent="0.3">
      <c r="A1475" s="7" t="s">
        <v>1286</v>
      </c>
      <c r="B1475" s="7">
        <v>8</v>
      </c>
      <c r="C1475" s="7">
        <v>2.8</v>
      </c>
      <c r="K1475" s="7">
        <v>8</v>
      </c>
      <c r="L1475" s="7">
        <v>2.8</v>
      </c>
    </row>
    <row r="1476" spans="1:12" x14ac:dyDescent="0.3">
      <c r="A1476" s="7" t="s">
        <v>1287</v>
      </c>
      <c r="B1476" s="7">
        <v>8</v>
      </c>
      <c r="C1476" s="7">
        <v>3.2</v>
      </c>
      <c r="K1476" s="7">
        <v>8</v>
      </c>
      <c r="L1476" s="7">
        <v>3.2</v>
      </c>
    </row>
    <row r="1477" spans="1:12" x14ac:dyDescent="0.3">
      <c r="A1477" s="7" t="s">
        <v>1288</v>
      </c>
      <c r="B1477" s="7">
        <v>6</v>
      </c>
      <c r="C1477" s="7">
        <v>3.1</v>
      </c>
      <c r="K1477" s="7">
        <v>6</v>
      </c>
      <c r="L1477" s="7">
        <v>3.1</v>
      </c>
    </row>
    <row r="1478" spans="1:12" x14ac:dyDescent="0.3">
      <c r="A1478" s="7" t="s">
        <v>1289</v>
      </c>
      <c r="B1478" s="7">
        <v>17</v>
      </c>
      <c r="C1478" s="7">
        <v>2.7</v>
      </c>
      <c r="K1478" s="7">
        <v>17</v>
      </c>
      <c r="L1478" s="7">
        <v>2.7</v>
      </c>
    </row>
    <row r="1479" spans="1:12" x14ac:dyDescent="0.3">
      <c r="A1479" s="7" t="s">
        <v>1290</v>
      </c>
      <c r="B1479" s="7">
        <v>50</v>
      </c>
      <c r="C1479" s="7">
        <v>2.8</v>
      </c>
      <c r="K1479" s="7">
        <v>50</v>
      </c>
      <c r="L1479" s="7">
        <v>2.8</v>
      </c>
    </row>
    <row r="1480" spans="1:12" x14ac:dyDescent="0.3">
      <c r="A1480" s="7" t="s">
        <v>1291</v>
      </c>
      <c r="B1480" s="7">
        <v>29</v>
      </c>
      <c r="C1480" s="7">
        <v>3.5</v>
      </c>
      <c r="K1480" s="7">
        <v>29</v>
      </c>
      <c r="L1480" s="7">
        <v>3.5</v>
      </c>
    </row>
    <row r="1481" spans="1:12" x14ac:dyDescent="0.3">
      <c r="A1481" s="7" t="s">
        <v>1289</v>
      </c>
      <c r="B1481" s="7">
        <v>31</v>
      </c>
      <c r="C1481" s="7">
        <v>3.5</v>
      </c>
      <c r="K1481" s="7">
        <v>31</v>
      </c>
      <c r="L1481" s="7">
        <v>3.5</v>
      </c>
    </row>
    <row r="1482" spans="1:12" x14ac:dyDescent="0.3">
      <c r="A1482" s="7" t="s">
        <v>1292</v>
      </c>
      <c r="B1482" s="7">
        <v>0</v>
      </c>
      <c r="C1482" s="7">
        <v>0</v>
      </c>
      <c r="K1482" s="7">
        <v>0</v>
      </c>
      <c r="L1482" s="7">
        <v>0</v>
      </c>
    </row>
    <row r="1483" spans="1:12" x14ac:dyDescent="0.3">
      <c r="A1483" s="7" t="s">
        <v>1293</v>
      </c>
      <c r="B1483" s="7">
        <v>3</v>
      </c>
      <c r="C1483" s="7">
        <v>0</v>
      </c>
      <c r="K1483" s="7">
        <v>3</v>
      </c>
      <c r="L1483" s="7">
        <v>0</v>
      </c>
    </row>
    <row r="1484" spans="1:12" x14ac:dyDescent="0.3">
      <c r="A1484" s="7" t="s">
        <v>1294</v>
      </c>
      <c r="B1484" s="7">
        <v>0</v>
      </c>
      <c r="C1484" s="7">
        <v>0</v>
      </c>
      <c r="K1484" s="7">
        <v>0</v>
      </c>
      <c r="L1484" s="7">
        <v>0</v>
      </c>
    </row>
    <row r="1485" spans="1:12" x14ac:dyDescent="0.3">
      <c r="A1485" s="7" t="s">
        <v>1295</v>
      </c>
      <c r="B1485" s="7">
        <v>1</v>
      </c>
      <c r="C1485" s="7">
        <v>0</v>
      </c>
      <c r="K1485" s="7">
        <v>1</v>
      </c>
      <c r="L1485" s="7">
        <v>0</v>
      </c>
    </row>
    <row r="1486" spans="1:12" x14ac:dyDescent="0.3">
      <c r="A1486" s="7" t="s">
        <v>1296</v>
      </c>
      <c r="B1486" s="7">
        <v>0</v>
      </c>
      <c r="C1486" s="7">
        <v>0</v>
      </c>
      <c r="K1486" s="7">
        <v>0</v>
      </c>
      <c r="L1486" s="7">
        <v>0</v>
      </c>
    </row>
    <row r="1487" spans="1:12" x14ac:dyDescent="0.3">
      <c r="A1487" s="7" t="s">
        <v>1297</v>
      </c>
      <c r="B1487" s="7">
        <v>0</v>
      </c>
      <c r="C1487" s="7">
        <v>0</v>
      </c>
      <c r="K1487" s="7">
        <v>0</v>
      </c>
      <c r="L1487" s="7">
        <v>0</v>
      </c>
    </row>
    <row r="1488" spans="1:12" x14ac:dyDescent="0.3">
      <c r="A1488" s="7" t="s">
        <v>1298</v>
      </c>
      <c r="B1488" s="7">
        <v>1</v>
      </c>
      <c r="C1488" s="7">
        <v>0</v>
      </c>
      <c r="K1488" s="7">
        <v>1</v>
      </c>
      <c r="L1488" s="7">
        <v>0</v>
      </c>
    </row>
    <row r="1489" spans="1:12" x14ac:dyDescent="0.3">
      <c r="A1489" s="7" t="s">
        <v>1299</v>
      </c>
      <c r="B1489" s="7">
        <v>0</v>
      </c>
      <c r="C1489" s="7">
        <v>0</v>
      </c>
      <c r="K1489" s="7">
        <v>0</v>
      </c>
      <c r="L1489" s="7">
        <v>0</v>
      </c>
    </row>
    <row r="1490" spans="1:12" x14ac:dyDescent="0.3">
      <c r="A1490" s="7" t="s">
        <v>1300</v>
      </c>
      <c r="B1490" s="7">
        <v>0</v>
      </c>
      <c r="C1490" s="7">
        <v>0</v>
      </c>
      <c r="K1490" s="7">
        <v>0</v>
      </c>
      <c r="L1490" s="7">
        <v>0</v>
      </c>
    </row>
    <row r="1491" spans="1:12" x14ac:dyDescent="0.3">
      <c r="A1491" s="7" t="s">
        <v>1301</v>
      </c>
      <c r="B1491" s="7">
        <v>1</v>
      </c>
      <c r="C1491" s="7">
        <v>0</v>
      </c>
      <c r="K1491" s="7">
        <v>1</v>
      </c>
      <c r="L1491" s="7">
        <v>0</v>
      </c>
    </row>
    <row r="1492" spans="1:12" x14ac:dyDescent="0.3">
      <c r="A1492" s="7" t="s">
        <v>1302</v>
      </c>
      <c r="B1492" s="7">
        <v>0</v>
      </c>
      <c r="C1492" s="7">
        <v>0</v>
      </c>
      <c r="K1492" s="7">
        <v>0</v>
      </c>
      <c r="L1492" s="7">
        <v>0</v>
      </c>
    </row>
    <row r="1493" spans="1:12" x14ac:dyDescent="0.3">
      <c r="A1493" s="7" t="s">
        <v>1303</v>
      </c>
      <c r="B1493" s="7">
        <v>0</v>
      </c>
      <c r="C1493" s="7">
        <v>0</v>
      </c>
      <c r="K1493" s="7">
        <v>0</v>
      </c>
      <c r="L1493" s="7">
        <v>0</v>
      </c>
    </row>
    <row r="1494" spans="1:12" x14ac:dyDescent="0.3">
      <c r="A1494" s="7" t="s">
        <v>1287</v>
      </c>
      <c r="B1494" s="7">
        <v>0</v>
      </c>
      <c r="C1494" s="7">
        <v>0</v>
      </c>
      <c r="K1494" s="7">
        <v>0</v>
      </c>
      <c r="L1494" s="7">
        <v>0</v>
      </c>
    </row>
    <row r="1495" spans="1:12" x14ac:dyDescent="0.3">
      <c r="A1495" s="7" t="s">
        <v>1304</v>
      </c>
      <c r="B1495" s="7">
        <v>3</v>
      </c>
      <c r="C1495" s="7">
        <v>0</v>
      </c>
      <c r="K1495" s="7">
        <v>3</v>
      </c>
      <c r="L1495" s="7">
        <v>0</v>
      </c>
    </row>
    <row r="1496" spans="1:12" x14ac:dyDescent="0.3">
      <c r="A1496" s="7" t="s">
        <v>1305</v>
      </c>
      <c r="B1496" s="7">
        <v>0</v>
      </c>
      <c r="C1496" s="7">
        <v>0</v>
      </c>
      <c r="K1496" s="7">
        <v>0</v>
      </c>
      <c r="L1496" s="7">
        <v>0</v>
      </c>
    </row>
    <row r="1497" spans="1:12" x14ac:dyDescent="0.3">
      <c r="A1497" s="7" t="s">
        <v>1306</v>
      </c>
      <c r="B1497" s="7">
        <v>0</v>
      </c>
      <c r="C1497" s="7">
        <v>0</v>
      </c>
      <c r="K1497" s="7">
        <v>0</v>
      </c>
      <c r="L1497" s="7">
        <v>0</v>
      </c>
    </row>
    <row r="1498" spans="1:12" x14ac:dyDescent="0.3">
      <c r="A1498" s="7" t="s">
        <v>1307</v>
      </c>
      <c r="B1498" s="7">
        <v>0</v>
      </c>
      <c r="C1498" s="7">
        <v>0</v>
      </c>
      <c r="K1498" s="7">
        <v>0</v>
      </c>
      <c r="L1498" s="7">
        <v>0</v>
      </c>
    </row>
    <row r="1499" spans="1:12" x14ac:dyDescent="0.3">
      <c r="A1499" s="7" t="s">
        <v>1308</v>
      </c>
      <c r="B1499" s="7">
        <v>1</v>
      </c>
      <c r="C1499" s="7">
        <v>0</v>
      </c>
      <c r="K1499" s="7">
        <v>1</v>
      </c>
      <c r="L1499" s="7">
        <v>0</v>
      </c>
    </row>
    <row r="1500" spans="1:12" x14ac:dyDescent="0.3">
      <c r="A1500" s="7" t="s">
        <v>1309</v>
      </c>
      <c r="B1500" s="7">
        <v>0</v>
      </c>
      <c r="C1500" s="7">
        <v>0</v>
      </c>
      <c r="K1500" s="7">
        <v>0</v>
      </c>
      <c r="L1500" s="7">
        <v>0</v>
      </c>
    </row>
    <row r="1501" spans="1:12" x14ac:dyDescent="0.3">
      <c r="A1501" s="7" t="s">
        <v>1310</v>
      </c>
      <c r="B1501" s="7">
        <v>1</v>
      </c>
      <c r="C1501" s="7">
        <v>0</v>
      </c>
      <c r="K1501" s="7">
        <v>1</v>
      </c>
      <c r="L1501" s="7">
        <v>0</v>
      </c>
    </row>
    <row r="1502" spans="1:12" x14ac:dyDescent="0.3">
      <c r="A1502" s="7" t="s">
        <v>4</v>
      </c>
      <c r="B1502" s="7">
        <v>756</v>
      </c>
      <c r="C1502" s="7">
        <v>4</v>
      </c>
      <c r="K1502" s="7">
        <v>756</v>
      </c>
      <c r="L1502" s="7">
        <v>4</v>
      </c>
    </row>
    <row r="1503" spans="1:12" x14ac:dyDescent="0.3">
      <c r="A1503" s="7" t="s">
        <v>434</v>
      </c>
      <c r="B1503" s="7">
        <v>33</v>
      </c>
      <c r="C1503" s="7">
        <v>3.4</v>
      </c>
      <c r="K1503" s="7">
        <v>33</v>
      </c>
      <c r="L1503" s="7">
        <v>3.4</v>
      </c>
    </row>
    <row r="1504" spans="1:12" x14ac:dyDescent="0.3">
      <c r="A1504" s="7" t="s">
        <v>1311</v>
      </c>
      <c r="B1504" s="7">
        <v>9</v>
      </c>
      <c r="C1504" s="7">
        <v>3</v>
      </c>
      <c r="K1504" s="7">
        <v>9</v>
      </c>
      <c r="L1504" s="7">
        <v>3</v>
      </c>
    </row>
    <row r="1505" spans="1:12" x14ac:dyDescent="0.3">
      <c r="A1505" s="7" t="s">
        <v>770</v>
      </c>
      <c r="B1505" s="7">
        <v>70</v>
      </c>
      <c r="C1505" s="7">
        <v>2.6</v>
      </c>
      <c r="K1505" s="7">
        <v>70</v>
      </c>
      <c r="L1505" s="7">
        <v>2.6</v>
      </c>
    </row>
    <row r="1506" spans="1:12" x14ac:dyDescent="0.3">
      <c r="A1506" s="7" t="s">
        <v>1312</v>
      </c>
      <c r="B1506" s="7">
        <v>70</v>
      </c>
      <c r="C1506" s="7">
        <v>3.3</v>
      </c>
      <c r="K1506" s="7">
        <v>70</v>
      </c>
      <c r="L1506" s="7">
        <v>3.3</v>
      </c>
    </row>
    <row r="1507" spans="1:12" x14ac:dyDescent="0.3">
      <c r="A1507" s="7" t="s">
        <v>106</v>
      </c>
      <c r="B1507" s="7">
        <v>75</v>
      </c>
      <c r="C1507" s="7">
        <v>3.3</v>
      </c>
      <c r="K1507" s="7">
        <v>75</v>
      </c>
      <c r="L1507" s="7">
        <v>3.3</v>
      </c>
    </row>
    <row r="1508" spans="1:12" x14ac:dyDescent="0.3">
      <c r="A1508" s="7" t="s">
        <v>1313</v>
      </c>
      <c r="B1508" s="7">
        <v>36</v>
      </c>
      <c r="C1508" s="7">
        <v>3.4</v>
      </c>
      <c r="K1508" s="7">
        <v>36</v>
      </c>
      <c r="L1508" s="7">
        <v>3.4</v>
      </c>
    </row>
    <row r="1509" spans="1:12" x14ac:dyDescent="0.3">
      <c r="A1509" s="7" t="s">
        <v>1314</v>
      </c>
      <c r="B1509" s="7">
        <v>26</v>
      </c>
      <c r="C1509" s="7">
        <v>3.1</v>
      </c>
      <c r="K1509" s="7">
        <v>26</v>
      </c>
      <c r="L1509" s="7">
        <v>3.1</v>
      </c>
    </row>
    <row r="1510" spans="1:12" x14ac:dyDescent="0.3">
      <c r="A1510" s="7" t="s">
        <v>1315</v>
      </c>
      <c r="B1510" s="7">
        <v>146</v>
      </c>
      <c r="C1510" s="7">
        <v>3.3</v>
      </c>
      <c r="K1510" s="7">
        <v>146</v>
      </c>
      <c r="L1510" s="7">
        <v>3.3</v>
      </c>
    </row>
    <row r="1511" spans="1:12" x14ac:dyDescent="0.3">
      <c r="A1511" s="7" t="s">
        <v>1316</v>
      </c>
      <c r="B1511" s="7">
        <v>246</v>
      </c>
      <c r="C1511" s="7">
        <v>3.4</v>
      </c>
      <c r="K1511" s="7">
        <v>246</v>
      </c>
      <c r="L1511" s="7">
        <v>3.4</v>
      </c>
    </row>
    <row r="1512" spans="1:12" x14ac:dyDescent="0.3">
      <c r="A1512" s="7" t="s">
        <v>1317</v>
      </c>
      <c r="B1512" s="7">
        <v>89</v>
      </c>
      <c r="C1512" s="7">
        <v>3.3</v>
      </c>
      <c r="K1512" s="7">
        <v>89</v>
      </c>
      <c r="L1512" s="7">
        <v>3.3</v>
      </c>
    </row>
    <row r="1513" spans="1:12" x14ac:dyDescent="0.3">
      <c r="A1513" s="7" t="s">
        <v>842</v>
      </c>
      <c r="B1513" s="7">
        <v>115</v>
      </c>
      <c r="C1513" s="7">
        <v>2.5</v>
      </c>
      <c r="K1513" s="7">
        <v>115</v>
      </c>
      <c r="L1513" s="7">
        <v>2.5</v>
      </c>
    </row>
    <row r="1514" spans="1:12" x14ac:dyDescent="0.3">
      <c r="A1514" s="7" t="s">
        <v>1318</v>
      </c>
      <c r="B1514" s="7">
        <v>58</v>
      </c>
      <c r="C1514" s="7">
        <v>3.4</v>
      </c>
      <c r="K1514" s="7">
        <v>58</v>
      </c>
      <c r="L1514" s="7">
        <v>3.4</v>
      </c>
    </row>
    <row r="1515" spans="1:12" x14ac:dyDescent="0.3">
      <c r="A1515" s="7" t="s">
        <v>1319</v>
      </c>
      <c r="B1515" s="7">
        <v>78</v>
      </c>
      <c r="C1515" s="7">
        <v>2.8</v>
      </c>
      <c r="K1515" s="7">
        <v>78</v>
      </c>
      <c r="L1515" s="7">
        <v>2.8</v>
      </c>
    </row>
    <row r="1516" spans="1:12" x14ac:dyDescent="0.3">
      <c r="A1516" s="7" t="s">
        <v>575</v>
      </c>
      <c r="B1516" s="7">
        <v>67</v>
      </c>
      <c r="C1516" s="7">
        <v>3</v>
      </c>
      <c r="K1516" s="7">
        <v>67</v>
      </c>
      <c r="L1516" s="7">
        <v>3</v>
      </c>
    </row>
    <row r="1517" spans="1:12" x14ac:dyDescent="0.3">
      <c r="A1517" s="7" t="s">
        <v>1320</v>
      </c>
      <c r="B1517" s="7">
        <v>199</v>
      </c>
      <c r="C1517" s="7">
        <v>3.4</v>
      </c>
      <c r="K1517" s="7">
        <v>199</v>
      </c>
      <c r="L1517" s="7">
        <v>3.4</v>
      </c>
    </row>
    <row r="1518" spans="1:12" x14ac:dyDescent="0.3">
      <c r="A1518" s="7" t="s">
        <v>1321</v>
      </c>
      <c r="B1518" s="7">
        <v>19</v>
      </c>
      <c r="C1518" s="7">
        <v>3.3</v>
      </c>
      <c r="K1518" s="7">
        <v>19</v>
      </c>
      <c r="L1518" s="7">
        <v>3.3</v>
      </c>
    </row>
    <row r="1519" spans="1:12" x14ac:dyDescent="0.3">
      <c r="A1519" s="7" t="s">
        <v>1322</v>
      </c>
      <c r="B1519" s="7">
        <v>162</v>
      </c>
      <c r="C1519" s="7">
        <v>4.5</v>
      </c>
      <c r="K1519" s="7">
        <v>162</v>
      </c>
      <c r="L1519" s="7">
        <v>4.5</v>
      </c>
    </row>
    <row r="1520" spans="1:12" x14ac:dyDescent="0.3">
      <c r="A1520" s="7" t="s">
        <v>1323</v>
      </c>
      <c r="B1520" s="7">
        <v>38</v>
      </c>
      <c r="C1520" s="7">
        <v>3.6</v>
      </c>
      <c r="K1520" s="7">
        <v>38</v>
      </c>
      <c r="L1520" s="7">
        <v>3.6</v>
      </c>
    </row>
    <row r="1521" spans="1:12" x14ac:dyDescent="0.3">
      <c r="A1521" s="7" t="s">
        <v>1324</v>
      </c>
      <c r="B1521" s="7">
        <v>697</v>
      </c>
      <c r="C1521" s="7">
        <v>3.8</v>
      </c>
      <c r="K1521" s="7">
        <v>697</v>
      </c>
      <c r="L1521" s="7">
        <v>3.8</v>
      </c>
    </row>
    <row r="1522" spans="1:12" x14ac:dyDescent="0.3">
      <c r="A1522" s="7" t="s">
        <v>768</v>
      </c>
      <c r="B1522" s="7">
        <v>56</v>
      </c>
      <c r="C1522" s="7">
        <v>3.6</v>
      </c>
      <c r="K1522" s="7">
        <v>56</v>
      </c>
      <c r="L1522" s="7">
        <v>3.6</v>
      </c>
    </row>
    <row r="1523" spans="1:12" x14ac:dyDescent="0.3">
      <c r="A1523" s="7" t="s">
        <v>1325</v>
      </c>
      <c r="B1523" s="7">
        <v>51</v>
      </c>
      <c r="C1523" s="7">
        <v>3.8</v>
      </c>
      <c r="K1523" s="7">
        <v>51</v>
      </c>
      <c r="L1523" s="7">
        <v>3.8</v>
      </c>
    </row>
    <row r="1524" spans="1:12" x14ac:dyDescent="0.3">
      <c r="A1524" s="7" t="s">
        <v>1326</v>
      </c>
      <c r="B1524" s="7">
        <v>130</v>
      </c>
      <c r="C1524" s="7">
        <v>3.7</v>
      </c>
      <c r="K1524" s="7">
        <v>130</v>
      </c>
      <c r="L1524" s="7">
        <v>3.7</v>
      </c>
    </row>
    <row r="1525" spans="1:12" x14ac:dyDescent="0.3">
      <c r="A1525" s="7" t="s">
        <v>1327</v>
      </c>
      <c r="B1525" s="7">
        <v>349</v>
      </c>
      <c r="C1525" s="7">
        <v>3.9</v>
      </c>
      <c r="K1525" s="7">
        <v>349</v>
      </c>
      <c r="L1525" s="7">
        <v>3.9</v>
      </c>
    </row>
    <row r="1526" spans="1:12" x14ac:dyDescent="0.3">
      <c r="A1526" s="7" t="s">
        <v>1328</v>
      </c>
      <c r="B1526" s="7">
        <v>50</v>
      </c>
      <c r="C1526" s="7">
        <v>3.8</v>
      </c>
      <c r="K1526" s="7">
        <v>50</v>
      </c>
      <c r="L1526" s="7">
        <v>3.8</v>
      </c>
    </row>
    <row r="1527" spans="1:12" x14ac:dyDescent="0.3">
      <c r="A1527" s="7" t="s">
        <v>1329</v>
      </c>
      <c r="B1527" s="7">
        <v>347</v>
      </c>
      <c r="C1527" s="7">
        <v>3.9</v>
      </c>
      <c r="K1527" s="7">
        <v>347</v>
      </c>
      <c r="L1527" s="7">
        <v>3.9</v>
      </c>
    </row>
    <row r="1528" spans="1:12" x14ac:dyDescent="0.3">
      <c r="A1528" s="7" t="s">
        <v>1330</v>
      </c>
      <c r="B1528" s="7">
        <v>251</v>
      </c>
      <c r="C1528" s="7">
        <v>3.5</v>
      </c>
      <c r="K1528" s="7">
        <v>251</v>
      </c>
      <c r="L1528" s="7">
        <v>3.5</v>
      </c>
    </row>
    <row r="1529" spans="1:12" x14ac:dyDescent="0.3">
      <c r="A1529" s="7" t="s">
        <v>1331</v>
      </c>
      <c r="B1529" s="7">
        <v>24</v>
      </c>
      <c r="C1529" s="7">
        <v>3.5</v>
      </c>
      <c r="K1529" s="7">
        <v>24</v>
      </c>
      <c r="L1529" s="7">
        <v>3.5</v>
      </c>
    </row>
    <row r="1530" spans="1:12" x14ac:dyDescent="0.3">
      <c r="A1530" s="7" t="s">
        <v>1332</v>
      </c>
      <c r="B1530" s="7">
        <v>263</v>
      </c>
      <c r="C1530" s="7">
        <v>3.7</v>
      </c>
      <c r="K1530" s="7">
        <v>263</v>
      </c>
      <c r="L1530" s="7">
        <v>3.7</v>
      </c>
    </row>
    <row r="1531" spans="1:12" x14ac:dyDescent="0.3">
      <c r="A1531" s="7" t="s">
        <v>977</v>
      </c>
      <c r="B1531" s="7">
        <v>155</v>
      </c>
      <c r="C1531" s="7">
        <v>3.9</v>
      </c>
      <c r="K1531" s="7">
        <v>155</v>
      </c>
      <c r="L1531" s="7">
        <v>3.9</v>
      </c>
    </row>
    <row r="1532" spans="1:12" x14ac:dyDescent="0.3">
      <c r="A1532" s="7" t="s">
        <v>1333</v>
      </c>
      <c r="B1532" s="7">
        <v>93</v>
      </c>
      <c r="C1532" s="7">
        <v>3.9</v>
      </c>
      <c r="K1532" s="7">
        <v>93</v>
      </c>
      <c r="L1532" s="7">
        <v>3.9</v>
      </c>
    </row>
    <row r="1533" spans="1:12" x14ac:dyDescent="0.3">
      <c r="A1533" s="7" t="s">
        <v>981</v>
      </c>
      <c r="B1533" s="7">
        <v>323</v>
      </c>
      <c r="C1533" s="7">
        <v>3.7</v>
      </c>
      <c r="K1533" s="7">
        <v>323</v>
      </c>
      <c r="L1533" s="7">
        <v>3.7</v>
      </c>
    </row>
    <row r="1534" spans="1:12" x14ac:dyDescent="0.3">
      <c r="A1534" s="7" t="s">
        <v>1334</v>
      </c>
      <c r="B1534" s="7">
        <v>227</v>
      </c>
      <c r="C1534" s="7">
        <v>3.8</v>
      </c>
      <c r="K1534" s="7">
        <v>227</v>
      </c>
      <c r="L1534" s="7">
        <v>3.8</v>
      </c>
    </row>
    <row r="1535" spans="1:12" x14ac:dyDescent="0.3">
      <c r="A1535" s="7" t="s">
        <v>952</v>
      </c>
      <c r="B1535" s="7">
        <v>27</v>
      </c>
      <c r="C1535" s="7">
        <v>3.5</v>
      </c>
      <c r="K1535" s="7">
        <v>27</v>
      </c>
      <c r="L1535" s="7">
        <v>3.5</v>
      </c>
    </row>
    <row r="1536" spans="1:12" x14ac:dyDescent="0.3">
      <c r="A1536" s="7" t="s">
        <v>1335</v>
      </c>
      <c r="B1536" s="7">
        <v>116</v>
      </c>
      <c r="C1536" s="7">
        <v>3.8</v>
      </c>
      <c r="K1536" s="7">
        <v>116</v>
      </c>
      <c r="L1536" s="7">
        <v>3.8</v>
      </c>
    </row>
    <row r="1537" spans="1:12" x14ac:dyDescent="0.3">
      <c r="A1537" s="7" t="s">
        <v>1336</v>
      </c>
      <c r="B1537" s="7">
        <v>22</v>
      </c>
      <c r="C1537" s="7">
        <v>3.5</v>
      </c>
      <c r="K1537" s="7">
        <v>22</v>
      </c>
      <c r="L1537" s="7">
        <v>3.5</v>
      </c>
    </row>
    <row r="1538" spans="1:12" x14ac:dyDescent="0.3">
      <c r="A1538" s="7" t="s">
        <v>1337</v>
      </c>
      <c r="B1538" s="7">
        <v>150</v>
      </c>
      <c r="C1538" s="7">
        <v>3.5</v>
      </c>
      <c r="K1538" s="7">
        <v>150</v>
      </c>
      <c r="L1538" s="7">
        <v>3.5</v>
      </c>
    </row>
    <row r="1539" spans="1:12" x14ac:dyDescent="0.3">
      <c r="A1539" s="7" t="s">
        <v>1338</v>
      </c>
      <c r="B1539" s="7">
        <v>108</v>
      </c>
      <c r="C1539" s="7">
        <v>3.7</v>
      </c>
      <c r="K1539" s="7">
        <v>108</v>
      </c>
      <c r="L1539" s="7">
        <v>3.7</v>
      </c>
    </row>
    <row r="1540" spans="1:12" x14ac:dyDescent="0.3">
      <c r="A1540" s="7" t="s">
        <v>1339</v>
      </c>
      <c r="B1540" s="7">
        <v>105</v>
      </c>
      <c r="C1540" s="7">
        <v>3.9</v>
      </c>
      <c r="K1540" s="7">
        <v>105</v>
      </c>
      <c r="L1540" s="7">
        <v>3.9</v>
      </c>
    </row>
    <row r="1541" spans="1:12" x14ac:dyDescent="0.3">
      <c r="A1541" s="7" t="s">
        <v>1340</v>
      </c>
      <c r="B1541" s="7">
        <v>227</v>
      </c>
      <c r="C1541" s="7">
        <v>3.7</v>
      </c>
      <c r="K1541" s="7">
        <v>227</v>
      </c>
      <c r="L1541" s="7">
        <v>3.7</v>
      </c>
    </row>
    <row r="1542" spans="1:12" x14ac:dyDescent="0.3">
      <c r="A1542" s="7" t="s">
        <v>1341</v>
      </c>
      <c r="B1542" s="7">
        <v>244</v>
      </c>
      <c r="C1542" s="7">
        <v>3.8</v>
      </c>
      <c r="K1542" s="7">
        <v>244</v>
      </c>
      <c r="L1542" s="7">
        <v>3.8</v>
      </c>
    </row>
    <row r="1543" spans="1:12" x14ac:dyDescent="0.3">
      <c r="A1543" s="7" t="s">
        <v>1161</v>
      </c>
      <c r="B1543" s="7">
        <v>187</v>
      </c>
      <c r="C1543" s="7">
        <v>3.8</v>
      </c>
      <c r="K1543" s="7">
        <v>187</v>
      </c>
      <c r="L1543" s="7">
        <v>3.8</v>
      </c>
    </row>
    <row r="1544" spans="1:12" x14ac:dyDescent="0.3">
      <c r="A1544" s="7" t="s">
        <v>1342</v>
      </c>
      <c r="B1544" s="7">
        <v>229</v>
      </c>
      <c r="C1544" s="7">
        <v>3.6</v>
      </c>
      <c r="K1544" s="7">
        <v>229</v>
      </c>
      <c r="L1544" s="7">
        <v>3.6</v>
      </c>
    </row>
    <row r="1545" spans="1:12" x14ac:dyDescent="0.3">
      <c r="A1545" s="7" t="s">
        <v>1343</v>
      </c>
      <c r="B1545" s="7">
        <v>84</v>
      </c>
      <c r="C1545" s="7">
        <v>3.7</v>
      </c>
      <c r="K1545" s="7">
        <v>84</v>
      </c>
      <c r="L1545" s="7">
        <v>3.7</v>
      </c>
    </row>
    <row r="1546" spans="1:12" x14ac:dyDescent="0.3">
      <c r="A1546" s="7" t="s">
        <v>1344</v>
      </c>
      <c r="B1546" s="7">
        <v>223</v>
      </c>
      <c r="C1546" s="7">
        <v>3.8</v>
      </c>
      <c r="K1546" s="7">
        <v>223</v>
      </c>
      <c r="L1546" s="7">
        <v>3.8</v>
      </c>
    </row>
    <row r="1547" spans="1:12" x14ac:dyDescent="0.3">
      <c r="A1547" s="7" t="s">
        <v>442</v>
      </c>
      <c r="B1547" s="7">
        <v>187</v>
      </c>
      <c r="C1547" s="7">
        <v>3.5</v>
      </c>
      <c r="K1547" s="7">
        <v>187</v>
      </c>
      <c r="L1547" s="7">
        <v>3.5</v>
      </c>
    </row>
    <row r="1548" spans="1:12" x14ac:dyDescent="0.3">
      <c r="A1548" s="7" t="s">
        <v>1345</v>
      </c>
      <c r="B1548" s="7">
        <v>54</v>
      </c>
      <c r="C1548" s="7">
        <v>3.8</v>
      </c>
      <c r="K1548" s="7">
        <v>54</v>
      </c>
      <c r="L1548" s="7">
        <v>3.8</v>
      </c>
    </row>
    <row r="1549" spans="1:12" x14ac:dyDescent="0.3">
      <c r="A1549" s="7" t="s">
        <v>1346</v>
      </c>
      <c r="B1549" s="7">
        <v>76</v>
      </c>
      <c r="C1549" s="7">
        <v>3.6</v>
      </c>
      <c r="K1549" s="7">
        <v>76</v>
      </c>
      <c r="L1549" s="7">
        <v>3.6</v>
      </c>
    </row>
    <row r="1550" spans="1:12" x14ac:dyDescent="0.3">
      <c r="A1550" s="7" t="s">
        <v>1347</v>
      </c>
      <c r="B1550" s="7">
        <v>85</v>
      </c>
      <c r="C1550" s="7">
        <v>3.8</v>
      </c>
      <c r="K1550" s="7">
        <v>85</v>
      </c>
      <c r="L1550" s="7">
        <v>3.8</v>
      </c>
    </row>
    <row r="1551" spans="1:12" x14ac:dyDescent="0.3">
      <c r="A1551" s="7" t="s">
        <v>726</v>
      </c>
      <c r="B1551" s="7">
        <v>66</v>
      </c>
      <c r="C1551" s="7">
        <v>3.6</v>
      </c>
      <c r="K1551" s="7">
        <v>66</v>
      </c>
      <c r="L1551" s="7">
        <v>3.6</v>
      </c>
    </row>
    <row r="1552" spans="1:12" x14ac:dyDescent="0.3">
      <c r="A1552" s="7" t="s">
        <v>1348</v>
      </c>
      <c r="B1552" s="7">
        <v>53</v>
      </c>
      <c r="C1552" s="7">
        <v>3.7</v>
      </c>
      <c r="K1552" s="7">
        <v>53</v>
      </c>
      <c r="L1552" s="7">
        <v>3.7</v>
      </c>
    </row>
    <row r="1553" spans="1:12" x14ac:dyDescent="0.3">
      <c r="A1553" s="7" t="s">
        <v>1349</v>
      </c>
      <c r="B1553" s="7">
        <v>48</v>
      </c>
      <c r="C1553" s="7">
        <v>3.7</v>
      </c>
      <c r="K1553" s="7">
        <v>48</v>
      </c>
      <c r="L1553" s="7">
        <v>3.7</v>
      </c>
    </row>
    <row r="1554" spans="1:12" x14ac:dyDescent="0.3">
      <c r="A1554" s="7" t="s">
        <v>1350</v>
      </c>
      <c r="B1554" s="7">
        <v>107</v>
      </c>
      <c r="C1554" s="7">
        <v>4.2</v>
      </c>
      <c r="K1554" s="7">
        <v>107</v>
      </c>
      <c r="L1554" s="7">
        <v>4.2</v>
      </c>
    </row>
    <row r="1555" spans="1:12" x14ac:dyDescent="0.3">
      <c r="A1555" s="7" t="s">
        <v>1351</v>
      </c>
      <c r="B1555" s="7">
        <v>160</v>
      </c>
      <c r="C1555" s="7">
        <v>4.0999999999999996</v>
      </c>
      <c r="K1555" s="7">
        <v>160</v>
      </c>
      <c r="L1555" s="7">
        <v>4.0999999999999996</v>
      </c>
    </row>
    <row r="1556" spans="1:12" x14ac:dyDescent="0.3">
      <c r="A1556" s="7" t="s">
        <v>1352</v>
      </c>
      <c r="B1556" s="7">
        <v>22</v>
      </c>
      <c r="C1556" s="7">
        <v>4.0999999999999996</v>
      </c>
      <c r="K1556" s="7">
        <v>22</v>
      </c>
      <c r="L1556" s="7">
        <v>4.0999999999999996</v>
      </c>
    </row>
    <row r="1557" spans="1:12" x14ac:dyDescent="0.3">
      <c r="A1557" s="7" t="s">
        <v>1353</v>
      </c>
      <c r="B1557" s="7">
        <v>826</v>
      </c>
      <c r="C1557" s="7">
        <v>4.0999999999999996</v>
      </c>
      <c r="K1557" s="7">
        <v>826</v>
      </c>
      <c r="L1557" s="7">
        <v>4.0999999999999996</v>
      </c>
    </row>
    <row r="1558" spans="1:12" x14ac:dyDescent="0.3">
      <c r="A1558" s="7" t="s">
        <v>1354</v>
      </c>
      <c r="B1558" s="7">
        <v>42</v>
      </c>
      <c r="C1558" s="7">
        <v>4.4000000000000004</v>
      </c>
      <c r="K1558" s="7">
        <v>42</v>
      </c>
      <c r="L1558" s="7">
        <v>4.4000000000000004</v>
      </c>
    </row>
    <row r="1559" spans="1:12" x14ac:dyDescent="0.3">
      <c r="A1559" s="7" t="s">
        <v>1355</v>
      </c>
      <c r="B1559" s="7">
        <v>62</v>
      </c>
      <c r="C1559" s="7">
        <v>4</v>
      </c>
      <c r="K1559" s="7">
        <v>62</v>
      </c>
      <c r="L1559" s="7">
        <v>4</v>
      </c>
    </row>
    <row r="1560" spans="1:12" x14ac:dyDescent="0.3">
      <c r="A1560" s="7" t="s">
        <v>1356</v>
      </c>
      <c r="B1560" s="7">
        <v>111</v>
      </c>
      <c r="C1560" s="7">
        <v>4.2</v>
      </c>
      <c r="K1560" s="7">
        <v>111</v>
      </c>
      <c r="L1560" s="7">
        <v>4.2</v>
      </c>
    </row>
    <row r="1561" spans="1:12" x14ac:dyDescent="0.3">
      <c r="A1561" s="7" t="s">
        <v>1357</v>
      </c>
      <c r="B1561" s="7">
        <v>158</v>
      </c>
      <c r="C1561" s="7">
        <v>4</v>
      </c>
      <c r="K1561" s="7">
        <v>158</v>
      </c>
      <c r="L1561" s="7">
        <v>4</v>
      </c>
    </row>
    <row r="1562" spans="1:12" x14ac:dyDescent="0.3">
      <c r="A1562" s="7" t="s">
        <v>1358</v>
      </c>
      <c r="B1562" s="7">
        <v>253</v>
      </c>
      <c r="C1562" s="7">
        <v>4.0999999999999996</v>
      </c>
      <c r="K1562" s="7">
        <v>253</v>
      </c>
      <c r="L1562" s="7">
        <v>4.0999999999999996</v>
      </c>
    </row>
    <row r="1563" spans="1:12" x14ac:dyDescent="0.3">
      <c r="A1563" s="7" t="s">
        <v>1359</v>
      </c>
      <c r="B1563" s="7">
        <v>68</v>
      </c>
      <c r="C1563" s="7">
        <v>4.0999999999999996</v>
      </c>
      <c r="K1563" s="7">
        <v>68</v>
      </c>
      <c r="L1563" s="7">
        <v>4.0999999999999996</v>
      </c>
    </row>
    <row r="1564" spans="1:12" x14ac:dyDescent="0.3">
      <c r="A1564" s="7" t="s">
        <v>1360</v>
      </c>
      <c r="B1564" s="7">
        <v>1327</v>
      </c>
      <c r="C1564" s="7">
        <v>4.3</v>
      </c>
      <c r="K1564" s="7">
        <v>1327</v>
      </c>
      <c r="L1564" s="7">
        <v>4.3</v>
      </c>
    </row>
    <row r="1565" spans="1:12" x14ac:dyDescent="0.3">
      <c r="A1565" s="7" t="s">
        <v>1361</v>
      </c>
      <c r="B1565" s="7">
        <v>237</v>
      </c>
      <c r="C1565" s="7">
        <v>4.2</v>
      </c>
      <c r="K1565" s="7">
        <v>237</v>
      </c>
      <c r="L1565" s="7">
        <v>4.2</v>
      </c>
    </row>
    <row r="1566" spans="1:12" x14ac:dyDescent="0.3">
      <c r="A1566" s="7" t="s">
        <v>1362</v>
      </c>
      <c r="B1566" s="7">
        <v>51</v>
      </c>
      <c r="C1566" s="7">
        <v>4</v>
      </c>
      <c r="K1566" s="7">
        <v>51</v>
      </c>
      <c r="L1566" s="7">
        <v>4</v>
      </c>
    </row>
    <row r="1567" spans="1:12" x14ac:dyDescent="0.3">
      <c r="A1567" s="7" t="s">
        <v>1363</v>
      </c>
      <c r="B1567" s="7">
        <v>83</v>
      </c>
      <c r="C1567" s="7">
        <v>4.3</v>
      </c>
      <c r="K1567" s="7">
        <v>83</v>
      </c>
      <c r="L1567" s="7">
        <v>4.3</v>
      </c>
    </row>
    <row r="1568" spans="1:12" x14ac:dyDescent="0.3">
      <c r="A1568" s="7" t="s">
        <v>1364</v>
      </c>
      <c r="B1568" s="7">
        <v>81</v>
      </c>
      <c r="C1568" s="7">
        <v>4.0999999999999996</v>
      </c>
      <c r="K1568" s="7">
        <v>81</v>
      </c>
      <c r="L1568" s="7">
        <v>4.0999999999999996</v>
      </c>
    </row>
    <row r="1569" spans="1:12" x14ac:dyDescent="0.3">
      <c r="A1569" s="7" t="s">
        <v>1365</v>
      </c>
      <c r="B1569" s="7">
        <v>173</v>
      </c>
      <c r="C1569" s="7">
        <v>4.0999999999999996</v>
      </c>
      <c r="K1569" s="7">
        <v>173</v>
      </c>
      <c r="L1569" s="7">
        <v>4.0999999999999996</v>
      </c>
    </row>
    <row r="1570" spans="1:12" x14ac:dyDescent="0.3">
      <c r="A1570" s="7" t="s">
        <v>1366</v>
      </c>
      <c r="B1570" s="7">
        <v>7</v>
      </c>
      <c r="C1570" s="7">
        <v>3.1</v>
      </c>
      <c r="K1570" s="7">
        <v>7</v>
      </c>
      <c r="L1570" s="7">
        <v>3.1</v>
      </c>
    </row>
    <row r="1571" spans="1:12" x14ac:dyDescent="0.3">
      <c r="A1571" s="7" t="s">
        <v>1367</v>
      </c>
      <c r="B1571" s="7">
        <v>44</v>
      </c>
      <c r="C1571" s="7">
        <v>3.4</v>
      </c>
      <c r="K1571" s="7">
        <v>44</v>
      </c>
      <c r="L1571" s="7">
        <v>3.4</v>
      </c>
    </row>
    <row r="1572" spans="1:12" x14ac:dyDescent="0.3">
      <c r="A1572" s="7" t="s">
        <v>973</v>
      </c>
      <c r="B1572" s="7">
        <v>77</v>
      </c>
      <c r="C1572" s="7">
        <v>2.9</v>
      </c>
      <c r="K1572" s="7">
        <v>77</v>
      </c>
      <c r="L1572" s="7">
        <v>2.9</v>
      </c>
    </row>
    <row r="1573" spans="1:12" x14ac:dyDescent="0.3">
      <c r="A1573" s="7" t="s">
        <v>1368</v>
      </c>
      <c r="B1573" s="7">
        <v>12</v>
      </c>
      <c r="C1573" s="7">
        <v>3.2</v>
      </c>
      <c r="K1573" s="7">
        <v>12</v>
      </c>
      <c r="L1573" s="7">
        <v>3.2</v>
      </c>
    </row>
    <row r="1574" spans="1:12" x14ac:dyDescent="0.3">
      <c r="A1574" s="7" t="s">
        <v>1369</v>
      </c>
      <c r="B1574" s="7">
        <v>9</v>
      </c>
      <c r="C1574" s="7">
        <v>3.2</v>
      </c>
      <c r="K1574" s="7">
        <v>9</v>
      </c>
      <c r="L1574" s="7">
        <v>3.2</v>
      </c>
    </row>
    <row r="1575" spans="1:12" x14ac:dyDescent="0.3">
      <c r="A1575" s="7" t="s">
        <v>1370</v>
      </c>
      <c r="B1575" s="7">
        <v>35</v>
      </c>
      <c r="C1575" s="7">
        <v>3.4</v>
      </c>
      <c r="K1575" s="7">
        <v>35</v>
      </c>
      <c r="L1575" s="7">
        <v>3.4</v>
      </c>
    </row>
    <row r="1576" spans="1:12" x14ac:dyDescent="0.3">
      <c r="A1576" s="7" t="s">
        <v>1371</v>
      </c>
      <c r="B1576" s="7">
        <v>489</v>
      </c>
      <c r="C1576" s="7">
        <v>3.3</v>
      </c>
      <c r="K1576" s="7">
        <v>489</v>
      </c>
      <c r="L1576" s="7">
        <v>3.3</v>
      </c>
    </row>
    <row r="1577" spans="1:12" x14ac:dyDescent="0.3">
      <c r="A1577" s="7" t="s">
        <v>389</v>
      </c>
      <c r="B1577" s="7">
        <v>138</v>
      </c>
      <c r="C1577" s="7">
        <v>3.2</v>
      </c>
      <c r="K1577" s="7">
        <v>138</v>
      </c>
      <c r="L1577" s="7">
        <v>3.2</v>
      </c>
    </row>
    <row r="1578" spans="1:12" x14ac:dyDescent="0.3">
      <c r="A1578" s="7" t="s">
        <v>1372</v>
      </c>
      <c r="B1578" s="7">
        <v>17</v>
      </c>
      <c r="C1578" s="7">
        <v>3</v>
      </c>
      <c r="K1578" s="7">
        <v>17</v>
      </c>
      <c r="L1578" s="7">
        <v>3</v>
      </c>
    </row>
    <row r="1579" spans="1:12" x14ac:dyDescent="0.3">
      <c r="A1579" s="7" t="s">
        <v>1373</v>
      </c>
      <c r="B1579" s="7">
        <v>12</v>
      </c>
      <c r="C1579" s="7">
        <v>3.2</v>
      </c>
      <c r="K1579" s="7">
        <v>12</v>
      </c>
      <c r="L1579" s="7">
        <v>3.2</v>
      </c>
    </row>
    <row r="1580" spans="1:12" x14ac:dyDescent="0.3">
      <c r="A1580" s="7" t="s">
        <v>1374</v>
      </c>
      <c r="B1580" s="7">
        <v>66</v>
      </c>
      <c r="C1580" s="7">
        <v>3.4</v>
      </c>
      <c r="K1580" s="7">
        <v>66</v>
      </c>
      <c r="L1580" s="7">
        <v>3.4</v>
      </c>
    </row>
    <row r="1581" spans="1:12" x14ac:dyDescent="0.3">
      <c r="A1581" s="7" t="s">
        <v>1375</v>
      </c>
      <c r="B1581" s="7">
        <v>14</v>
      </c>
      <c r="C1581" s="7">
        <v>2.8</v>
      </c>
      <c r="K1581" s="7">
        <v>14</v>
      </c>
      <c r="L1581" s="7">
        <v>2.8</v>
      </c>
    </row>
    <row r="1582" spans="1:12" x14ac:dyDescent="0.3">
      <c r="A1582" s="7" t="s">
        <v>1376</v>
      </c>
      <c r="B1582" s="7">
        <v>148</v>
      </c>
      <c r="C1582" s="7">
        <v>3.3</v>
      </c>
      <c r="K1582" s="7">
        <v>148</v>
      </c>
      <c r="L1582" s="7">
        <v>3.3</v>
      </c>
    </row>
    <row r="1583" spans="1:12" x14ac:dyDescent="0.3">
      <c r="A1583" s="7" t="s">
        <v>984</v>
      </c>
      <c r="B1583" s="7">
        <v>99</v>
      </c>
      <c r="C1583" s="7">
        <v>3.1</v>
      </c>
      <c r="K1583" s="7">
        <v>99</v>
      </c>
      <c r="L1583" s="7">
        <v>3.1</v>
      </c>
    </row>
    <row r="1584" spans="1:12" x14ac:dyDescent="0.3">
      <c r="A1584" s="7" t="s">
        <v>1377</v>
      </c>
      <c r="B1584" s="7">
        <v>17</v>
      </c>
      <c r="C1584" s="7">
        <v>3.4</v>
      </c>
      <c r="K1584" s="7">
        <v>17</v>
      </c>
      <c r="L1584" s="7">
        <v>3.4</v>
      </c>
    </row>
    <row r="1585" spans="1:12" x14ac:dyDescent="0.3">
      <c r="A1585" s="7" t="s">
        <v>1378</v>
      </c>
      <c r="B1585" s="7">
        <v>148</v>
      </c>
      <c r="C1585" s="7">
        <v>3.3</v>
      </c>
      <c r="K1585" s="7">
        <v>148</v>
      </c>
      <c r="L1585" s="7">
        <v>3.3</v>
      </c>
    </row>
    <row r="1586" spans="1:12" x14ac:dyDescent="0.3">
      <c r="A1586" s="7" t="s">
        <v>1379</v>
      </c>
      <c r="B1586" s="7">
        <v>77</v>
      </c>
      <c r="C1586" s="7">
        <v>3.4</v>
      </c>
      <c r="K1586" s="7">
        <v>77</v>
      </c>
      <c r="L1586" s="7">
        <v>3.4</v>
      </c>
    </row>
    <row r="1587" spans="1:12" x14ac:dyDescent="0.3">
      <c r="A1587" s="7" t="s">
        <v>1380</v>
      </c>
      <c r="B1587" s="7">
        <v>25</v>
      </c>
      <c r="C1587" s="7">
        <v>3.2</v>
      </c>
      <c r="K1587" s="7">
        <v>25</v>
      </c>
      <c r="L1587" s="7">
        <v>3.2</v>
      </c>
    </row>
    <row r="1588" spans="1:12" x14ac:dyDescent="0.3">
      <c r="A1588" s="7" t="s">
        <v>1381</v>
      </c>
      <c r="B1588" s="7">
        <v>7</v>
      </c>
      <c r="C1588" s="7">
        <v>2.9</v>
      </c>
      <c r="K1588" s="7">
        <v>7</v>
      </c>
      <c r="L1588" s="7">
        <v>2.9</v>
      </c>
    </row>
    <row r="1589" spans="1:12" x14ac:dyDescent="0.3">
      <c r="A1589" s="7" t="s">
        <v>305</v>
      </c>
      <c r="B1589" s="7">
        <v>134</v>
      </c>
      <c r="C1589" s="7">
        <v>2.7</v>
      </c>
      <c r="K1589" s="7">
        <v>134</v>
      </c>
      <c r="L1589" s="7">
        <v>2.7</v>
      </c>
    </row>
    <row r="1590" spans="1:12" x14ac:dyDescent="0.3">
      <c r="A1590" s="7" t="s">
        <v>1382</v>
      </c>
      <c r="B1590" s="7">
        <v>10</v>
      </c>
      <c r="C1590" s="7">
        <v>3.1</v>
      </c>
      <c r="K1590" s="7">
        <v>10</v>
      </c>
      <c r="L1590" s="7">
        <v>3.1</v>
      </c>
    </row>
    <row r="1591" spans="1:12" x14ac:dyDescent="0.3">
      <c r="A1591" s="7" t="s">
        <v>842</v>
      </c>
      <c r="B1591" s="7">
        <v>96</v>
      </c>
      <c r="C1591" s="7">
        <v>3.3</v>
      </c>
      <c r="K1591" s="7">
        <v>96</v>
      </c>
      <c r="L1591" s="7">
        <v>3.3</v>
      </c>
    </row>
    <row r="1592" spans="1:12" x14ac:dyDescent="0.3">
      <c r="A1592" s="7" t="s">
        <v>1155</v>
      </c>
      <c r="B1592" s="7">
        <v>90</v>
      </c>
      <c r="C1592" s="7">
        <v>3.4</v>
      </c>
      <c r="K1592" s="7">
        <v>90</v>
      </c>
      <c r="L1592" s="7">
        <v>3.4</v>
      </c>
    </row>
    <row r="1593" spans="1:12" x14ac:dyDescent="0.3">
      <c r="A1593" s="7" t="s">
        <v>1383</v>
      </c>
      <c r="B1593" s="7">
        <v>304</v>
      </c>
      <c r="C1593" s="7">
        <v>4.5999999999999996</v>
      </c>
      <c r="K1593" s="7">
        <v>304</v>
      </c>
      <c r="L1593" s="7">
        <v>4.5999999999999996</v>
      </c>
    </row>
    <row r="1594" spans="1:12" x14ac:dyDescent="0.3">
      <c r="A1594" s="7" t="s">
        <v>1384</v>
      </c>
      <c r="B1594" s="7">
        <v>484</v>
      </c>
      <c r="C1594" s="7">
        <v>3.9</v>
      </c>
      <c r="K1594" s="7">
        <v>484</v>
      </c>
      <c r="L1594" s="7">
        <v>3.9</v>
      </c>
    </row>
    <row r="1595" spans="1:12" x14ac:dyDescent="0.3">
      <c r="A1595" s="7" t="s">
        <v>1385</v>
      </c>
      <c r="B1595" s="7">
        <v>67</v>
      </c>
      <c r="C1595" s="7">
        <v>3.6</v>
      </c>
      <c r="K1595" s="7">
        <v>67</v>
      </c>
      <c r="L1595" s="7">
        <v>3.6</v>
      </c>
    </row>
    <row r="1596" spans="1:12" x14ac:dyDescent="0.3">
      <c r="A1596" s="7" t="s">
        <v>1386</v>
      </c>
      <c r="B1596" s="7">
        <v>136</v>
      </c>
      <c r="C1596" s="7">
        <v>3.8</v>
      </c>
      <c r="K1596" s="7">
        <v>136</v>
      </c>
      <c r="L1596" s="7">
        <v>3.8</v>
      </c>
    </row>
    <row r="1597" spans="1:12" x14ac:dyDescent="0.3">
      <c r="A1597" s="7" t="s">
        <v>1387</v>
      </c>
      <c r="B1597" s="7">
        <v>120</v>
      </c>
      <c r="C1597" s="7">
        <v>3.6</v>
      </c>
      <c r="K1597" s="7">
        <v>120</v>
      </c>
      <c r="L1597" s="7">
        <v>3.6</v>
      </c>
    </row>
    <row r="1598" spans="1:12" x14ac:dyDescent="0.3">
      <c r="A1598" s="7" t="s">
        <v>598</v>
      </c>
      <c r="B1598" s="7">
        <v>272</v>
      </c>
      <c r="C1598" s="7">
        <v>3.5</v>
      </c>
      <c r="K1598" s="7">
        <v>272</v>
      </c>
      <c r="L1598" s="7">
        <v>3.5</v>
      </c>
    </row>
    <row r="1599" spans="1:12" x14ac:dyDescent="0.3">
      <c r="A1599" s="7" t="s">
        <v>806</v>
      </c>
      <c r="B1599" s="7">
        <v>68</v>
      </c>
      <c r="C1599" s="7">
        <v>3.8</v>
      </c>
      <c r="K1599" s="7">
        <v>68</v>
      </c>
      <c r="L1599" s="7">
        <v>3.8</v>
      </c>
    </row>
    <row r="1600" spans="1:12" x14ac:dyDescent="0.3">
      <c r="A1600" s="7" t="s">
        <v>808</v>
      </c>
      <c r="B1600" s="7">
        <v>663</v>
      </c>
      <c r="C1600" s="7">
        <v>3.8</v>
      </c>
      <c r="K1600" s="7">
        <v>663</v>
      </c>
      <c r="L1600" s="7">
        <v>3.8</v>
      </c>
    </row>
    <row r="1601" spans="1:12" x14ac:dyDescent="0.3">
      <c r="A1601" s="7" t="s">
        <v>1388</v>
      </c>
      <c r="B1601" s="7">
        <v>594</v>
      </c>
      <c r="C1601" s="7">
        <v>3.8</v>
      </c>
      <c r="K1601" s="7">
        <v>594</v>
      </c>
      <c r="L1601" s="7">
        <v>3.8</v>
      </c>
    </row>
    <row r="1602" spans="1:12" x14ac:dyDescent="0.3">
      <c r="A1602" s="7" t="s">
        <v>977</v>
      </c>
      <c r="B1602" s="7">
        <v>66</v>
      </c>
      <c r="C1602" s="7">
        <v>3.5</v>
      </c>
      <c r="K1602" s="7">
        <v>66</v>
      </c>
      <c r="L1602" s="7">
        <v>3.5</v>
      </c>
    </row>
    <row r="1603" spans="1:12" x14ac:dyDescent="0.3">
      <c r="A1603" s="7" t="s">
        <v>605</v>
      </c>
      <c r="B1603" s="7">
        <v>103</v>
      </c>
      <c r="C1603" s="7">
        <v>3.5</v>
      </c>
      <c r="K1603" s="7">
        <v>103</v>
      </c>
      <c r="L1603" s="7">
        <v>3.5</v>
      </c>
    </row>
    <row r="1604" spans="1:12" x14ac:dyDescent="0.3">
      <c r="A1604" s="7" t="s">
        <v>949</v>
      </c>
      <c r="B1604" s="7">
        <v>139</v>
      </c>
      <c r="C1604" s="7">
        <v>3.5</v>
      </c>
      <c r="K1604" s="7">
        <v>139</v>
      </c>
      <c r="L1604" s="7">
        <v>3.5</v>
      </c>
    </row>
    <row r="1605" spans="1:12" x14ac:dyDescent="0.3">
      <c r="A1605" s="7" t="s">
        <v>1389</v>
      </c>
      <c r="B1605" s="7">
        <v>843</v>
      </c>
      <c r="C1605" s="7">
        <v>3.8</v>
      </c>
      <c r="K1605" s="7">
        <v>843</v>
      </c>
      <c r="L1605" s="7">
        <v>3.8</v>
      </c>
    </row>
    <row r="1606" spans="1:12" x14ac:dyDescent="0.3">
      <c r="A1606" s="7" t="s">
        <v>1005</v>
      </c>
      <c r="B1606" s="7">
        <v>113</v>
      </c>
      <c r="C1606" s="7">
        <v>3.6</v>
      </c>
      <c r="K1606" s="7">
        <v>113</v>
      </c>
      <c r="L1606" s="7">
        <v>3.6</v>
      </c>
    </row>
    <row r="1607" spans="1:12" x14ac:dyDescent="0.3">
      <c r="A1607" s="7" t="s">
        <v>1390</v>
      </c>
      <c r="B1607" s="7">
        <v>372</v>
      </c>
      <c r="C1607" s="7">
        <v>3.8</v>
      </c>
      <c r="K1607" s="7">
        <v>372</v>
      </c>
      <c r="L1607" s="7">
        <v>3.8</v>
      </c>
    </row>
    <row r="1608" spans="1:12" x14ac:dyDescent="0.3">
      <c r="A1608" s="7" t="s">
        <v>1391</v>
      </c>
      <c r="B1608" s="7">
        <v>42</v>
      </c>
      <c r="C1608" s="7">
        <v>3.8</v>
      </c>
      <c r="K1608" s="7">
        <v>42</v>
      </c>
      <c r="L1608" s="7">
        <v>3.8</v>
      </c>
    </row>
    <row r="1609" spans="1:12" x14ac:dyDescent="0.3">
      <c r="A1609" s="7" t="s">
        <v>1392</v>
      </c>
      <c r="B1609" s="7">
        <v>140</v>
      </c>
      <c r="C1609" s="7">
        <v>3.5</v>
      </c>
      <c r="K1609" s="7">
        <v>140</v>
      </c>
      <c r="L1609" s="7">
        <v>3.5</v>
      </c>
    </row>
    <row r="1610" spans="1:12" x14ac:dyDescent="0.3">
      <c r="A1610" s="7" t="s">
        <v>953</v>
      </c>
      <c r="B1610" s="7">
        <v>173</v>
      </c>
      <c r="C1610" s="7">
        <v>3.6</v>
      </c>
      <c r="K1610" s="7">
        <v>173</v>
      </c>
      <c r="L1610" s="7">
        <v>3.6</v>
      </c>
    </row>
    <row r="1611" spans="1:12" x14ac:dyDescent="0.3">
      <c r="A1611" s="7" t="s">
        <v>1393</v>
      </c>
      <c r="B1611" s="7">
        <v>312</v>
      </c>
      <c r="C1611" s="7">
        <v>3.8</v>
      </c>
      <c r="K1611" s="7">
        <v>312</v>
      </c>
      <c r="L1611" s="7">
        <v>3.8</v>
      </c>
    </row>
    <row r="1612" spans="1:12" x14ac:dyDescent="0.3">
      <c r="A1612" s="7" t="s">
        <v>91</v>
      </c>
      <c r="B1612" s="7">
        <v>780</v>
      </c>
      <c r="C1612" s="7">
        <v>3.7</v>
      </c>
      <c r="K1612" s="7">
        <v>780</v>
      </c>
      <c r="L1612" s="7">
        <v>3.7</v>
      </c>
    </row>
    <row r="1613" spans="1:12" x14ac:dyDescent="0.3">
      <c r="A1613" s="7" t="s">
        <v>1394</v>
      </c>
      <c r="B1613" s="7">
        <v>256</v>
      </c>
      <c r="C1613" s="7">
        <v>3.5</v>
      </c>
      <c r="K1613" s="7">
        <v>256</v>
      </c>
      <c r="L1613" s="7">
        <v>3.5</v>
      </c>
    </row>
    <row r="1614" spans="1:12" x14ac:dyDescent="0.3">
      <c r="A1614" s="7" t="s">
        <v>1395</v>
      </c>
      <c r="B1614" s="7">
        <v>27</v>
      </c>
      <c r="C1614" s="7">
        <v>3.9</v>
      </c>
      <c r="K1614" s="7">
        <v>27</v>
      </c>
      <c r="L1614" s="7">
        <v>3.9</v>
      </c>
    </row>
    <row r="1615" spans="1:12" x14ac:dyDescent="0.3">
      <c r="A1615" s="7" t="s">
        <v>1396</v>
      </c>
      <c r="B1615" s="7">
        <v>160</v>
      </c>
      <c r="C1615" s="7">
        <v>3.6</v>
      </c>
      <c r="K1615" s="7">
        <v>160</v>
      </c>
      <c r="L1615" s="7">
        <v>3.6</v>
      </c>
    </row>
    <row r="1616" spans="1:12" x14ac:dyDescent="0.3">
      <c r="A1616" s="7" t="s">
        <v>530</v>
      </c>
      <c r="B1616" s="7">
        <v>36</v>
      </c>
      <c r="C1616" s="7">
        <v>3.6</v>
      </c>
      <c r="K1616" s="7">
        <v>36</v>
      </c>
      <c r="L1616" s="7">
        <v>3.6</v>
      </c>
    </row>
    <row r="1617" spans="1:12" x14ac:dyDescent="0.3">
      <c r="A1617" s="7" t="s">
        <v>1397</v>
      </c>
      <c r="B1617" s="7">
        <v>487</v>
      </c>
      <c r="C1617" s="7">
        <v>3.7</v>
      </c>
      <c r="K1617" s="7">
        <v>487</v>
      </c>
      <c r="L1617" s="7">
        <v>3.7</v>
      </c>
    </row>
    <row r="1618" spans="1:12" x14ac:dyDescent="0.3">
      <c r="A1618" s="7" t="s">
        <v>1398</v>
      </c>
      <c r="B1618" s="7">
        <v>352</v>
      </c>
      <c r="C1618" s="7">
        <v>3.5</v>
      </c>
      <c r="K1618" s="7">
        <v>352</v>
      </c>
      <c r="L1618" s="7">
        <v>3.5</v>
      </c>
    </row>
    <row r="1619" spans="1:12" x14ac:dyDescent="0.3">
      <c r="A1619" s="7" t="s">
        <v>1399</v>
      </c>
      <c r="B1619" s="7">
        <v>290</v>
      </c>
      <c r="C1619" s="7">
        <v>3.7</v>
      </c>
      <c r="K1619" s="7">
        <v>290</v>
      </c>
      <c r="L1619" s="7">
        <v>3.7</v>
      </c>
    </row>
    <row r="1620" spans="1:12" x14ac:dyDescent="0.3">
      <c r="A1620" s="7" t="s">
        <v>442</v>
      </c>
      <c r="B1620" s="7">
        <v>132</v>
      </c>
      <c r="C1620" s="7">
        <v>3.5</v>
      </c>
      <c r="K1620" s="7">
        <v>132</v>
      </c>
      <c r="L1620" s="7">
        <v>3.5</v>
      </c>
    </row>
    <row r="1621" spans="1:12" x14ac:dyDescent="0.3">
      <c r="A1621" s="7" t="s">
        <v>993</v>
      </c>
      <c r="B1621" s="7">
        <v>198</v>
      </c>
      <c r="C1621" s="7">
        <v>3.5</v>
      </c>
      <c r="K1621" s="7">
        <v>198</v>
      </c>
      <c r="L1621" s="7">
        <v>3.5</v>
      </c>
    </row>
    <row r="1622" spans="1:12" x14ac:dyDescent="0.3">
      <c r="A1622" s="7" t="s">
        <v>1400</v>
      </c>
      <c r="B1622" s="7">
        <v>124</v>
      </c>
      <c r="C1622" s="7">
        <v>3.5</v>
      </c>
      <c r="K1622" s="7">
        <v>124</v>
      </c>
      <c r="L1622" s="7">
        <v>3.5</v>
      </c>
    </row>
    <row r="1623" spans="1:12" x14ac:dyDescent="0.3">
      <c r="A1623" s="7" t="s">
        <v>1401</v>
      </c>
      <c r="B1623" s="7">
        <v>173</v>
      </c>
      <c r="C1623" s="7">
        <v>3.8</v>
      </c>
      <c r="K1623" s="7">
        <v>173</v>
      </c>
      <c r="L1623" s="7">
        <v>3.8</v>
      </c>
    </row>
    <row r="1624" spans="1:12" x14ac:dyDescent="0.3">
      <c r="A1624" s="7" t="s">
        <v>1402</v>
      </c>
      <c r="B1624" s="7">
        <v>430</v>
      </c>
      <c r="C1624" s="7">
        <v>3.6</v>
      </c>
      <c r="K1624" s="7">
        <v>430</v>
      </c>
      <c r="L1624" s="7">
        <v>3.6</v>
      </c>
    </row>
    <row r="1625" spans="1:12" x14ac:dyDescent="0.3">
      <c r="A1625" s="7" t="s">
        <v>1403</v>
      </c>
      <c r="B1625" s="7">
        <v>807</v>
      </c>
      <c r="C1625" s="7">
        <v>3.7</v>
      </c>
      <c r="K1625" s="7">
        <v>807</v>
      </c>
      <c r="L1625" s="7">
        <v>3.7</v>
      </c>
    </row>
    <row r="1626" spans="1:12" x14ac:dyDescent="0.3">
      <c r="A1626" s="7" t="s">
        <v>1404</v>
      </c>
      <c r="B1626" s="7">
        <v>302</v>
      </c>
      <c r="C1626" s="7">
        <v>3.8</v>
      </c>
      <c r="K1626" s="7">
        <v>302</v>
      </c>
      <c r="L1626" s="7">
        <v>3.8</v>
      </c>
    </row>
    <row r="1627" spans="1:12" x14ac:dyDescent="0.3">
      <c r="A1627" s="7" t="s">
        <v>1405</v>
      </c>
      <c r="B1627" s="7">
        <v>30</v>
      </c>
      <c r="C1627" s="7">
        <v>2.4</v>
      </c>
      <c r="K1627" s="7">
        <v>30</v>
      </c>
      <c r="L1627" s="7">
        <v>2.4</v>
      </c>
    </row>
    <row r="1628" spans="1:12" x14ac:dyDescent="0.3">
      <c r="A1628" s="7" t="s">
        <v>1406</v>
      </c>
      <c r="B1628" s="7">
        <v>496</v>
      </c>
      <c r="C1628" s="7">
        <v>4.0999999999999996</v>
      </c>
      <c r="K1628" s="7">
        <v>496</v>
      </c>
      <c r="L1628" s="7">
        <v>4.0999999999999996</v>
      </c>
    </row>
    <row r="1629" spans="1:12" x14ac:dyDescent="0.3">
      <c r="A1629" s="7" t="s">
        <v>1407</v>
      </c>
      <c r="B1629" s="7">
        <v>43</v>
      </c>
      <c r="C1629" s="7">
        <v>4.3</v>
      </c>
      <c r="K1629" s="7">
        <v>43</v>
      </c>
      <c r="L1629" s="7">
        <v>4.3</v>
      </c>
    </row>
    <row r="1630" spans="1:12" x14ac:dyDescent="0.3">
      <c r="A1630" s="7" t="s">
        <v>1408</v>
      </c>
      <c r="B1630" s="7">
        <v>400</v>
      </c>
      <c r="C1630" s="7">
        <v>4.4000000000000004</v>
      </c>
      <c r="K1630" s="7">
        <v>400</v>
      </c>
      <c r="L1630" s="7">
        <v>4.4000000000000004</v>
      </c>
    </row>
    <row r="1631" spans="1:12" x14ac:dyDescent="0.3">
      <c r="A1631" s="7" t="s">
        <v>1409</v>
      </c>
      <c r="B1631" s="7">
        <v>80</v>
      </c>
      <c r="C1631" s="7">
        <v>4.4000000000000004</v>
      </c>
      <c r="K1631" s="7">
        <v>80</v>
      </c>
      <c r="L1631" s="7">
        <v>4.4000000000000004</v>
      </c>
    </row>
    <row r="1632" spans="1:12" x14ac:dyDescent="0.3">
      <c r="A1632" s="7" t="s">
        <v>1410</v>
      </c>
      <c r="B1632" s="7">
        <v>267</v>
      </c>
      <c r="C1632" s="7">
        <v>4.0999999999999996</v>
      </c>
      <c r="K1632" s="7">
        <v>267</v>
      </c>
      <c r="L1632" s="7">
        <v>4.0999999999999996</v>
      </c>
    </row>
    <row r="1633" spans="1:12" x14ac:dyDescent="0.3">
      <c r="A1633" s="7" t="s">
        <v>1411</v>
      </c>
      <c r="B1633" s="7">
        <v>70</v>
      </c>
      <c r="C1633" s="7">
        <v>4</v>
      </c>
      <c r="K1633" s="7">
        <v>70</v>
      </c>
      <c r="L1633" s="7">
        <v>4</v>
      </c>
    </row>
    <row r="1634" spans="1:12" x14ac:dyDescent="0.3">
      <c r="A1634" s="7" t="s">
        <v>1412</v>
      </c>
      <c r="B1634" s="7">
        <v>47</v>
      </c>
      <c r="C1634" s="7">
        <v>4</v>
      </c>
      <c r="K1634" s="7">
        <v>47</v>
      </c>
      <c r="L1634" s="7">
        <v>4</v>
      </c>
    </row>
    <row r="1635" spans="1:12" x14ac:dyDescent="0.3">
      <c r="A1635" s="7" t="s">
        <v>1013</v>
      </c>
      <c r="B1635" s="7">
        <v>1125</v>
      </c>
      <c r="C1635" s="7">
        <v>4.2</v>
      </c>
      <c r="K1635" s="7">
        <v>1125</v>
      </c>
      <c r="L1635" s="7">
        <v>4.2</v>
      </c>
    </row>
    <row r="1636" spans="1:12" x14ac:dyDescent="0.3">
      <c r="A1636" s="7" t="s">
        <v>404</v>
      </c>
      <c r="B1636" s="7">
        <v>33</v>
      </c>
      <c r="C1636" s="7">
        <v>3.2</v>
      </c>
      <c r="K1636" s="7">
        <v>33</v>
      </c>
      <c r="L1636" s="7">
        <v>3.2</v>
      </c>
    </row>
    <row r="1637" spans="1:12" x14ac:dyDescent="0.3">
      <c r="A1637" s="7" t="s">
        <v>1413</v>
      </c>
      <c r="B1637" s="7">
        <v>7</v>
      </c>
      <c r="C1637" s="7">
        <v>3.2</v>
      </c>
      <c r="K1637" s="7">
        <v>7</v>
      </c>
      <c r="L1637" s="7">
        <v>3.2</v>
      </c>
    </row>
    <row r="1638" spans="1:12" x14ac:dyDescent="0.3">
      <c r="A1638" s="7" t="s">
        <v>1414</v>
      </c>
      <c r="B1638" s="7">
        <v>159</v>
      </c>
      <c r="C1638" s="7">
        <v>3.5</v>
      </c>
      <c r="K1638" s="7">
        <v>159</v>
      </c>
      <c r="L1638" s="7">
        <v>3.5</v>
      </c>
    </row>
    <row r="1639" spans="1:12" x14ac:dyDescent="0.3">
      <c r="A1639" s="7" t="s">
        <v>1415</v>
      </c>
      <c r="B1639" s="7">
        <v>131</v>
      </c>
      <c r="C1639" s="7">
        <v>3.6</v>
      </c>
      <c r="K1639" s="7">
        <v>131</v>
      </c>
      <c r="L1639" s="7">
        <v>3.6</v>
      </c>
    </row>
    <row r="1640" spans="1:12" x14ac:dyDescent="0.3">
      <c r="A1640" s="7" t="s">
        <v>1416</v>
      </c>
      <c r="B1640" s="7">
        <v>46</v>
      </c>
      <c r="C1640" s="7">
        <v>3.6</v>
      </c>
      <c r="K1640" s="7">
        <v>46</v>
      </c>
      <c r="L1640" s="7">
        <v>3.6</v>
      </c>
    </row>
    <row r="1641" spans="1:12" x14ac:dyDescent="0.3">
      <c r="A1641" s="7" t="s">
        <v>768</v>
      </c>
      <c r="B1641" s="7">
        <v>9</v>
      </c>
      <c r="C1641" s="7">
        <v>2.9</v>
      </c>
      <c r="K1641" s="7">
        <v>9</v>
      </c>
      <c r="L1641" s="7">
        <v>2.9</v>
      </c>
    </row>
    <row r="1642" spans="1:12" x14ac:dyDescent="0.3">
      <c r="A1642" s="7" t="s">
        <v>1417</v>
      </c>
      <c r="B1642" s="7">
        <v>51</v>
      </c>
      <c r="C1642" s="7">
        <v>3.2</v>
      </c>
      <c r="K1642" s="7">
        <v>51</v>
      </c>
      <c r="L1642" s="7">
        <v>3.2</v>
      </c>
    </row>
    <row r="1643" spans="1:12" x14ac:dyDescent="0.3">
      <c r="A1643" s="7" t="s">
        <v>404</v>
      </c>
      <c r="B1643" s="7">
        <v>4</v>
      </c>
      <c r="C1643" s="7">
        <v>3</v>
      </c>
      <c r="K1643" s="7">
        <v>4</v>
      </c>
      <c r="L1643" s="7">
        <v>3</v>
      </c>
    </row>
    <row r="1644" spans="1:12" x14ac:dyDescent="0.3">
      <c r="A1644" s="7" t="s">
        <v>1418</v>
      </c>
      <c r="B1644" s="7">
        <v>15</v>
      </c>
      <c r="C1644" s="7">
        <v>3.3</v>
      </c>
      <c r="K1644" s="7">
        <v>15</v>
      </c>
      <c r="L1644" s="7">
        <v>3.3</v>
      </c>
    </row>
    <row r="1645" spans="1:12" x14ac:dyDescent="0.3">
      <c r="A1645" s="7" t="s">
        <v>1419</v>
      </c>
      <c r="B1645" s="7">
        <v>7</v>
      </c>
      <c r="C1645" s="7">
        <v>3.1</v>
      </c>
      <c r="K1645" s="7">
        <v>7</v>
      </c>
      <c r="L1645" s="7">
        <v>3.1</v>
      </c>
    </row>
    <row r="1646" spans="1:12" x14ac:dyDescent="0.3">
      <c r="A1646" s="7" t="s">
        <v>1192</v>
      </c>
      <c r="B1646" s="7">
        <v>4</v>
      </c>
      <c r="C1646" s="7">
        <v>2.9</v>
      </c>
      <c r="K1646" s="7">
        <v>4</v>
      </c>
      <c r="L1646" s="7">
        <v>2.9</v>
      </c>
    </row>
    <row r="1647" spans="1:12" x14ac:dyDescent="0.3">
      <c r="A1647" s="7" t="s">
        <v>389</v>
      </c>
      <c r="B1647" s="7">
        <v>238</v>
      </c>
      <c r="C1647" s="7">
        <v>2.5</v>
      </c>
      <c r="K1647" s="7">
        <v>238</v>
      </c>
      <c r="L1647" s="7">
        <v>2.5</v>
      </c>
    </row>
    <row r="1648" spans="1:12" x14ac:dyDescent="0.3">
      <c r="A1648" s="7" t="s">
        <v>560</v>
      </c>
      <c r="B1648" s="7">
        <v>13</v>
      </c>
      <c r="C1648" s="7">
        <v>2.8</v>
      </c>
      <c r="K1648" s="7">
        <v>13</v>
      </c>
      <c r="L1648" s="7">
        <v>2.8</v>
      </c>
    </row>
    <row r="1649" spans="1:12" x14ac:dyDescent="0.3">
      <c r="A1649" s="7" t="s">
        <v>1420</v>
      </c>
      <c r="B1649" s="7">
        <v>49</v>
      </c>
      <c r="C1649" s="7">
        <v>2.6</v>
      </c>
      <c r="K1649" s="7">
        <v>49</v>
      </c>
      <c r="L1649" s="7">
        <v>2.6</v>
      </c>
    </row>
    <row r="1650" spans="1:12" x14ac:dyDescent="0.3">
      <c r="A1650" s="7" t="s">
        <v>106</v>
      </c>
      <c r="B1650" s="7">
        <v>235</v>
      </c>
      <c r="C1650" s="7">
        <v>3.3</v>
      </c>
      <c r="K1650" s="7">
        <v>235</v>
      </c>
      <c r="L1650" s="7">
        <v>3.3</v>
      </c>
    </row>
    <row r="1651" spans="1:12" x14ac:dyDescent="0.3">
      <c r="A1651" s="7" t="s">
        <v>1421</v>
      </c>
      <c r="B1651" s="7">
        <v>5</v>
      </c>
      <c r="C1651" s="7">
        <v>3</v>
      </c>
      <c r="K1651" s="7">
        <v>5</v>
      </c>
      <c r="L1651" s="7">
        <v>3</v>
      </c>
    </row>
    <row r="1652" spans="1:12" x14ac:dyDescent="0.3">
      <c r="A1652" s="7" t="s">
        <v>1299</v>
      </c>
      <c r="B1652" s="7">
        <v>191</v>
      </c>
      <c r="C1652" s="7">
        <v>2.5</v>
      </c>
      <c r="K1652" s="7">
        <v>191</v>
      </c>
      <c r="L1652" s="7">
        <v>2.5</v>
      </c>
    </row>
    <row r="1653" spans="1:12" x14ac:dyDescent="0.3">
      <c r="A1653" s="7" t="s">
        <v>1422</v>
      </c>
      <c r="B1653" s="7">
        <v>14</v>
      </c>
      <c r="C1653" s="7">
        <v>3.4</v>
      </c>
      <c r="K1653" s="7">
        <v>14</v>
      </c>
      <c r="L1653" s="7">
        <v>3.4</v>
      </c>
    </row>
    <row r="1654" spans="1:12" x14ac:dyDescent="0.3">
      <c r="A1654" s="7" t="s">
        <v>858</v>
      </c>
      <c r="B1654" s="7">
        <v>6</v>
      </c>
      <c r="C1654" s="7">
        <v>3.3</v>
      </c>
      <c r="K1654" s="7">
        <v>6</v>
      </c>
      <c r="L1654" s="7">
        <v>3.3</v>
      </c>
    </row>
    <row r="1655" spans="1:12" x14ac:dyDescent="0.3">
      <c r="A1655" s="7" t="s">
        <v>37</v>
      </c>
      <c r="B1655" s="7">
        <v>276</v>
      </c>
      <c r="C1655" s="7">
        <v>3.3</v>
      </c>
      <c r="K1655" s="7">
        <v>276</v>
      </c>
      <c r="L1655" s="7">
        <v>3.3</v>
      </c>
    </row>
    <row r="1656" spans="1:12" x14ac:dyDescent="0.3">
      <c r="A1656" s="7" t="s">
        <v>1423</v>
      </c>
      <c r="B1656" s="7">
        <v>104</v>
      </c>
      <c r="C1656" s="7">
        <v>3.1</v>
      </c>
      <c r="K1656" s="7">
        <v>104</v>
      </c>
      <c r="L1656" s="7">
        <v>3.1</v>
      </c>
    </row>
    <row r="1657" spans="1:12" x14ac:dyDescent="0.3">
      <c r="A1657" s="7" t="s">
        <v>1424</v>
      </c>
      <c r="B1657" s="7">
        <v>267</v>
      </c>
      <c r="C1657" s="7">
        <v>3.4</v>
      </c>
      <c r="K1657" s="7">
        <v>267</v>
      </c>
      <c r="L1657" s="7">
        <v>3.4</v>
      </c>
    </row>
    <row r="1658" spans="1:12" x14ac:dyDescent="0.3">
      <c r="A1658" s="7" t="s">
        <v>1425</v>
      </c>
      <c r="B1658" s="7">
        <v>121</v>
      </c>
      <c r="C1658" s="7">
        <v>3.4</v>
      </c>
      <c r="K1658" s="7">
        <v>121</v>
      </c>
      <c r="L1658" s="7">
        <v>3.4</v>
      </c>
    </row>
    <row r="1659" spans="1:12" x14ac:dyDescent="0.3">
      <c r="A1659" s="7" t="s">
        <v>1426</v>
      </c>
      <c r="B1659" s="7">
        <v>23</v>
      </c>
      <c r="C1659" s="7">
        <v>3.3</v>
      </c>
      <c r="K1659" s="7">
        <v>23</v>
      </c>
      <c r="L1659" s="7">
        <v>3.3</v>
      </c>
    </row>
    <row r="1660" spans="1:12" x14ac:dyDescent="0.3">
      <c r="A1660" s="7" t="s">
        <v>1427</v>
      </c>
      <c r="B1660" s="7">
        <v>368</v>
      </c>
      <c r="C1660" s="7">
        <v>3.5</v>
      </c>
      <c r="K1660" s="7">
        <v>368</v>
      </c>
      <c r="L1660" s="7">
        <v>3.5</v>
      </c>
    </row>
    <row r="1661" spans="1:12" x14ac:dyDescent="0.3">
      <c r="A1661" s="7" t="s">
        <v>1428</v>
      </c>
      <c r="B1661" s="7">
        <v>38</v>
      </c>
      <c r="C1661" s="7">
        <v>3.6</v>
      </c>
      <c r="K1661" s="7">
        <v>38</v>
      </c>
      <c r="L1661" s="7">
        <v>3.6</v>
      </c>
    </row>
    <row r="1662" spans="1:12" x14ac:dyDescent="0.3">
      <c r="A1662" s="7" t="s">
        <v>1429</v>
      </c>
      <c r="B1662" s="7">
        <v>234</v>
      </c>
      <c r="C1662" s="7">
        <v>3.5</v>
      </c>
      <c r="K1662" s="7">
        <v>234</v>
      </c>
      <c r="L1662" s="7">
        <v>3.5</v>
      </c>
    </row>
    <row r="1663" spans="1:12" x14ac:dyDescent="0.3">
      <c r="A1663" s="7" t="s">
        <v>579</v>
      </c>
      <c r="B1663" s="7">
        <v>431</v>
      </c>
      <c r="C1663" s="7">
        <v>3.7</v>
      </c>
      <c r="K1663" s="7">
        <v>431</v>
      </c>
      <c r="L1663" s="7">
        <v>3.7</v>
      </c>
    </row>
    <row r="1664" spans="1:12" x14ac:dyDescent="0.3">
      <c r="A1664" s="7" t="s">
        <v>1430</v>
      </c>
      <c r="B1664" s="7">
        <v>1198</v>
      </c>
      <c r="C1664" s="7">
        <v>3.5</v>
      </c>
      <c r="K1664" s="7">
        <v>1198</v>
      </c>
      <c r="L1664" s="7">
        <v>3.5</v>
      </c>
    </row>
    <row r="1665" spans="1:12" x14ac:dyDescent="0.3">
      <c r="A1665" s="7" t="s">
        <v>1431</v>
      </c>
      <c r="B1665" s="7">
        <v>303</v>
      </c>
      <c r="C1665" s="7">
        <v>3.7</v>
      </c>
      <c r="K1665" s="7">
        <v>303</v>
      </c>
      <c r="L1665" s="7">
        <v>3.7</v>
      </c>
    </row>
    <row r="1666" spans="1:12" x14ac:dyDescent="0.3">
      <c r="A1666" s="7" t="s">
        <v>527</v>
      </c>
      <c r="B1666" s="7">
        <v>16</v>
      </c>
      <c r="C1666" s="7">
        <v>3.5</v>
      </c>
      <c r="K1666" s="7">
        <v>16</v>
      </c>
      <c r="L1666" s="7">
        <v>3.5</v>
      </c>
    </row>
    <row r="1667" spans="1:12" x14ac:dyDescent="0.3">
      <c r="A1667" s="7" t="s">
        <v>1432</v>
      </c>
      <c r="B1667" s="7">
        <v>25</v>
      </c>
      <c r="C1667" s="7">
        <v>3.8</v>
      </c>
      <c r="K1667" s="7">
        <v>25</v>
      </c>
      <c r="L1667" s="7">
        <v>3.8</v>
      </c>
    </row>
    <row r="1668" spans="1:12" x14ac:dyDescent="0.3">
      <c r="A1668" s="7" t="s">
        <v>1433</v>
      </c>
      <c r="B1668" s="7">
        <v>556</v>
      </c>
      <c r="C1668" s="7">
        <v>3.8</v>
      </c>
      <c r="K1668" s="7">
        <v>556</v>
      </c>
      <c r="L1668" s="7">
        <v>3.8</v>
      </c>
    </row>
    <row r="1669" spans="1:12" x14ac:dyDescent="0.3">
      <c r="A1669" s="7" t="s">
        <v>1434</v>
      </c>
      <c r="B1669" s="7">
        <v>95</v>
      </c>
      <c r="C1669" s="7">
        <v>3.8</v>
      </c>
      <c r="K1669" s="7">
        <v>95</v>
      </c>
      <c r="L1669" s="7">
        <v>3.8</v>
      </c>
    </row>
    <row r="1670" spans="1:12" x14ac:dyDescent="0.3">
      <c r="A1670" s="7" t="s">
        <v>1435</v>
      </c>
      <c r="B1670" s="7">
        <v>163</v>
      </c>
      <c r="C1670" s="7">
        <v>3.5</v>
      </c>
      <c r="K1670" s="7">
        <v>163</v>
      </c>
      <c r="L1670" s="7">
        <v>3.5</v>
      </c>
    </row>
    <row r="1671" spans="1:12" x14ac:dyDescent="0.3">
      <c r="A1671" s="7" t="s">
        <v>1436</v>
      </c>
      <c r="B1671" s="7">
        <v>42</v>
      </c>
      <c r="C1671" s="7">
        <v>3.6</v>
      </c>
      <c r="K1671" s="7">
        <v>42</v>
      </c>
      <c r="L1671" s="7">
        <v>3.6</v>
      </c>
    </row>
    <row r="1672" spans="1:12" x14ac:dyDescent="0.3">
      <c r="A1672" s="7" t="s">
        <v>1437</v>
      </c>
      <c r="B1672" s="7">
        <v>181</v>
      </c>
      <c r="C1672" s="7">
        <v>3.5</v>
      </c>
      <c r="K1672" s="7">
        <v>181</v>
      </c>
      <c r="L1672" s="7">
        <v>3.5</v>
      </c>
    </row>
    <row r="1673" spans="1:12" x14ac:dyDescent="0.3">
      <c r="A1673" s="7" t="s">
        <v>1438</v>
      </c>
      <c r="B1673" s="7">
        <v>0</v>
      </c>
      <c r="C1673" s="7">
        <v>0</v>
      </c>
      <c r="K1673" s="7">
        <v>0</v>
      </c>
      <c r="L1673" s="7">
        <v>0</v>
      </c>
    </row>
    <row r="1674" spans="1:12" x14ac:dyDescent="0.3">
      <c r="A1674" s="7" t="s">
        <v>1439</v>
      </c>
      <c r="B1674" s="7">
        <v>0</v>
      </c>
      <c r="C1674" s="7">
        <v>0</v>
      </c>
      <c r="K1674" s="7">
        <v>0</v>
      </c>
      <c r="L1674" s="7">
        <v>0</v>
      </c>
    </row>
    <row r="1675" spans="1:12" x14ac:dyDescent="0.3">
      <c r="A1675" s="7" t="s">
        <v>1440</v>
      </c>
      <c r="B1675" s="7">
        <v>0</v>
      </c>
      <c r="C1675" s="7">
        <v>0</v>
      </c>
      <c r="K1675" s="7">
        <v>0</v>
      </c>
      <c r="L1675" s="7">
        <v>0</v>
      </c>
    </row>
    <row r="1676" spans="1:12" x14ac:dyDescent="0.3">
      <c r="A1676" s="7" t="s">
        <v>1441</v>
      </c>
      <c r="B1676" s="7">
        <v>3</v>
      </c>
      <c r="C1676" s="7">
        <v>0</v>
      </c>
      <c r="K1676" s="7">
        <v>3</v>
      </c>
      <c r="L1676" s="7">
        <v>0</v>
      </c>
    </row>
    <row r="1677" spans="1:12" x14ac:dyDescent="0.3">
      <c r="A1677" s="7" t="s">
        <v>857</v>
      </c>
      <c r="B1677" s="7">
        <v>0</v>
      </c>
      <c r="C1677" s="7">
        <v>0</v>
      </c>
      <c r="K1677" s="7">
        <v>0</v>
      </c>
      <c r="L1677" s="7">
        <v>0</v>
      </c>
    </row>
    <row r="1678" spans="1:12" x14ac:dyDescent="0.3">
      <c r="A1678" s="7" t="s">
        <v>1442</v>
      </c>
      <c r="B1678" s="7">
        <v>0</v>
      </c>
      <c r="C1678" s="7">
        <v>0</v>
      </c>
      <c r="K1678" s="7">
        <v>0</v>
      </c>
      <c r="L1678" s="7">
        <v>0</v>
      </c>
    </row>
    <row r="1679" spans="1:12" x14ac:dyDescent="0.3">
      <c r="A1679" s="7" t="s">
        <v>1443</v>
      </c>
      <c r="B1679" s="7">
        <v>0</v>
      </c>
      <c r="C1679" s="7">
        <v>0</v>
      </c>
      <c r="K1679" s="7">
        <v>0</v>
      </c>
      <c r="L1679" s="7">
        <v>0</v>
      </c>
    </row>
    <row r="1680" spans="1:12" x14ac:dyDescent="0.3">
      <c r="A1680" s="7" t="s">
        <v>1444</v>
      </c>
      <c r="B1680" s="7">
        <v>2</v>
      </c>
      <c r="C1680" s="7">
        <v>0</v>
      </c>
      <c r="K1680" s="7">
        <v>2</v>
      </c>
      <c r="L1680" s="7">
        <v>0</v>
      </c>
    </row>
    <row r="1681" spans="1:12" x14ac:dyDescent="0.3">
      <c r="A1681" s="7" t="s">
        <v>1445</v>
      </c>
      <c r="B1681" s="7">
        <v>1</v>
      </c>
      <c r="C1681" s="7">
        <v>0</v>
      </c>
      <c r="K1681" s="7">
        <v>1</v>
      </c>
      <c r="L1681" s="7">
        <v>0</v>
      </c>
    </row>
    <row r="1682" spans="1:12" x14ac:dyDescent="0.3">
      <c r="A1682" s="7" t="s">
        <v>1446</v>
      </c>
      <c r="B1682" s="7">
        <v>0</v>
      </c>
      <c r="C1682" s="7">
        <v>0</v>
      </c>
      <c r="K1682" s="7">
        <v>0</v>
      </c>
      <c r="L1682" s="7">
        <v>0</v>
      </c>
    </row>
    <row r="1683" spans="1:12" x14ac:dyDescent="0.3">
      <c r="A1683" s="7" t="s">
        <v>1447</v>
      </c>
      <c r="B1683" s="7">
        <v>0</v>
      </c>
      <c r="C1683" s="7">
        <v>0</v>
      </c>
      <c r="K1683" s="7">
        <v>0</v>
      </c>
      <c r="L1683" s="7">
        <v>0</v>
      </c>
    </row>
    <row r="1684" spans="1:12" x14ac:dyDescent="0.3">
      <c r="A1684" s="7" t="s">
        <v>1448</v>
      </c>
      <c r="B1684" s="7">
        <v>3</v>
      </c>
      <c r="C1684" s="7">
        <v>0</v>
      </c>
      <c r="K1684" s="7">
        <v>3</v>
      </c>
      <c r="L1684" s="7">
        <v>0</v>
      </c>
    </row>
    <row r="1685" spans="1:12" x14ac:dyDescent="0.3">
      <c r="A1685" s="7" t="s">
        <v>1449</v>
      </c>
      <c r="B1685" s="7">
        <v>23</v>
      </c>
      <c r="C1685" s="7">
        <v>2.4</v>
      </c>
      <c r="K1685" s="7">
        <v>23</v>
      </c>
      <c r="L1685" s="7">
        <v>2.4</v>
      </c>
    </row>
    <row r="1686" spans="1:12" x14ac:dyDescent="0.3">
      <c r="A1686" s="7" t="s">
        <v>1450</v>
      </c>
      <c r="B1686" s="7">
        <v>31</v>
      </c>
      <c r="C1686" s="7">
        <v>4.3</v>
      </c>
      <c r="K1686" s="7">
        <v>31</v>
      </c>
      <c r="L1686" s="7">
        <v>4.3</v>
      </c>
    </row>
    <row r="1687" spans="1:12" x14ac:dyDescent="0.3">
      <c r="A1687" s="7" t="s">
        <v>403</v>
      </c>
      <c r="B1687" s="7">
        <v>10</v>
      </c>
      <c r="C1687" s="7">
        <v>2.8</v>
      </c>
      <c r="K1687" s="7">
        <v>10</v>
      </c>
      <c r="L1687" s="7">
        <v>2.8</v>
      </c>
    </row>
    <row r="1688" spans="1:12" x14ac:dyDescent="0.3">
      <c r="A1688" s="7" t="s">
        <v>1451</v>
      </c>
      <c r="B1688" s="7">
        <v>34</v>
      </c>
      <c r="C1688" s="7">
        <v>3.4</v>
      </c>
      <c r="K1688" s="7">
        <v>34</v>
      </c>
      <c r="L1688" s="7">
        <v>3.4</v>
      </c>
    </row>
    <row r="1689" spans="1:12" x14ac:dyDescent="0.3">
      <c r="A1689" s="7" t="s">
        <v>527</v>
      </c>
      <c r="B1689" s="7">
        <v>5</v>
      </c>
      <c r="C1689" s="7">
        <v>3</v>
      </c>
      <c r="K1689" s="7">
        <v>5</v>
      </c>
      <c r="L1689" s="7">
        <v>3</v>
      </c>
    </row>
    <row r="1690" spans="1:12" x14ac:dyDescent="0.3">
      <c r="A1690" s="7" t="s">
        <v>1452</v>
      </c>
      <c r="B1690" s="7">
        <v>30</v>
      </c>
      <c r="C1690" s="7">
        <v>3.3</v>
      </c>
      <c r="K1690" s="7">
        <v>30</v>
      </c>
      <c r="L1690" s="7">
        <v>3.3</v>
      </c>
    </row>
    <row r="1691" spans="1:12" x14ac:dyDescent="0.3">
      <c r="A1691" s="7" t="s">
        <v>1453</v>
      </c>
      <c r="B1691" s="7">
        <v>79</v>
      </c>
      <c r="C1691" s="7">
        <v>3.3</v>
      </c>
      <c r="K1691" s="7">
        <v>79</v>
      </c>
      <c r="L1691" s="7">
        <v>3.3</v>
      </c>
    </row>
    <row r="1692" spans="1:12" x14ac:dyDescent="0.3">
      <c r="A1692" s="7" t="s">
        <v>1454</v>
      </c>
      <c r="B1692" s="7">
        <v>27</v>
      </c>
      <c r="C1692" s="7">
        <v>3.3</v>
      </c>
      <c r="K1692" s="7">
        <v>27</v>
      </c>
      <c r="L1692" s="7">
        <v>3.3</v>
      </c>
    </row>
    <row r="1693" spans="1:12" x14ac:dyDescent="0.3">
      <c r="A1693" s="7" t="s">
        <v>1455</v>
      </c>
      <c r="B1693" s="7">
        <v>5</v>
      </c>
      <c r="C1693" s="7">
        <v>3.1</v>
      </c>
      <c r="K1693" s="7">
        <v>5</v>
      </c>
      <c r="L1693" s="7">
        <v>3.1</v>
      </c>
    </row>
    <row r="1694" spans="1:12" x14ac:dyDescent="0.3">
      <c r="A1694" s="7" t="s">
        <v>1456</v>
      </c>
      <c r="B1694" s="7">
        <v>6</v>
      </c>
      <c r="C1694" s="7">
        <v>3</v>
      </c>
      <c r="K1694" s="7">
        <v>6</v>
      </c>
      <c r="L1694" s="7">
        <v>3</v>
      </c>
    </row>
    <row r="1695" spans="1:12" x14ac:dyDescent="0.3">
      <c r="A1695" s="7" t="s">
        <v>511</v>
      </c>
      <c r="B1695" s="7">
        <v>5</v>
      </c>
      <c r="C1695" s="7">
        <v>2.9</v>
      </c>
      <c r="K1695" s="7">
        <v>5</v>
      </c>
      <c r="L1695" s="7">
        <v>2.9</v>
      </c>
    </row>
    <row r="1696" spans="1:12" x14ac:dyDescent="0.3">
      <c r="A1696" s="7" t="s">
        <v>1457</v>
      </c>
      <c r="B1696" s="7">
        <v>4</v>
      </c>
      <c r="C1696" s="7">
        <v>3</v>
      </c>
      <c r="K1696" s="7">
        <v>4</v>
      </c>
      <c r="L1696" s="7">
        <v>3</v>
      </c>
    </row>
    <row r="1697" spans="1:12" x14ac:dyDescent="0.3">
      <c r="A1697" s="7" t="s">
        <v>1458</v>
      </c>
      <c r="B1697" s="7">
        <v>12</v>
      </c>
      <c r="C1697" s="7">
        <v>3.2</v>
      </c>
      <c r="K1697" s="7">
        <v>12</v>
      </c>
      <c r="L1697" s="7">
        <v>3.2</v>
      </c>
    </row>
    <row r="1698" spans="1:12" x14ac:dyDescent="0.3">
      <c r="A1698" s="7" t="s">
        <v>1459</v>
      </c>
      <c r="B1698" s="7">
        <v>13</v>
      </c>
      <c r="C1698" s="7">
        <v>3.1</v>
      </c>
      <c r="K1698" s="7">
        <v>13</v>
      </c>
      <c r="L1698" s="7">
        <v>3.1</v>
      </c>
    </row>
    <row r="1699" spans="1:12" x14ac:dyDescent="0.3">
      <c r="A1699" s="7" t="s">
        <v>1460</v>
      </c>
      <c r="B1699" s="7">
        <v>82</v>
      </c>
      <c r="C1699" s="7">
        <v>3.8</v>
      </c>
      <c r="K1699" s="7">
        <v>82</v>
      </c>
      <c r="L1699" s="7">
        <v>3.8</v>
      </c>
    </row>
    <row r="1700" spans="1:12" x14ac:dyDescent="0.3">
      <c r="A1700" s="7" t="s">
        <v>1461</v>
      </c>
      <c r="B1700" s="7">
        <v>37</v>
      </c>
      <c r="C1700" s="7">
        <v>3.7</v>
      </c>
      <c r="K1700" s="7">
        <v>37</v>
      </c>
      <c r="L1700" s="7">
        <v>3.7</v>
      </c>
    </row>
    <row r="1701" spans="1:12" x14ac:dyDescent="0.3">
      <c r="A1701" s="7" t="s">
        <v>1462</v>
      </c>
      <c r="B1701" s="7">
        <v>373</v>
      </c>
      <c r="C1701" s="7">
        <v>3.9</v>
      </c>
      <c r="K1701" s="7">
        <v>373</v>
      </c>
      <c r="L1701" s="7">
        <v>3.9</v>
      </c>
    </row>
    <row r="1702" spans="1:12" x14ac:dyDescent="0.3">
      <c r="A1702" s="7" t="s">
        <v>1463</v>
      </c>
      <c r="B1702" s="7">
        <v>90</v>
      </c>
      <c r="C1702" s="7">
        <v>3.5</v>
      </c>
      <c r="K1702" s="7">
        <v>90</v>
      </c>
      <c r="L1702" s="7">
        <v>3.5</v>
      </c>
    </row>
    <row r="1703" spans="1:12" x14ac:dyDescent="0.3">
      <c r="A1703" s="7" t="s">
        <v>1464</v>
      </c>
      <c r="B1703" s="7">
        <v>1439</v>
      </c>
      <c r="C1703" s="7">
        <v>3.9</v>
      </c>
      <c r="K1703" s="7">
        <v>1439</v>
      </c>
      <c r="L1703" s="7">
        <v>3.9</v>
      </c>
    </row>
    <row r="1704" spans="1:12" x14ac:dyDescent="0.3">
      <c r="A1704" s="7" t="s">
        <v>1465</v>
      </c>
      <c r="B1704" s="7">
        <v>1</v>
      </c>
      <c r="C1704" s="7">
        <v>0</v>
      </c>
      <c r="K1704" s="7">
        <v>1</v>
      </c>
      <c r="L1704" s="7">
        <v>0</v>
      </c>
    </row>
    <row r="1705" spans="1:12" x14ac:dyDescent="0.3">
      <c r="A1705" s="7" t="s">
        <v>1466</v>
      </c>
      <c r="B1705" s="7">
        <v>0</v>
      </c>
      <c r="C1705" s="7">
        <v>0</v>
      </c>
      <c r="K1705" s="7">
        <v>0</v>
      </c>
      <c r="L1705" s="7">
        <v>0</v>
      </c>
    </row>
    <row r="1706" spans="1:12" x14ac:dyDescent="0.3">
      <c r="A1706" s="7" t="s">
        <v>1467</v>
      </c>
      <c r="B1706" s="7">
        <v>1</v>
      </c>
      <c r="C1706" s="7">
        <v>0</v>
      </c>
      <c r="K1706" s="7">
        <v>1</v>
      </c>
      <c r="L1706" s="7">
        <v>0</v>
      </c>
    </row>
    <row r="1707" spans="1:12" x14ac:dyDescent="0.3">
      <c r="A1707" s="7" t="s">
        <v>1468</v>
      </c>
      <c r="B1707" s="7">
        <v>1</v>
      </c>
      <c r="C1707" s="7">
        <v>0</v>
      </c>
      <c r="K1707" s="7">
        <v>1</v>
      </c>
      <c r="L1707" s="7">
        <v>0</v>
      </c>
    </row>
    <row r="1708" spans="1:12" x14ac:dyDescent="0.3">
      <c r="A1708" s="7" t="s">
        <v>1469</v>
      </c>
      <c r="B1708" s="7">
        <v>1</v>
      </c>
      <c r="C1708" s="7">
        <v>0</v>
      </c>
      <c r="K1708" s="7">
        <v>1</v>
      </c>
      <c r="L1708" s="7">
        <v>0</v>
      </c>
    </row>
    <row r="1709" spans="1:12" x14ac:dyDescent="0.3">
      <c r="A1709" s="7" t="s">
        <v>1470</v>
      </c>
      <c r="B1709" s="7">
        <v>1</v>
      </c>
      <c r="C1709" s="7">
        <v>0</v>
      </c>
      <c r="K1709" s="7">
        <v>1</v>
      </c>
      <c r="L1709" s="7">
        <v>0</v>
      </c>
    </row>
    <row r="1710" spans="1:12" x14ac:dyDescent="0.3">
      <c r="A1710" s="7" t="s">
        <v>1471</v>
      </c>
      <c r="B1710" s="7">
        <v>2</v>
      </c>
      <c r="C1710" s="7">
        <v>0</v>
      </c>
      <c r="K1710" s="7">
        <v>2</v>
      </c>
      <c r="L1710" s="7">
        <v>0</v>
      </c>
    </row>
    <row r="1711" spans="1:12" x14ac:dyDescent="0.3">
      <c r="A1711" s="7" t="s">
        <v>1472</v>
      </c>
      <c r="B1711" s="7">
        <v>1</v>
      </c>
      <c r="C1711" s="7">
        <v>0</v>
      </c>
      <c r="K1711" s="7">
        <v>1</v>
      </c>
      <c r="L1711" s="7">
        <v>0</v>
      </c>
    </row>
    <row r="1712" spans="1:12" x14ac:dyDescent="0.3">
      <c r="A1712" s="7" t="s">
        <v>1473</v>
      </c>
      <c r="B1712" s="7">
        <v>0</v>
      </c>
      <c r="C1712" s="7">
        <v>0</v>
      </c>
      <c r="K1712" s="7">
        <v>0</v>
      </c>
      <c r="L1712" s="7">
        <v>0</v>
      </c>
    </row>
    <row r="1713" spans="1:12" x14ac:dyDescent="0.3">
      <c r="A1713" s="7" t="s">
        <v>1474</v>
      </c>
      <c r="B1713" s="7">
        <v>0</v>
      </c>
      <c r="C1713" s="7">
        <v>0</v>
      </c>
      <c r="K1713" s="7">
        <v>0</v>
      </c>
      <c r="L1713" s="7">
        <v>0</v>
      </c>
    </row>
    <row r="1714" spans="1:12" x14ac:dyDescent="0.3">
      <c r="A1714" s="7" t="s">
        <v>1475</v>
      </c>
      <c r="B1714" s="7">
        <v>0</v>
      </c>
      <c r="C1714" s="7">
        <v>0</v>
      </c>
      <c r="K1714" s="7">
        <v>0</v>
      </c>
      <c r="L1714" s="7">
        <v>0</v>
      </c>
    </row>
    <row r="1715" spans="1:12" x14ac:dyDescent="0.3">
      <c r="A1715" s="7" t="s">
        <v>1476</v>
      </c>
      <c r="B1715" s="7">
        <v>0</v>
      </c>
      <c r="C1715" s="7">
        <v>0</v>
      </c>
      <c r="K1715" s="7">
        <v>0</v>
      </c>
      <c r="L1715" s="7">
        <v>0</v>
      </c>
    </row>
    <row r="1716" spans="1:12" x14ac:dyDescent="0.3">
      <c r="A1716" s="7" t="s">
        <v>1477</v>
      </c>
      <c r="B1716" s="7">
        <v>1</v>
      </c>
      <c r="C1716" s="7">
        <v>0</v>
      </c>
      <c r="K1716" s="7">
        <v>1</v>
      </c>
      <c r="L1716" s="7">
        <v>0</v>
      </c>
    </row>
    <row r="1717" spans="1:12" x14ac:dyDescent="0.3">
      <c r="A1717" s="7" t="s">
        <v>1478</v>
      </c>
      <c r="B1717" s="7">
        <v>1</v>
      </c>
      <c r="C1717" s="7">
        <v>0</v>
      </c>
      <c r="K1717" s="7">
        <v>1</v>
      </c>
      <c r="L1717" s="7">
        <v>0</v>
      </c>
    </row>
    <row r="1718" spans="1:12" x14ac:dyDescent="0.3">
      <c r="A1718" s="7" t="s">
        <v>1479</v>
      </c>
      <c r="B1718" s="7">
        <v>0</v>
      </c>
      <c r="C1718" s="7">
        <v>0</v>
      </c>
      <c r="K1718" s="7">
        <v>0</v>
      </c>
      <c r="L1718" s="7">
        <v>0</v>
      </c>
    </row>
    <row r="1719" spans="1:12" x14ac:dyDescent="0.3">
      <c r="A1719" s="7" t="s">
        <v>1480</v>
      </c>
      <c r="B1719" s="7">
        <v>0</v>
      </c>
      <c r="C1719" s="7">
        <v>0</v>
      </c>
      <c r="K1719" s="7">
        <v>0</v>
      </c>
      <c r="L1719" s="7">
        <v>0</v>
      </c>
    </row>
    <row r="1720" spans="1:12" x14ac:dyDescent="0.3">
      <c r="A1720" s="7" t="s">
        <v>1481</v>
      </c>
      <c r="B1720" s="7">
        <v>2</v>
      </c>
      <c r="C1720" s="7">
        <v>0</v>
      </c>
      <c r="K1720" s="7">
        <v>2</v>
      </c>
      <c r="L1720" s="7">
        <v>0</v>
      </c>
    </row>
    <row r="1721" spans="1:12" x14ac:dyDescent="0.3">
      <c r="A1721" s="7" t="s">
        <v>1482</v>
      </c>
      <c r="B1721" s="7">
        <v>0</v>
      </c>
      <c r="C1721" s="7">
        <v>0</v>
      </c>
      <c r="K1721" s="7">
        <v>0</v>
      </c>
      <c r="L1721" s="7">
        <v>0</v>
      </c>
    </row>
    <row r="1722" spans="1:12" x14ac:dyDescent="0.3">
      <c r="A1722" s="7" t="s">
        <v>1483</v>
      </c>
      <c r="B1722" s="7">
        <v>2</v>
      </c>
      <c r="C1722" s="7">
        <v>0</v>
      </c>
      <c r="K1722" s="7">
        <v>2</v>
      </c>
      <c r="L1722" s="7">
        <v>0</v>
      </c>
    </row>
    <row r="1723" spans="1:12" x14ac:dyDescent="0.3">
      <c r="A1723" s="7" t="s">
        <v>1484</v>
      </c>
      <c r="B1723" s="7">
        <v>0</v>
      </c>
      <c r="C1723" s="7">
        <v>0</v>
      </c>
      <c r="K1723" s="7">
        <v>0</v>
      </c>
      <c r="L1723" s="7">
        <v>0</v>
      </c>
    </row>
    <row r="1724" spans="1:12" x14ac:dyDescent="0.3">
      <c r="A1724" s="7" t="s">
        <v>1485</v>
      </c>
      <c r="B1724" s="7">
        <v>214</v>
      </c>
      <c r="C1724" s="7">
        <v>4.3</v>
      </c>
      <c r="K1724" s="7">
        <v>214</v>
      </c>
      <c r="L1724" s="7">
        <v>4.3</v>
      </c>
    </row>
    <row r="1725" spans="1:12" x14ac:dyDescent="0.3">
      <c r="A1725" s="7" t="s">
        <v>1486</v>
      </c>
      <c r="B1725" s="7">
        <v>13</v>
      </c>
      <c r="C1725" s="7">
        <v>3.1</v>
      </c>
      <c r="K1725" s="7">
        <v>13</v>
      </c>
      <c r="L1725" s="7">
        <v>3.1</v>
      </c>
    </row>
    <row r="1726" spans="1:12" x14ac:dyDescent="0.3">
      <c r="A1726" s="7" t="s">
        <v>1487</v>
      </c>
      <c r="B1726" s="7">
        <v>32</v>
      </c>
      <c r="C1726" s="7">
        <v>3.3</v>
      </c>
      <c r="K1726" s="7">
        <v>32</v>
      </c>
      <c r="L1726" s="7">
        <v>3.3</v>
      </c>
    </row>
    <row r="1727" spans="1:12" x14ac:dyDescent="0.3">
      <c r="A1727" s="7" t="s">
        <v>1487</v>
      </c>
      <c r="B1727" s="7">
        <v>35</v>
      </c>
      <c r="C1727" s="7">
        <v>3.3</v>
      </c>
      <c r="K1727" s="7">
        <v>35</v>
      </c>
      <c r="L1727" s="7">
        <v>3.3</v>
      </c>
    </row>
    <row r="1728" spans="1:12" x14ac:dyDescent="0.3">
      <c r="A1728" s="7" t="s">
        <v>1488</v>
      </c>
      <c r="B1728" s="7">
        <v>6</v>
      </c>
      <c r="C1728" s="7">
        <v>2.9</v>
      </c>
      <c r="K1728" s="7">
        <v>6</v>
      </c>
      <c r="L1728" s="7">
        <v>2.9</v>
      </c>
    </row>
    <row r="1729" spans="1:12" x14ac:dyDescent="0.3">
      <c r="A1729" s="7" t="s">
        <v>598</v>
      </c>
      <c r="B1729" s="7">
        <v>63</v>
      </c>
      <c r="C1729" s="7">
        <v>3.2</v>
      </c>
      <c r="K1729" s="7">
        <v>63</v>
      </c>
      <c r="L1729" s="7">
        <v>3.2</v>
      </c>
    </row>
    <row r="1730" spans="1:12" x14ac:dyDescent="0.3">
      <c r="A1730" s="7" t="s">
        <v>912</v>
      </c>
      <c r="B1730" s="7">
        <v>42</v>
      </c>
      <c r="C1730" s="7">
        <v>3.1</v>
      </c>
      <c r="K1730" s="7">
        <v>42</v>
      </c>
      <c r="L1730" s="7">
        <v>3.1</v>
      </c>
    </row>
    <row r="1731" spans="1:12" x14ac:dyDescent="0.3">
      <c r="A1731" s="7" t="s">
        <v>953</v>
      </c>
      <c r="B1731" s="7">
        <v>30</v>
      </c>
      <c r="C1731" s="7">
        <v>3.4</v>
      </c>
      <c r="K1731" s="7">
        <v>30</v>
      </c>
      <c r="L1731" s="7">
        <v>3.4</v>
      </c>
    </row>
    <row r="1732" spans="1:12" x14ac:dyDescent="0.3">
      <c r="A1732" s="7" t="s">
        <v>1489</v>
      </c>
      <c r="B1732" s="7">
        <v>155</v>
      </c>
      <c r="C1732" s="7">
        <v>3.1</v>
      </c>
      <c r="K1732" s="7">
        <v>155</v>
      </c>
      <c r="L1732" s="7">
        <v>3.1</v>
      </c>
    </row>
    <row r="1733" spans="1:12" x14ac:dyDescent="0.3">
      <c r="A1733" s="7" t="s">
        <v>1490</v>
      </c>
      <c r="B1733" s="7">
        <v>7</v>
      </c>
      <c r="C1733" s="7">
        <v>2.6</v>
      </c>
      <c r="K1733" s="7">
        <v>7</v>
      </c>
      <c r="L1733" s="7">
        <v>2.6</v>
      </c>
    </row>
    <row r="1734" spans="1:12" x14ac:dyDescent="0.3">
      <c r="A1734" s="7" t="s">
        <v>1491</v>
      </c>
      <c r="B1734" s="7">
        <v>4</v>
      </c>
      <c r="C1734" s="7">
        <v>3</v>
      </c>
      <c r="K1734" s="7">
        <v>4</v>
      </c>
      <c r="L1734" s="7">
        <v>3</v>
      </c>
    </row>
    <row r="1735" spans="1:12" x14ac:dyDescent="0.3">
      <c r="A1735" s="7" t="s">
        <v>1492</v>
      </c>
      <c r="B1735" s="7">
        <v>30</v>
      </c>
      <c r="C1735" s="7">
        <v>3.4</v>
      </c>
      <c r="K1735" s="7">
        <v>30</v>
      </c>
      <c r="L1735" s="7">
        <v>3.4</v>
      </c>
    </row>
    <row r="1736" spans="1:12" x14ac:dyDescent="0.3">
      <c r="A1736" s="7" t="s">
        <v>1493</v>
      </c>
      <c r="B1736" s="7">
        <v>4</v>
      </c>
      <c r="C1736" s="7">
        <v>3</v>
      </c>
      <c r="K1736" s="7">
        <v>4</v>
      </c>
      <c r="L1736" s="7">
        <v>3</v>
      </c>
    </row>
    <row r="1737" spans="1:12" x14ac:dyDescent="0.3">
      <c r="A1737" s="7" t="s">
        <v>1494</v>
      </c>
      <c r="B1737" s="7">
        <v>10</v>
      </c>
      <c r="C1737" s="7">
        <v>3.2</v>
      </c>
      <c r="K1737" s="7">
        <v>10</v>
      </c>
      <c r="L1737" s="7">
        <v>3.2</v>
      </c>
    </row>
    <row r="1738" spans="1:12" x14ac:dyDescent="0.3">
      <c r="A1738" s="7" t="s">
        <v>1495</v>
      </c>
      <c r="B1738" s="7">
        <v>4</v>
      </c>
      <c r="C1738" s="7">
        <v>3</v>
      </c>
      <c r="K1738" s="7">
        <v>4</v>
      </c>
      <c r="L1738" s="7">
        <v>3</v>
      </c>
    </row>
    <row r="1739" spans="1:12" x14ac:dyDescent="0.3">
      <c r="A1739" s="7" t="s">
        <v>1496</v>
      </c>
      <c r="B1739" s="7">
        <v>11</v>
      </c>
      <c r="C1739" s="7">
        <v>3.1</v>
      </c>
      <c r="K1739" s="7">
        <v>11</v>
      </c>
      <c r="L1739" s="7">
        <v>3.1</v>
      </c>
    </row>
    <row r="1740" spans="1:12" x14ac:dyDescent="0.3">
      <c r="A1740" s="7" t="s">
        <v>1497</v>
      </c>
      <c r="B1740" s="7">
        <v>11</v>
      </c>
      <c r="C1740" s="7">
        <v>3</v>
      </c>
      <c r="K1740" s="7">
        <v>11</v>
      </c>
      <c r="L1740" s="7">
        <v>3</v>
      </c>
    </row>
    <row r="1741" spans="1:12" x14ac:dyDescent="0.3">
      <c r="A1741" s="7" t="s">
        <v>1498</v>
      </c>
      <c r="B1741" s="7">
        <v>106</v>
      </c>
      <c r="C1741" s="7">
        <v>3.5</v>
      </c>
      <c r="K1741" s="7">
        <v>106</v>
      </c>
      <c r="L1741" s="7">
        <v>3.5</v>
      </c>
    </row>
    <row r="1742" spans="1:12" x14ac:dyDescent="0.3">
      <c r="A1742" s="7" t="s">
        <v>1499</v>
      </c>
      <c r="B1742" s="7">
        <v>170</v>
      </c>
      <c r="C1742" s="7">
        <v>3.8</v>
      </c>
      <c r="K1742" s="7">
        <v>170</v>
      </c>
      <c r="L1742" s="7">
        <v>3.8</v>
      </c>
    </row>
    <row r="1743" spans="1:12" x14ac:dyDescent="0.3">
      <c r="A1743" s="7" t="s">
        <v>1500</v>
      </c>
      <c r="B1743" s="7">
        <v>71</v>
      </c>
      <c r="C1743" s="7">
        <v>3.6</v>
      </c>
      <c r="K1743" s="7">
        <v>71</v>
      </c>
      <c r="L1743" s="7">
        <v>3.6</v>
      </c>
    </row>
    <row r="1744" spans="1:12" x14ac:dyDescent="0.3">
      <c r="A1744" s="7" t="s">
        <v>1501</v>
      </c>
      <c r="B1744" s="7">
        <v>24</v>
      </c>
      <c r="C1744" s="7">
        <v>3.6</v>
      </c>
      <c r="K1744" s="7">
        <v>24</v>
      </c>
      <c r="L1744" s="7">
        <v>3.6</v>
      </c>
    </row>
    <row r="1745" spans="1:12" x14ac:dyDescent="0.3">
      <c r="A1745" s="7" t="s">
        <v>1502</v>
      </c>
      <c r="B1745" s="7">
        <v>95</v>
      </c>
      <c r="C1745" s="7">
        <v>3.6</v>
      </c>
      <c r="K1745" s="7">
        <v>95</v>
      </c>
      <c r="L1745" s="7">
        <v>3.6</v>
      </c>
    </row>
    <row r="1746" spans="1:12" x14ac:dyDescent="0.3">
      <c r="A1746" s="7" t="s">
        <v>1503</v>
      </c>
      <c r="B1746" s="7">
        <v>35</v>
      </c>
      <c r="C1746" s="7">
        <v>3.8</v>
      </c>
      <c r="K1746" s="7">
        <v>35</v>
      </c>
      <c r="L1746" s="7">
        <v>3.8</v>
      </c>
    </row>
    <row r="1747" spans="1:12" x14ac:dyDescent="0.3">
      <c r="A1747" s="7" t="s">
        <v>1504</v>
      </c>
      <c r="B1747" s="7">
        <v>18</v>
      </c>
      <c r="C1747" s="7">
        <v>3.5</v>
      </c>
      <c r="K1747" s="7">
        <v>18</v>
      </c>
      <c r="L1747" s="7">
        <v>3.5</v>
      </c>
    </row>
    <row r="1748" spans="1:12" x14ac:dyDescent="0.3">
      <c r="A1748" s="7" t="s">
        <v>1505</v>
      </c>
      <c r="B1748" s="7">
        <v>32</v>
      </c>
      <c r="C1748" s="7">
        <v>3.5</v>
      </c>
      <c r="K1748" s="7">
        <v>32</v>
      </c>
      <c r="L1748" s="7">
        <v>3.5</v>
      </c>
    </row>
    <row r="1749" spans="1:12" x14ac:dyDescent="0.3">
      <c r="A1749" s="7" t="s">
        <v>1506</v>
      </c>
      <c r="B1749" s="7">
        <v>0</v>
      </c>
      <c r="C1749" s="7">
        <v>0</v>
      </c>
      <c r="K1749" s="7">
        <v>0</v>
      </c>
      <c r="L1749" s="7">
        <v>0</v>
      </c>
    </row>
    <row r="1750" spans="1:12" x14ac:dyDescent="0.3">
      <c r="A1750" s="7" t="s">
        <v>1166</v>
      </c>
      <c r="B1750" s="7">
        <v>1</v>
      </c>
      <c r="C1750" s="7">
        <v>0</v>
      </c>
      <c r="K1750" s="7">
        <v>1</v>
      </c>
      <c r="L1750" s="7">
        <v>0</v>
      </c>
    </row>
    <row r="1751" spans="1:12" x14ac:dyDescent="0.3">
      <c r="A1751" s="7" t="s">
        <v>1280</v>
      </c>
      <c r="B1751" s="7">
        <v>0</v>
      </c>
      <c r="C1751" s="7">
        <v>0</v>
      </c>
      <c r="K1751" s="7">
        <v>0</v>
      </c>
      <c r="L1751" s="7">
        <v>0</v>
      </c>
    </row>
    <row r="1752" spans="1:12" x14ac:dyDescent="0.3">
      <c r="A1752" s="7" t="s">
        <v>1507</v>
      </c>
      <c r="B1752" s="7">
        <v>3</v>
      </c>
      <c r="C1752" s="7">
        <v>0</v>
      </c>
      <c r="K1752" s="7">
        <v>3</v>
      </c>
      <c r="L1752" s="7">
        <v>0</v>
      </c>
    </row>
    <row r="1753" spans="1:12" x14ac:dyDescent="0.3">
      <c r="A1753" s="7" t="s">
        <v>1508</v>
      </c>
      <c r="B1753" s="7">
        <v>0</v>
      </c>
      <c r="C1753" s="7">
        <v>0</v>
      </c>
      <c r="K1753" s="7">
        <v>0</v>
      </c>
      <c r="L1753" s="7">
        <v>0</v>
      </c>
    </row>
    <row r="1754" spans="1:12" x14ac:dyDescent="0.3">
      <c r="A1754" s="7" t="s">
        <v>1509</v>
      </c>
      <c r="B1754" s="7">
        <v>2</v>
      </c>
      <c r="C1754" s="7">
        <v>0</v>
      </c>
      <c r="K1754" s="7">
        <v>2</v>
      </c>
      <c r="L1754" s="7">
        <v>0</v>
      </c>
    </row>
    <row r="1755" spans="1:12" x14ac:dyDescent="0.3">
      <c r="A1755" s="7" t="s">
        <v>1510</v>
      </c>
      <c r="B1755" s="7">
        <v>1</v>
      </c>
      <c r="C1755" s="7">
        <v>0</v>
      </c>
      <c r="K1755" s="7">
        <v>1</v>
      </c>
      <c r="L1755" s="7">
        <v>0</v>
      </c>
    </row>
    <row r="1756" spans="1:12" x14ac:dyDescent="0.3">
      <c r="A1756" s="7" t="s">
        <v>1511</v>
      </c>
      <c r="B1756" s="7">
        <v>1</v>
      </c>
      <c r="C1756" s="7">
        <v>0</v>
      </c>
      <c r="K1756" s="7">
        <v>1</v>
      </c>
      <c r="L1756" s="7">
        <v>0</v>
      </c>
    </row>
    <row r="1757" spans="1:12" x14ac:dyDescent="0.3">
      <c r="A1757" s="7" t="s">
        <v>1512</v>
      </c>
      <c r="B1757" s="7">
        <v>1</v>
      </c>
      <c r="C1757" s="7">
        <v>0</v>
      </c>
      <c r="K1757" s="7">
        <v>1</v>
      </c>
      <c r="L1757" s="7">
        <v>0</v>
      </c>
    </row>
    <row r="1758" spans="1:12" x14ac:dyDescent="0.3">
      <c r="A1758" s="7" t="s">
        <v>1513</v>
      </c>
      <c r="B1758" s="7">
        <v>0</v>
      </c>
      <c r="C1758" s="7">
        <v>0</v>
      </c>
      <c r="K1758" s="7">
        <v>0</v>
      </c>
      <c r="L1758" s="7">
        <v>0</v>
      </c>
    </row>
    <row r="1759" spans="1:12" x14ac:dyDescent="0.3">
      <c r="A1759" s="7" t="s">
        <v>1514</v>
      </c>
      <c r="B1759" s="7">
        <v>0</v>
      </c>
      <c r="C1759" s="7">
        <v>0</v>
      </c>
      <c r="K1759" s="7">
        <v>0</v>
      </c>
      <c r="L1759" s="7">
        <v>0</v>
      </c>
    </row>
    <row r="1760" spans="1:12" x14ac:dyDescent="0.3">
      <c r="A1760" s="7" t="s">
        <v>1515</v>
      </c>
      <c r="B1760" s="7">
        <v>0</v>
      </c>
      <c r="C1760" s="7">
        <v>0</v>
      </c>
      <c r="K1760" s="7">
        <v>0</v>
      </c>
      <c r="L1760" s="7">
        <v>0</v>
      </c>
    </row>
    <row r="1761" spans="1:12" x14ac:dyDescent="0.3">
      <c r="A1761" s="7" t="s">
        <v>715</v>
      </c>
      <c r="B1761" s="7">
        <v>1</v>
      </c>
      <c r="C1761" s="7">
        <v>0</v>
      </c>
      <c r="K1761" s="7">
        <v>1</v>
      </c>
      <c r="L1761" s="7">
        <v>0</v>
      </c>
    </row>
    <row r="1762" spans="1:12" x14ac:dyDescent="0.3">
      <c r="A1762" s="7" t="s">
        <v>1516</v>
      </c>
      <c r="B1762" s="7">
        <v>3</v>
      </c>
      <c r="C1762" s="7">
        <v>0</v>
      </c>
      <c r="K1762" s="7">
        <v>3</v>
      </c>
      <c r="L1762" s="7">
        <v>0</v>
      </c>
    </row>
    <row r="1763" spans="1:12" x14ac:dyDescent="0.3">
      <c r="A1763" s="7" t="s">
        <v>1517</v>
      </c>
      <c r="B1763" s="7">
        <v>0</v>
      </c>
      <c r="C1763" s="7">
        <v>0</v>
      </c>
      <c r="K1763" s="7">
        <v>0</v>
      </c>
      <c r="L1763" s="7">
        <v>0</v>
      </c>
    </row>
    <row r="1764" spans="1:12" x14ac:dyDescent="0.3">
      <c r="A1764" s="7" t="s">
        <v>1518</v>
      </c>
      <c r="B1764" s="7">
        <v>27</v>
      </c>
      <c r="C1764" s="7">
        <v>3.2</v>
      </c>
      <c r="K1764" s="7">
        <v>27</v>
      </c>
      <c r="L1764" s="7">
        <v>3.2</v>
      </c>
    </row>
    <row r="1765" spans="1:12" x14ac:dyDescent="0.3">
      <c r="A1765" s="7" t="s">
        <v>1519</v>
      </c>
      <c r="B1765" s="7">
        <v>17</v>
      </c>
      <c r="C1765" s="7">
        <v>3.4</v>
      </c>
      <c r="K1765" s="7">
        <v>17</v>
      </c>
      <c r="L1765" s="7">
        <v>3.4</v>
      </c>
    </row>
    <row r="1766" spans="1:12" x14ac:dyDescent="0.3">
      <c r="A1766" s="7" t="s">
        <v>1520</v>
      </c>
      <c r="B1766" s="7">
        <v>11</v>
      </c>
      <c r="C1766" s="7">
        <v>2.7</v>
      </c>
      <c r="K1766" s="7">
        <v>11</v>
      </c>
      <c r="L1766" s="7">
        <v>2.7</v>
      </c>
    </row>
    <row r="1767" spans="1:12" x14ac:dyDescent="0.3">
      <c r="A1767" s="7" t="s">
        <v>1521</v>
      </c>
      <c r="B1767" s="7">
        <v>339</v>
      </c>
      <c r="C1767" s="7">
        <v>3.3</v>
      </c>
      <c r="K1767" s="7">
        <v>339</v>
      </c>
      <c r="L1767" s="7">
        <v>3.3</v>
      </c>
    </row>
    <row r="1768" spans="1:12" x14ac:dyDescent="0.3">
      <c r="A1768" s="7" t="s">
        <v>436</v>
      </c>
      <c r="B1768" s="7">
        <v>21</v>
      </c>
      <c r="C1768" s="7">
        <v>2.9</v>
      </c>
      <c r="K1768" s="7">
        <v>21</v>
      </c>
      <c r="L1768" s="7">
        <v>2.9</v>
      </c>
    </row>
    <row r="1769" spans="1:12" x14ac:dyDescent="0.3">
      <c r="A1769" s="7" t="s">
        <v>1522</v>
      </c>
      <c r="B1769" s="7">
        <v>10</v>
      </c>
      <c r="C1769" s="7">
        <v>3.3</v>
      </c>
      <c r="K1769" s="7">
        <v>10</v>
      </c>
      <c r="L1769" s="7">
        <v>3.3</v>
      </c>
    </row>
    <row r="1770" spans="1:12" x14ac:dyDescent="0.3">
      <c r="A1770" s="7" t="s">
        <v>770</v>
      </c>
      <c r="B1770" s="7">
        <v>76</v>
      </c>
      <c r="C1770" s="7">
        <v>2.6</v>
      </c>
      <c r="K1770" s="7">
        <v>76</v>
      </c>
      <c r="L1770" s="7">
        <v>2.6</v>
      </c>
    </row>
    <row r="1771" spans="1:12" x14ac:dyDescent="0.3">
      <c r="A1771" s="7" t="s">
        <v>1523</v>
      </c>
      <c r="B1771" s="7">
        <v>6</v>
      </c>
      <c r="C1771" s="7">
        <v>2.9</v>
      </c>
      <c r="K1771" s="7">
        <v>6</v>
      </c>
      <c r="L1771" s="7">
        <v>2.9</v>
      </c>
    </row>
    <row r="1772" spans="1:12" x14ac:dyDescent="0.3">
      <c r="A1772" s="7" t="s">
        <v>1332</v>
      </c>
      <c r="B1772" s="7">
        <v>61</v>
      </c>
      <c r="C1772" s="7">
        <v>3.3</v>
      </c>
      <c r="K1772" s="7">
        <v>61</v>
      </c>
      <c r="L1772" s="7">
        <v>3.3</v>
      </c>
    </row>
    <row r="1773" spans="1:12" x14ac:dyDescent="0.3">
      <c r="A1773" s="7" t="s">
        <v>1524</v>
      </c>
      <c r="B1773" s="7">
        <v>12</v>
      </c>
      <c r="C1773" s="7">
        <v>3.2</v>
      </c>
      <c r="K1773" s="7">
        <v>12</v>
      </c>
      <c r="L1773" s="7">
        <v>3.2</v>
      </c>
    </row>
    <row r="1774" spans="1:12" x14ac:dyDescent="0.3">
      <c r="A1774" s="7" t="s">
        <v>1525</v>
      </c>
      <c r="B1774" s="7">
        <v>195</v>
      </c>
      <c r="C1774" s="7">
        <v>3.4</v>
      </c>
      <c r="K1774" s="7">
        <v>195</v>
      </c>
      <c r="L1774" s="7">
        <v>3.4</v>
      </c>
    </row>
    <row r="1775" spans="1:12" x14ac:dyDescent="0.3">
      <c r="A1775" s="7" t="s">
        <v>1526</v>
      </c>
      <c r="B1775" s="7">
        <v>23</v>
      </c>
      <c r="C1775" s="7">
        <v>3.1</v>
      </c>
      <c r="K1775" s="7">
        <v>23</v>
      </c>
      <c r="L1775" s="7">
        <v>3.1</v>
      </c>
    </row>
    <row r="1776" spans="1:12" x14ac:dyDescent="0.3">
      <c r="A1776" s="7" t="s">
        <v>1527</v>
      </c>
      <c r="B1776" s="7">
        <v>8</v>
      </c>
      <c r="C1776" s="7">
        <v>3</v>
      </c>
      <c r="K1776" s="7">
        <v>8</v>
      </c>
      <c r="L1776" s="7">
        <v>3</v>
      </c>
    </row>
    <row r="1777" spans="1:12" x14ac:dyDescent="0.3">
      <c r="A1777" s="7" t="s">
        <v>455</v>
      </c>
      <c r="B1777" s="7">
        <v>65</v>
      </c>
      <c r="C1777" s="7">
        <v>3.3</v>
      </c>
      <c r="K1777" s="7">
        <v>65</v>
      </c>
      <c r="L1777" s="7">
        <v>3.3</v>
      </c>
    </row>
    <row r="1778" spans="1:12" x14ac:dyDescent="0.3">
      <c r="A1778" s="7" t="s">
        <v>1528</v>
      </c>
      <c r="B1778" s="7">
        <v>157</v>
      </c>
      <c r="C1778" s="7">
        <v>3.3</v>
      </c>
      <c r="K1778" s="7">
        <v>157</v>
      </c>
      <c r="L1778" s="7">
        <v>3.3</v>
      </c>
    </row>
    <row r="1779" spans="1:12" x14ac:dyDescent="0.3">
      <c r="A1779" s="7" t="s">
        <v>408</v>
      </c>
      <c r="B1779" s="7">
        <v>12</v>
      </c>
      <c r="C1779" s="7">
        <v>3.1</v>
      </c>
      <c r="K1779" s="7">
        <v>12</v>
      </c>
      <c r="L1779" s="7">
        <v>3.1</v>
      </c>
    </row>
    <row r="1780" spans="1:12" x14ac:dyDescent="0.3">
      <c r="A1780" s="7" t="s">
        <v>1529</v>
      </c>
      <c r="B1780" s="7">
        <v>180</v>
      </c>
      <c r="C1780" s="7">
        <v>3.4</v>
      </c>
      <c r="K1780" s="7">
        <v>180</v>
      </c>
      <c r="L1780" s="7">
        <v>3.4</v>
      </c>
    </row>
    <row r="1781" spans="1:12" x14ac:dyDescent="0.3">
      <c r="A1781" s="7" t="s">
        <v>1530</v>
      </c>
      <c r="B1781" s="7">
        <v>16</v>
      </c>
      <c r="C1781" s="7">
        <v>2.6</v>
      </c>
      <c r="K1781" s="7">
        <v>16</v>
      </c>
      <c r="L1781" s="7">
        <v>2.6</v>
      </c>
    </row>
    <row r="1782" spans="1:12" x14ac:dyDescent="0.3">
      <c r="A1782" s="7" t="s">
        <v>1531</v>
      </c>
      <c r="B1782" s="7">
        <v>21</v>
      </c>
      <c r="C1782" s="7">
        <v>2.6</v>
      </c>
      <c r="K1782" s="7">
        <v>21</v>
      </c>
      <c r="L1782" s="7">
        <v>2.6</v>
      </c>
    </row>
    <row r="1783" spans="1:12" x14ac:dyDescent="0.3">
      <c r="A1783" s="7" t="s">
        <v>1532</v>
      </c>
      <c r="B1783" s="7">
        <v>10</v>
      </c>
      <c r="C1783" s="7">
        <v>2.9</v>
      </c>
      <c r="K1783" s="7">
        <v>10</v>
      </c>
      <c r="L1783" s="7">
        <v>2.9</v>
      </c>
    </row>
    <row r="1784" spans="1:12" x14ac:dyDescent="0.3">
      <c r="A1784" s="7" t="s">
        <v>1533</v>
      </c>
      <c r="B1784" s="7">
        <v>114</v>
      </c>
      <c r="C1784" s="7">
        <v>2.6</v>
      </c>
      <c r="K1784" s="7">
        <v>114</v>
      </c>
      <c r="L1784" s="7">
        <v>2.6</v>
      </c>
    </row>
    <row r="1785" spans="1:12" x14ac:dyDescent="0.3">
      <c r="A1785" s="7" t="s">
        <v>1534</v>
      </c>
      <c r="B1785" s="7">
        <v>13</v>
      </c>
      <c r="C1785" s="7">
        <v>3.3</v>
      </c>
      <c r="K1785" s="7">
        <v>13</v>
      </c>
      <c r="L1785" s="7">
        <v>3.3</v>
      </c>
    </row>
    <row r="1786" spans="1:12" x14ac:dyDescent="0.3">
      <c r="A1786" s="7" t="s">
        <v>1535</v>
      </c>
      <c r="B1786" s="7">
        <v>8</v>
      </c>
      <c r="C1786" s="7">
        <v>2.9</v>
      </c>
      <c r="K1786" s="7">
        <v>8</v>
      </c>
      <c r="L1786" s="7">
        <v>2.9</v>
      </c>
    </row>
    <row r="1787" spans="1:12" x14ac:dyDescent="0.3">
      <c r="A1787" s="7" t="s">
        <v>1536</v>
      </c>
      <c r="B1787" s="7">
        <v>4</v>
      </c>
      <c r="C1787" s="7">
        <v>3.1</v>
      </c>
      <c r="K1787" s="7">
        <v>4</v>
      </c>
      <c r="L1787" s="7">
        <v>3.1</v>
      </c>
    </row>
    <row r="1788" spans="1:12" x14ac:dyDescent="0.3">
      <c r="A1788" s="7" t="s">
        <v>1537</v>
      </c>
      <c r="B1788" s="7">
        <v>8</v>
      </c>
      <c r="C1788" s="7">
        <v>2.8</v>
      </c>
      <c r="K1788" s="7">
        <v>8</v>
      </c>
      <c r="L1788" s="7">
        <v>2.8</v>
      </c>
    </row>
    <row r="1789" spans="1:12" x14ac:dyDescent="0.3">
      <c r="A1789" s="7" t="s">
        <v>1538</v>
      </c>
      <c r="B1789" s="7">
        <v>8</v>
      </c>
      <c r="C1789" s="7">
        <v>3.2</v>
      </c>
      <c r="K1789" s="7">
        <v>8</v>
      </c>
      <c r="L1789" s="7">
        <v>3.2</v>
      </c>
    </row>
    <row r="1790" spans="1:12" x14ac:dyDescent="0.3">
      <c r="A1790" s="7" t="s">
        <v>1539</v>
      </c>
      <c r="B1790" s="7">
        <v>32</v>
      </c>
      <c r="C1790" s="7">
        <v>3.3</v>
      </c>
      <c r="K1790" s="7">
        <v>32</v>
      </c>
      <c r="L1790" s="7">
        <v>3.3</v>
      </c>
    </row>
    <row r="1791" spans="1:12" x14ac:dyDescent="0.3">
      <c r="A1791" s="7" t="s">
        <v>530</v>
      </c>
      <c r="B1791" s="7">
        <v>9</v>
      </c>
      <c r="C1791" s="7">
        <v>2.9</v>
      </c>
      <c r="K1791" s="7">
        <v>9</v>
      </c>
      <c r="L1791" s="7">
        <v>2.9</v>
      </c>
    </row>
    <row r="1792" spans="1:12" x14ac:dyDescent="0.3">
      <c r="A1792" s="7" t="s">
        <v>1540</v>
      </c>
      <c r="B1792" s="7">
        <v>10</v>
      </c>
      <c r="C1792" s="7">
        <v>2.7</v>
      </c>
      <c r="K1792" s="7">
        <v>10</v>
      </c>
      <c r="L1792" s="7">
        <v>2.7</v>
      </c>
    </row>
    <row r="1793" spans="1:12" x14ac:dyDescent="0.3">
      <c r="A1793" s="7" t="s">
        <v>418</v>
      </c>
      <c r="B1793" s="7">
        <v>21</v>
      </c>
      <c r="C1793" s="7">
        <v>2.8</v>
      </c>
      <c r="K1793" s="7">
        <v>21</v>
      </c>
      <c r="L1793" s="7">
        <v>2.8</v>
      </c>
    </row>
    <row r="1794" spans="1:12" x14ac:dyDescent="0.3">
      <c r="A1794" s="7" t="s">
        <v>590</v>
      </c>
      <c r="B1794" s="7">
        <v>21</v>
      </c>
      <c r="C1794" s="7">
        <v>3.1</v>
      </c>
      <c r="K1794" s="7">
        <v>21</v>
      </c>
      <c r="L1794" s="7">
        <v>3.1</v>
      </c>
    </row>
    <row r="1795" spans="1:12" x14ac:dyDescent="0.3">
      <c r="A1795" s="7" t="s">
        <v>1541</v>
      </c>
      <c r="B1795" s="7">
        <v>35</v>
      </c>
      <c r="C1795" s="7">
        <v>3.2</v>
      </c>
      <c r="K1795" s="7">
        <v>35</v>
      </c>
      <c r="L1795" s="7">
        <v>3.2</v>
      </c>
    </row>
    <row r="1796" spans="1:12" x14ac:dyDescent="0.3">
      <c r="A1796" s="7" t="s">
        <v>1542</v>
      </c>
      <c r="B1796" s="7">
        <v>74</v>
      </c>
      <c r="C1796" s="7">
        <v>3.4</v>
      </c>
      <c r="K1796" s="7">
        <v>74</v>
      </c>
      <c r="L1796" s="7">
        <v>3.4</v>
      </c>
    </row>
    <row r="1797" spans="1:12" x14ac:dyDescent="0.3">
      <c r="A1797" s="7" t="s">
        <v>1543</v>
      </c>
      <c r="B1797" s="7">
        <v>25</v>
      </c>
      <c r="C1797" s="7">
        <v>2.8</v>
      </c>
      <c r="K1797" s="7">
        <v>25</v>
      </c>
      <c r="L1797" s="7">
        <v>2.8</v>
      </c>
    </row>
    <row r="1798" spans="1:12" x14ac:dyDescent="0.3">
      <c r="A1798" s="7" t="s">
        <v>380</v>
      </c>
      <c r="B1798" s="7">
        <v>175</v>
      </c>
      <c r="C1798" s="7">
        <v>3.1</v>
      </c>
      <c r="K1798" s="7">
        <v>175</v>
      </c>
      <c r="L1798" s="7">
        <v>3.1</v>
      </c>
    </row>
    <row r="1799" spans="1:12" x14ac:dyDescent="0.3">
      <c r="A1799" s="7" t="s">
        <v>1544</v>
      </c>
      <c r="B1799" s="7">
        <v>13</v>
      </c>
      <c r="C1799" s="7">
        <v>2.9</v>
      </c>
      <c r="K1799" s="7">
        <v>13</v>
      </c>
      <c r="L1799" s="7">
        <v>2.9</v>
      </c>
    </row>
    <row r="1800" spans="1:12" x14ac:dyDescent="0.3">
      <c r="A1800" s="7" t="s">
        <v>842</v>
      </c>
      <c r="B1800" s="7">
        <v>87</v>
      </c>
      <c r="C1800" s="7">
        <v>2.8</v>
      </c>
      <c r="K1800" s="7">
        <v>87</v>
      </c>
      <c r="L1800" s="7">
        <v>2.8</v>
      </c>
    </row>
    <row r="1801" spans="1:12" x14ac:dyDescent="0.3">
      <c r="A1801" s="7" t="s">
        <v>1545</v>
      </c>
      <c r="B1801" s="7">
        <v>19</v>
      </c>
      <c r="C1801" s="7">
        <v>3.4</v>
      </c>
      <c r="K1801" s="7">
        <v>19</v>
      </c>
      <c r="L1801" s="7">
        <v>3.4</v>
      </c>
    </row>
    <row r="1802" spans="1:12" x14ac:dyDescent="0.3">
      <c r="A1802" s="7" t="s">
        <v>1546</v>
      </c>
      <c r="B1802" s="7">
        <v>59</v>
      </c>
      <c r="C1802" s="7">
        <v>3.4</v>
      </c>
      <c r="K1802" s="7">
        <v>59</v>
      </c>
      <c r="L1802" s="7">
        <v>3.4</v>
      </c>
    </row>
    <row r="1803" spans="1:12" x14ac:dyDescent="0.3">
      <c r="A1803" s="7" t="s">
        <v>1547</v>
      </c>
      <c r="B1803" s="7">
        <v>220</v>
      </c>
      <c r="C1803" s="7">
        <v>2.6</v>
      </c>
      <c r="K1803" s="7">
        <v>220</v>
      </c>
      <c r="L1803" s="7">
        <v>2.6</v>
      </c>
    </row>
    <row r="1804" spans="1:12" x14ac:dyDescent="0.3">
      <c r="A1804" s="7" t="s">
        <v>909</v>
      </c>
      <c r="B1804" s="7">
        <v>26</v>
      </c>
      <c r="C1804" s="7">
        <v>2.7</v>
      </c>
      <c r="K1804" s="7">
        <v>26</v>
      </c>
      <c r="L1804" s="7">
        <v>2.7</v>
      </c>
    </row>
    <row r="1805" spans="1:12" x14ac:dyDescent="0.3">
      <c r="A1805" s="7" t="s">
        <v>1548</v>
      </c>
      <c r="B1805" s="7">
        <v>67</v>
      </c>
      <c r="C1805" s="7">
        <v>4.5</v>
      </c>
      <c r="K1805" s="7">
        <v>67</v>
      </c>
      <c r="L1805" s="7">
        <v>4.5</v>
      </c>
    </row>
    <row r="1806" spans="1:12" x14ac:dyDescent="0.3">
      <c r="A1806" s="7" t="s">
        <v>1549</v>
      </c>
      <c r="B1806" s="7">
        <v>406</v>
      </c>
      <c r="C1806" s="7">
        <v>3.9</v>
      </c>
      <c r="K1806" s="7">
        <v>406</v>
      </c>
      <c r="L1806" s="7">
        <v>3.9</v>
      </c>
    </row>
    <row r="1807" spans="1:12" x14ac:dyDescent="0.3">
      <c r="A1807" s="7" t="s">
        <v>404</v>
      </c>
      <c r="B1807" s="7">
        <v>35</v>
      </c>
      <c r="C1807" s="7">
        <v>3.5</v>
      </c>
      <c r="K1807" s="7">
        <v>35</v>
      </c>
      <c r="L1807" s="7">
        <v>3.5</v>
      </c>
    </row>
    <row r="1808" spans="1:12" x14ac:dyDescent="0.3">
      <c r="A1808" s="7" t="s">
        <v>1550</v>
      </c>
      <c r="B1808" s="7">
        <v>145</v>
      </c>
      <c r="C1808" s="7">
        <v>3.8</v>
      </c>
      <c r="K1808" s="7">
        <v>145</v>
      </c>
      <c r="L1808" s="7">
        <v>3.8</v>
      </c>
    </row>
    <row r="1809" spans="1:12" x14ac:dyDescent="0.3">
      <c r="A1809" s="7" t="s">
        <v>1551</v>
      </c>
      <c r="B1809" s="7">
        <v>30</v>
      </c>
      <c r="C1809" s="7">
        <v>3.6</v>
      </c>
      <c r="K1809" s="7">
        <v>30</v>
      </c>
      <c r="L1809" s="7">
        <v>3.6</v>
      </c>
    </row>
    <row r="1810" spans="1:12" x14ac:dyDescent="0.3">
      <c r="A1810" s="7" t="s">
        <v>1552</v>
      </c>
      <c r="B1810" s="7">
        <v>18</v>
      </c>
      <c r="C1810" s="7">
        <v>3.7</v>
      </c>
      <c r="K1810" s="7">
        <v>18</v>
      </c>
      <c r="L1810" s="7">
        <v>3.7</v>
      </c>
    </row>
    <row r="1811" spans="1:12" x14ac:dyDescent="0.3">
      <c r="A1811" s="7" t="s">
        <v>1553</v>
      </c>
      <c r="B1811" s="7">
        <v>243</v>
      </c>
      <c r="C1811" s="7">
        <v>3.8</v>
      </c>
      <c r="K1811" s="7">
        <v>243</v>
      </c>
      <c r="L1811" s="7">
        <v>3.8</v>
      </c>
    </row>
    <row r="1812" spans="1:12" x14ac:dyDescent="0.3">
      <c r="A1812" s="7" t="s">
        <v>1554</v>
      </c>
      <c r="B1812" s="7">
        <v>23</v>
      </c>
      <c r="C1812" s="7">
        <v>3.7</v>
      </c>
      <c r="K1812" s="7">
        <v>23</v>
      </c>
      <c r="L1812" s="7">
        <v>3.7</v>
      </c>
    </row>
    <row r="1813" spans="1:12" x14ac:dyDescent="0.3">
      <c r="A1813" s="7" t="s">
        <v>1555</v>
      </c>
      <c r="B1813" s="7">
        <v>18</v>
      </c>
      <c r="C1813" s="7">
        <v>3.7</v>
      </c>
      <c r="K1813" s="7">
        <v>18</v>
      </c>
      <c r="L1813" s="7">
        <v>3.7</v>
      </c>
    </row>
    <row r="1814" spans="1:12" x14ac:dyDescent="0.3">
      <c r="A1814" s="7" t="s">
        <v>1556</v>
      </c>
      <c r="B1814" s="7">
        <v>95</v>
      </c>
      <c r="C1814" s="7">
        <v>3.5</v>
      </c>
      <c r="K1814" s="7">
        <v>95</v>
      </c>
      <c r="L1814" s="7">
        <v>3.5</v>
      </c>
    </row>
    <row r="1815" spans="1:12" x14ac:dyDescent="0.3">
      <c r="A1815" s="7" t="s">
        <v>1557</v>
      </c>
      <c r="B1815" s="7">
        <v>65</v>
      </c>
      <c r="C1815" s="7">
        <v>3.5</v>
      </c>
      <c r="K1815" s="7">
        <v>65</v>
      </c>
      <c r="L1815" s="7">
        <v>3.5</v>
      </c>
    </row>
    <row r="1816" spans="1:12" x14ac:dyDescent="0.3">
      <c r="A1816" s="7" t="s">
        <v>1558</v>
      </c>
      <c r="B1816" s="7">
        <v>49</v>
      </c>
      <c r="C1816" s="7">
        <v>3.8</v>
      </c>
      <c r="K1816" s="7">
        <v>49</v>
      </c>
      <c r="L1816" s="7">
        <v>3.8</v>
      </c>
    </row>
    <row r="1817" spans="1:12" x14ac:dyDescent="0.3">
      <c r="A1817" s="7" t="s">
        <v>1559</v>
      </c>
      <c r="B1817" s="7">
        <v>93</v>
      </c>
      <c r="C1817" s="7">
        <v>3.9</v>
      </c>
      <c r="K1817" s="7">
        <v>93</v>
      </c>
      <c r="L1817" s="7">
        <v>3.9</v>
      </c>
    </row>
    <row r="1818" spans="1:12" x14ac:dyDescent="0.3">
      <c r="A1818" s="7" t="s">
        <v>1560</v>
      </c>
      <c r="B1818" s="7">
        <v>1</v>
      </c>
      <c r="C1818" s="7">
        <v>0</v>
      </c>
      <c r="K1818" s="7">
        <v>1</v>
      </c>
      <c r="L1818" s="7">
        <v>0</v>
      </c>
    </row>
    <row r="1819" spans="1:12" x14ac:dyDescent="0.3">
      <c r="A1819" s="7" t="s">
        <v>1561</v>
      </c>
      <c r="B1819" s="7">
        <v>0</v>
      </c>
      <c r="C1819" s="7">
        <v>0</v>
      </c>
      <c r="K1819" s="7">
        <v>0</v>
      </c>
      <c r="L1819" s="7">
        <v>0</v>
      </c>
    </row>
    <row r="1820" spans="1:12" x14ac:dyDescent="0.3">
      <c r="A1820" s="7" t="s">
        <v>1562</v>
      </c>
      <c r="B1820" s="7">
        <v>0</v>
      </c>
      <c r="C1820" s="7">
        <v>0</v>
      </c>
      <c r="K1820" s="7">
        <v>0</v>
      </c>
      <c r="L1820" s="7">
        <v>0</v>
      </c>
    </row>
    <row r="1821" spans="1:12" x14ac:dyDescent="0.3">
      <c r="A1821" s="7" t="s">
        <v>1563</v>
      </c>
      <c r="B1821" s="7">
        <v>1</v>
      </c>
      <c r="C1821" s="7">
        <v>0</v>
      </c>
      <c r="K1821" s="7">
        <v>1</v>
      </c>
      <c r="L1821" s="7">
        <v>0</v>
      </c>
    </row>
    <row r="1822" spans="1:12" x14ac:dyDescent="0.3">
      <c r="A1822" s="7" t="s">
        <v>1564</v>
      </c>
      <c r="B1822" s="7">
        <v>0</v>
      </c>
      <c r="C1822" s="7">
        <v>0</v>
      </c>
      <c r="K1822" s="7">
        <v>0</v>
      </c>
      <c r="L1822" s="7">
        <v>0</v>
      </c>
    </row>
    <row r="1823" spans="1:12" x14ac:dyDescent="0.3">
      <c r="A1823" s="7" t="s">
        <v>1565</v>
      </c>
      <c r="B1823" s="7">
        <v>3</v>
      </c>
      <c r="C1823" s="7">
        <v>0</v>
      </c>
      <c r="K1823" s="7">
        <v>3</v>
      </c>
      <c r="L1823" s="7">
        <v>0</v>
      </c>
    </row>
    <row r="1824" spans="1:12" x14ac:dyDescent="0.3">
      <c r="A1824" s="7" t="s">
        <v>1566</v>
      </c>
      <c r="B1824" s="7">
        <v>0</v>
      </c>
      <c r="C1824" s="7">
        <v>0</v>
      </c>
      <c r="K1824" s="7">
        <v>0</v>
      </c>
      <c r="L1824" s="7">
        <v>0</v>
      </c>
    </row>
    <row r="1825" spans="1:12" x14ac:dyDescent="0.3">
      <c r="A1825" s="7" t="s">
        <v>1567</v>
      </c>
      <c r="B1825" s="7">
        <v>1</v>
      </c>
      <c r="C1825" s="7">
        <v>0</v>
      </c>
      <c r="K1825" s="7">
        <v>1</v>
      </c>
      <c r="L1825" s="7">
        <v>0</v>
      </c>
    </row>
    <row r="1826" spans="1:12" x14ac:dyDescent="0.3">
      <c r="A1826" s="7" t="s">
        <v>1568</v>
      </c>
      <c r="B1826" s="7">
        <v>0</v>
      </c>
      <c r="C1826" s="7">
        <v>0</v>
      </c>
      <c r="K1826" s="7">
        <v>0</v>
      </c>
      <c r="L1826" s="7">
        <v>0</v>
      </c>
    </row>
    <row r="1827" spans="1:12" x14ac:dyDescent="0.3">
      <c r="A1827" s="7" t="s">
        <v>1569</v>
      </c>
      <c r="B1827" s="7">
        <v>1</v>
      </c>
      <c r="C1827" s="7">
        <v>0</v>
      </c>
      <c r="K1827" s="7">
        <v>1</v>
      </c>
      <c r="L1827" s="7">
        <v>0</v>
      </c>
    </row>
    <row r="1828" spans="1:12" x14ac:dyDescent="0.3">
      <c r="A1828" s="7" t="s">
        <v>1570</v>
      </c>
      <c r="B1828" s="7">
        <v>0</v>
      </c>
      <c r="C1828" s="7">
        <v>0</v>
      </c>
      <c r="K1828" s="7">
        <v>0</v>
      </c>
      <c r="L1828" s="7">
        <v>0</v>
      </c>
    </row>
    <row r="1829" spans="1:12" x14ac:dyDescent="0.3">
      <c r="A1829" s="7" t="s">
        <v>1571</v>
      </c>
      <c r="B1829" s="7">
        <v>2</v>
      </c>
      <c r="C1829" s="7">
        <v>0</v>
      </c>
      <c r="K1829" s="7">
        <v>2</v>
      </c>
      <c r="L1829" s="7">
        <v>0</v>
      </c>
    </row>
    <row r="1830" spans="1:12" x14ac:dyDescent="0.3">
      <c r="A1830" s="7" t="s">
        <v>1572</v>
      </c>
      <c r="B1830" s="7">
        <v>1</v>
      </c>
      <c r="C1830" s="7">
        <v>0</v>
      </c>
      <c r="K1830" s="7">
        <v>1</v>
      </c>
      <c r="L1830" s="7">
        <v>0</v>
      </c>
    </row>
    <row r="1831" spans="1:12" x14ac:dyDescent="0.3">
      <c r="A1831" s="7" t="s">
        <v>1573</v>
      </c>
      <c r="B1831" s="7">
        <v>0</v>
      </c>
      <c r="C1831" s="7">
        <v>0</v>
      </c>
      <c r="K1831" s="7">
        <v>0</v>
      </c>
      <c r="L1831" s="7">
        <v>0</v>
      </c>
    </row>
    <row r="1832" spans="1:12" x14ac:dyDescent="0.3">
      <c r="A1832" s="7" t="s">
        <v>1574</v>
      </c>
      <c r="B1832" s="7">
        <v>0</v>
      </c>
      <c r="C1832" s="7">
        <v>0</v>
      </c>
      <c r="K1832" s="7">
        <v>0</v>
      </c>
      <c r="L1832" s="7">
        <v>0</v>
      </c>
    </row>
    <row r="1833" spans="1:12" x14ac:dyDescent="0.3">
      <c r="A1833" s="7" t="s">
        <v>1557</v>
      </c>
      <c r="B1833" s="7">
        <v>2</v>
      </c>
      <c r="C1833" s="7">
        <v>0</v>
      </c>
      <c r="K1833" s="7">
        <v>2</v>
      </c>
      <c r="L1833" s="7">
        <v>0</v>
      </c>
    </row>
    <row r="1834" spans="1:12" x14ac:dyDescent="0.3">
      <c r="A1834" s="7" t="s">
        <v>1575</v>
      </c>
      <c r="B1834" s="7">
        <v>3</v>
      </c>
      <c r="C1834" s="7">
        <v>0</v>
      </c>
      <c r="K1834" s="7">
        <v>3</v>
      </c>
      <c r="L1834" s="7">
        <v>0</v>
      </c>
    </row>
    <row r="1835" spans="1:12" x14ac:dyDescent="0.3">
      <c r="A1835" s="7" t="s">
        <v>1576</v>
      </c>
      <c r="B1835" s="7">
        <v>55</v>
      </c>
      <c r="C1835" s="7">
        <v>4</v>
      </c>
      <c r="K1835" s="7">
        <v>55</v>
      </c>
      <c r="L1835" s="7">
        <v>4</v>
      </c>
    </row>
    <row r="1836" spans="1:12" x14ac:dyDescent="0.3">
      <c r="A1836" s="7" t="s">
        <v>1577</v>
      </c>
      <c r="B1836" s="7">
        <v>83</v>
      </c>
      <c r="C1836" s="7">
        <v>4</v>
      </c>
      <c r="K1836" s="7">
        <v>83</v>
      </c>
      <c r="L1836" s="7">
        <v>4</v>
      </c>
    </row>
    <row r="1837" spans="1:12" x14ac:dyDescent="0.3">
      <c r="A1837" s="7" t="s">
        <v>1578</v>
      </c>
      <c r="B1837" s="7">
        <v>1823</v>
      </c>
      <c r="C1837" s="7">
        <v>4.0999999999999996</v>
      </c>
      <c r="K1837" s="7">
        <v>1823</v>
      </c>
      <c r="L1837" s="7">
        <v>4.0999999999999996</v>
      </c>
    </row>
    <row r="1838" spans="1:12" x14ac:dyDescent="0.3">
      <c r="A1838" s="7" t="s">
        <v>1579</v>
      </c>
      <c r="B1838" s="7">
        <v>704</v>
      </c>
      <c r="C1838" s="7">
        <v>3.3</v>
      </c>
      <c r="K1838" s="7">
        <v>704</v>
      </c>
      <c r="L1838" s="7">
        <v>3.3</v>
      </c>
    </row>
    <row r="1839" spans="1:12" x14ac:dyDescent="0.3">
      <c r="A1839" s="7" t="s">
        <v>1580</v>
      </c>
      <c r="B1839" s="7">
        <v>763</v>
      </c>
      <c r="C1839" s="7">
        <v>3.4</v>
      </c>
      <c r="K1839" s="7">
        <v>763</v>
      </c>
      <c r="L1839" s="7">
        <v>3.4</v>
      </c>
    </row>
    <row r="1840" spans="1:12" x14ac:dyDescent="0.3">
      <c r="A1840" s="7" t="s">
        <v>1581</v>
      </c>
      <c r="B1840" s="7">
        <v>1363</v>
      </c>
      <c r="C1840" s="7">
        <v>3.3</v>
      </c>
      <c r="K1840" s="7">
        <v>1363</v>
      </c>
      <c r="L1840" s="7">
        <v>3.3</v>
      </c>
    </row>
    <row r="1841" spans="1:12" x14ac:dyDescent="0.3">
      <c r="A1841" s="7" t="s">
        <v>1582</v>
      </c>
      <c r="B1841" s="7">
        <v>491</v>
      </c>
      <c r="C1841" s="7">
        <v>3.4</v>
      </c>
      <c r="K1841" s="7">
        <v>491</v>
      </c>
      <c r="L1841" s="7">
        <v>3.4</v>
      </c>
    </row>
    <row r="1842" spans="1:12" x14ac:dyDescent="0.3">
      <c r="A1842" s="7" t="s">
        <v>1583</v>
      </c>
      <c r="B1842" s="7">
        <v>1033</v>
      </c>
      <c r="C1842" s="7">
        <v>4.5</v>
      </c>
      <c r="K1842" s="7">
        <v>1033</v>
      </c>
      <c r="L1842" s="7">
        <v>4.5</v>
      </c>
    </row>
    <row r="1843" spans="1:12" x14ac:dyDescent="0.3">
      <c r="A1843" s="7" t="s">
        <v>806</v>
      </c>
      <c r="B1843" s="7">
        <v>454</v>
      </c>
      <c r="C1843" s="7">
        <v>3.9</v>
      </c>
      <c r="K1843" s="7">
        <v>454</v>
      </c>
      <c r="L1843" s="7">
        <v>3.9</v>
      </c>
    </row>
    <row r="1844" spans="1:12" x14ac:dyDescent="0.3">
      <c r="A1844" s="7" t="s">
        <v>1584</v>
      </c>
      <c r="B1844" s="7">
        <v>1756</v>
      </c>
      <c r="C1844" s="7">
        <v>3.9</v>
      </c>
      <c r="K1844" s="7">
        <v>1756</v>
      </c>
      <c r="L1844" s="7">
        <v>3.9</v>
      </c>
    </row>
    <row r="1845" spans="1:12" x14ac:dyDescent="0.3">
      <c r="A1845" s="7" t="s">
        <v>1585</v>
      </c>
      <c r="B1845" s="7">
        <v>1845</v>
      </c>
      <c r="C1845" s="7">
        <v>3.8</v>
      </c>
      <c r="K1845" s="7">
        <v>1845</v>
      </c>
      <c r="L1845" s="7">
        <v>3.8</v>
      </c>
    </row>
    <row r="1846" spans="1:12" x14ac:dyDescent="0.3">
      <c r="A1846" s="7" t="s">
        <v>1586</v>
      </c>
      <c r="B1846" s="7">
        <v>379</v>
      </c>
      <c r="C1846" s="7">
        <v>3.7</v>
      </c>
      <c r="K1846" s="7">
        <v>379</v>
      </c>
      <c r="L1846" s="7">
        <v>3.7</v>
      </c>
    </row>
    <row r="1847" spans="1:12" x14ac:dyDescent="0.3">
      <c r="A1847" s="7" t="s">
        <v>1587</v>
      </c>
      <c r="B1847" s="7">
        <v>2247</v>
      </c>
      <c r="C1847" s="7">
        <v>3.7</v>
      </c>
      <c r="K1847" s="7">
        <v>2247</v>
      </c>
      <c r="L1847" s="7">
        <v>3.7</v>
      </c>
    </row>
    <row r="1848" spans="1:12" x14ac:dyDescent="0.3">
      <c r="A1848" s="7" t="s">
        <v>1588</v>
      </c>
      <c r="B1848" s="7">
        <v>552</v>
      </c>
      <c r="C1848" s="7">
        <v>3.9</v>
      </c>
      <c r="K1848" s="7">
        <v>552</v>
      </c>
      <c r="L1848" s="7">
        <v>3.9</v>
      </c>
    </row>
    <row r="1849" spans="1:12" x14ac:dyDescent="0.3">
      <c r="A1849" s="7" t="s">
        <v>1589</v>
      </c>
      <c r="B1849" s="7">
        <v>567</v>
      </c>
      <c r="C1849" s="7">
        <v>3.8</v>
      </c>
      <c r="K1849" s="7">
        <v>567</v>
      </c>
      <c r="L1849" s="7">
        <v>3.8</v>
      </c>
    </row>
    <row r="1850" spans="1:12" x14ac:dyDescent="0.3">
      <c r="A1850" s="7" t="s">
        <v>1590</v>
      </c>
      <c r="B1850" s="7">
        <v>384</v>
      </c>
      <c r="C1850" s="7">
        <v>3.5</v>
      </c>
      <c r="K1850" s="7">
        <v>384</v>
      </c>
      <c r="L1850" s="7">
        <v>3.5</v>
      </c>
    </row>
    <row r="1851" spans="1:12" x14ac:dyDescent="0.3">
      <c r="A1851" s="7" t="s">
        <v>1591</v>
      </c>
      <c r="B1851" s="7">
        <v>884</v>
      </c>
      <c r="C1851" s="7">
        <v>3.5</v>
      </c>
      <c r="K1851" s="7">
        <v>884</v>
      </c>
      <c r="L1851" s="7">
        <v>3.5</v>
      </c>
    </row>
    <row r="1852" spans="1:12" x14ac:dyDescent="0.3">
      <c r="A1852" s="7" t="s">
        <v>1592</v>
      </c>
      <c r="B1852" s="7">
        <v>489</v>
      </c>
      <c r="C1852" s="7">
        <v>3.7</v>
      </c>
      <c r="K1852" s="7">
        <v>489</v>
      </c>
      <c r="L1852" s="7">
        <v>3.7</v>
      </c>
    </row>
    <row r="1853" spans="1:12" x14ac:dyDescent="0.3">
      <c r="A1853" s="7" t="s">
        <v>1593</v>
      </c>
      <c r="B1853" s="7">
        <v>3697</v>
      </c>
      <c r="C1853" s="7">
        <v>3.7</v>
      </c>
      <c r="K1853" s="7">
        <v>3697</v>
      </c>
      <c r="L1853" s="7">
        <v>3.7</v>
      </c>
    </row>
    <row r="1854" spans="1:12" x14ac:dyDescent="0.3">
      <c r="A1854" s="7" t="s">
        <v>1594</v>
      </c>
      <c r="B1854" s="7">
        <v>1878</v>
      </c>
      <c r="C1854" s="7">
        <v>3.9</v>
      </c>
      <c r="K1854" s="7">
        <v>1878</v>
      </c>
      <c r="L1854" s="7">
        <v>3.9</v>
      </c>
    </row>
    <row r="1855" spans="1:12" x14ac:dyDescent="0.3">
      <c r="A1855" s="7" t="s">
        <v>1595</v>
      </c>
      <c r="B1855" s="7">
        <v>7931</v>
      </c>
      <c r="C1855" s="7">
        <v>4.3</v>
      </c>
      <c r="K1855" s="7">
        <v>7931</v>
      </c>
      <c r="L1855" s="7">
        <v>4.3</v>
      </c>
    </row>
    <row r="1856" spans="1:12" x14ac:dyDescent="0.3">
      <c r="A1856" s="7" t="s">
        <v>1596</v>
      </c>
      <c r="B1856" s="7">
        <v>542</v>
      </c>
      <c r="C1856" s="7">
        <v>4.2</v>
      </c>
      <c r="K1856" s="7">
        <v>542</v>
      </c>
      <c r="L1856" s="7">
        <v>4.2</v>
      </c>
    </row>
    <row r="1857" spans="1:12" x14ac:dyDescent="0.3">
      <c r="A1857" s="7" t="s">
        <v>1597</v>
      </c>
      <c r="B1857" s="7">
        <v>278</v>
      </c>
      <c r="C1857" s="7">
        <v>4.2</v>
      </c>
      <c r="K1857" s="7">
        <v>278</v>
      </c>
      <c r="L1857" s="7">
        <v>4.2</v>
      </c>
    </row>
    <row r="1858" spans="1:12" x14ac:dyDescent="0.3">
      <c r="A1858" s="7" t="s">
        <v>1598</v>
      </c>
      <c r="B1858" s="7">
        <v>969</v>
      </c>
      <c r="C1858" s="7">
        <v>4</v>
      </c>
      <c r="K1858" s="7">
        <v>969</v>
      </c>
      <c r="L1858" s="7">
        <v>4</v>
      </c>
    </row>
    <row r="1859" spans="1:12" x14ac:dyDescent="0.3">
      <c r="A1859" s="7" t="s">
        <v>1239</v>
      </c>
      <c r="B1859" s="7">
        <v>1627</v>
      </c>
      <c r="C1859" s="7">
        <v>4.2</v>
      </c>
      <c r="K1859" s="7">
        <v>1627</v>
      </c>
      <c r="L1859" s="7">
        <v>4.2</v>
      </c>
    </row>
    <row r="1860" spans="1:12" x14ac:dyDescent="0.3">
      <c r="A1860" s="7" t="s">
        <v>1599</v>
      </c>
      <c r="B1860" s="7">
        <v>541</v>
      </c>
      <c r="C1860" s="7">
        <v>4.4000000000000004</v>
      </c>
      <c r="K1860" s="7">
        <v>541</v>
      </c>
      <c r="L1860" s="7">
        <v>4.4000000000000004</v>
      </c>
    </row>
    <row r="1861" spans="1:12" x14ac:dyDescent="0.3">
      <c r="A1861" s="7" t="s">
        <v>1600</v>
      </c>
      <c r="B1861" s="7">
        <v>1199</v>
      </c>
      <c r="C1861" s="7">
        <v>4.0999999999999996</v>
      </c>
      <c r="K1861" s="7">
        <v>1199</v>
      </c>
      <c r="L1861" s="7">
        <v>4.0999999999999996</v>
      </c>
    </row>
    <row r="1862" spans="1:12" x14ac:dyDescent="0.3">
      <c r="A1862" s="7" t="s">
        <v>1601</v>
      </c>
      <c r="B1862" s="7">
        <v>30</v>
      </c>
      <c r="C1862" s="7">
        <v>3.3</v>
      </c>
      <c r="K1862" s="7">
        <v>30</v>
      </c>
      <c r="L1862" s="7">
        <v>3.3</v>
      </c>
    </row>
    <row r="1863" spans="1:12" x14ac:dyDescent="0.3">
      <c r="A1863" s="7" t="s">
        <v>1602</v>
      </c>
      <c r="B1863" s="7">
        <v>174</v>
      </c>
      <c r="C1863" s="7">
        <v>3.4</v>
      </c>
      <c r="K1863" s="7">
        <v>174</v>
      </c>
      <c r="L1863" s="7">
        <v>3.4</v>
      </c>
    </row>
    <row r="1864" spans="1:12" x14ac:dyDescent="0.3">
      <c r="A1864" s="7" t="s">
        <v>1603</v>
      </c>
      <c r="B1864" s="7">
        <v>128</v>
      </c>
      <c r="C1864" s="7">
        <v>3.7</v>
      </c>
      <c r="K1864" s="7">
        <v>128</v>
      </c>
      <c r="L1864" s="7">
        <v>3.7</v>
      </c>
    </row>
    <row r="1865" spans="1:12" x14ac:dyDescent="0.3">
      <c r="A1865" s="7" t="s">
        <v>1604</v>
      </c>
      <c r="B1865" s="7">
        <v>72</v>
      </c>
      <c r="C1865" s="7">
        <v>3.4</v>
      </c>
      <c r="K1865" s="7">
        <v>72</v>
      </c>
      <c r="L1865" s="7">
        <v>3.4</v>
      </c>
    </row>
    <row r="1866" spans="1:12" x14ac:dyDescent="0.3">
      <c r="A1866" s="7" t="s">
        <v>1605</v>
      </c>
      <c r="B1866" s="7">
        <v>295</v>
      </c>
      <c r="C1866" s="7">
        <v>3.9</v>
      </c>
      <c r="K1866" s="7">
        <v>295</v>
      </c>
      <c r="L1866" s="7">
        <v>3.9</v>
      </c>
    </row>
    <row r="1867" spans="1:12" x14ac:dyDescent="0.3">
      <c r="A1867" s="7" t="s">
        <v>1606</v>
      </c>
      <c r="B1867" s="7">
        <v>19</v>
      </c>
      <c r="C1867" s="7">
        <v>2.8</v>
      </c>
      <c r="K1867" s="7">
        <v>19</v>
      </c>
      <c r="L1867" s="7">
        <v>2.8</v>
      </c>
    </row>
    <row r="1868" spans="1:12" x14ac:dyDescent="0.3">
      <c r="A1868" s="7" t="s">
        <v>1607</v>
      </c>
      <c r="B1868" s="7">
        <v>259</v>
      </c>
      <c r="C1868" s="7">
        <v>3.9</v>
      </c>
      <c r="K1868" s="7">
        <v>259</v>
      </c>
      <c r="L1868" s="7">
        <v>3.9</v>
      </c>
    </row>
    <row r="1869" spans="1:12" x14ac:dyDescent="0.3">
      <c r="A1869" s="7" t="s">
        <v>1608</v>
      </c>
      <c r="B1869" s="7">
        <v>1</v>
      </c>
      <c r="C1869" s="7">
        <v>0</v>
      </c>
      <c r="K1869" s="7">
        <v>1</v>
      </c>
      <c r="L1869" s="7">
        <v>0</v>
      </c>
    </row>
    <row r="1870" spans="1:12" x14ac:dyDescent="0.3">
      <c r="A1870" s="7" t="s">
        <v>1609</v>
      </c>
      <c r="B1870" s="7">
        <v>0</v>
      </c>
      <c r="C1870" s="7">
        <v>0</v>
      </c>
      <c r="K1870" s="7">
        <v>0</v>
      </c>
      <c r="L1870" s="7">
        <v>0</v>
      </c>
    </row>
    <row r="1871" spans="1:12" x14ac:dyDescent="0.3">
      <c r="A1871" s="7" t="s">
        <v>1610</v>
      </c>
      <c r="B1871" s="7">
        <v>7</v>
      </c>
      <c r="C1871" s="7">
        <v>3</v>
      </c>
      <c r="K1871" s="7">
        <v>7</v>
      </c>
      <c r="L1871" s="7">
        <v>3</v>
      </c>
    </row>
    <row r="1872" spans="1:12" x14ac:dyDescent="0.3">
      <c r="A1872" s="7" t="s">
        <v>1611</v>
      </c>
      <c r="B1872" s="7">
        <v>1</v>
      </c>
      <c r="C1872" s="7">
        <v>0</v>
      </c>
      <c r="K1872" s="7">
        <v>1</v>
      </c>
      <c r="L1872" s="7">
        <v>0</v>
      </c>
    </row>
    <row r="1873" spans="1:12" x14ac:dyDescent="0.3">
      <c r="A1873" s="7" t="s">
        <v>1612</v>
      </c>
      <c r="B1873" s="7">
        <v>95</v>
      </c>
      <c r="C1873" s="7">
        <v>3.3</v>
      </c>
      <c r="K1873" s="7">
        <v>95</v>
      </c>
      <c r="L1873" s="7">
        <v>3.3</v>
      </c>
    </row>
    <row r="1874" spans="1:12" x14ac:dyDescent="0.3">
      <c r="A1874" s="7" t="s">
        <v>1613</v>
      </c>
      <c r="B1874" s="7">
        <v>19</v>
      </c>
      <c r="C1874" s="7">
        <v>3</v>
      </c>
      <c r="K1874" s="7">
        <v>19</v>
      </c>
      <c r="L1874" s="7">
        <v>3</v>
      </c>
    </row>
    <row r="1875" spans="1:12" x14ac:dyDescent="0.3">
      <c r="A1875" s="7" t="s">
        <v>1614</v>
      </c>
      <c r="B1875" s="7">
        <v>265</v>
      </c>
      <c r="C1875" s="7">
        <v>3.4</v>
      </c>
      <c r="K1875" s="7">
        <v>265</v>
      </c>
      <c r="L1875" s="7">
        <v>3.4</v>
      </c>
    </row>
    <row r="1876" spans="1:12" x14ac:dyDescent="0.3">
      <c r="A1876" s="7" t="s">
        <v>1615</v>
      </c>
      <c r="B1876" s="7">
        <v>44</v>
      </c>
      <c r="C1876" s="7">
        <v>3.7</v>
      </c>
      <c r="K1876" s="7">
        <v>44</v>
      </c>
      <c r="L1876" s="7">
        <v>3.7</v>
      </c>
    </row>
    <row r="1877" spans="1:12" x14ac:dyDescent="0.3">
      <c r="A1877" s="7" t="s">
        <v>1616</v>
      </c>
      <c r="B1877" s="7">
        <v>38</v>
      </c>
      <c r="C1877" s="7">
        <v>3.6</v>
      </c>
      <c r="K1877" s="7">
        <v>38</v>
      </c>
      <c r="L1877" s="7">
        <v>3.6</v>
      </c>
    </row>
    <row r="1878" spans="1:12" x14ac:dyDescent="0.3">
      <c r="A1878" s="7" t="s">
        <v>1617</v>
      </c>
      <c r="B1878" s="7">
        <v>14</v>
      </c>
      <c r="C1878" s="7">
        <v>3.5</v>
      </c>
      <c r="K1878" s="7">
        <v>14</v>
      </c>
      <c r="L1878" s="7">
        <v>3.5</v>
      </c>
    </row>
    <row r="1879" spans="1:12" x14ac:dyDescent="0.3">
      <c r="A1879" s="7" t="s">
        <v>1618</v>
      </c>
      <c r="B1879" s="7">
        <v>261</v>
      </c>
      <c r="C1879" s="7">
        <v>3.6</v>
      </c>
      <c r="K1879" s="7">
        <v>261</v>
      </c>
      <c r="L1879" s="7">
        <v>3.6</v>
      </c>
    </row>
    <row r="1880" spans="1:12" x14ac:dyDescent="0.3">
      <c r="A1880" s="7" t="s">
        <v>1619</v>
      </c>
      <c r="B1880" s="7">
        <v>410</v>
      </c>
      <c r="C1880" s="7">
        <v>3.9</v>
      </c>
      <c r="K1880" s="7">
        <v>410</v>
      </c>
      <c r="L1880" s="7">
        <v>3.9</v>
      </c>
    </row>
    <row r="1881" spans="1:12" x14ac:dyDescent="0.3">
      <c r="A1881" s="7" t="s">
        <v>1620</v>
      </c>
      <c r="B1881" s="7">
        <v>49</v>
      </c>
      <c r="C1881" s="7">
        <v>3.6</v>
      </c>
      <c r="K1881" s="7">
        <v>49</v>
      </c>
      <c r="L1881" s="7">
        <v>3.6</v>
      </c>
    </row>
    <row r="1882" spans="1:12" x14ac:dyDescent="0.3">
      <c r="A1882" s="7" t="s">
        <v>1621</v>
      </c>
      <c r="B1882" s="7">
        <v>79</v>
      </c>
      <c r="C1882" s="7">
        <v>3.8</v>
      </c>
      <c r="K1882" s="7">
        <v>79</v>
      </c>
      <c r="L1882" s="7">
        <v>3.8</v>
      </c>
    </row>
    <row r="1883" spans="1:12" x14ac:dyDescent="0.3">
      <c r="A1883" s="7" t="s">
        <v>1622</v>
      </c>
      <c r="B1883" s="7">
        <v>290</v>
      </c>
      <c r="C1883" s="7">
        <v>3.9</v>
      </c>
      <c r="K1883" s="7">
        <v>290</v>
      </c>
      <c r="L1883" s="7">
        <v>3.9</v>
      </c>
    </row>
    <row r="1884" spans="1:12" x14ac:dyDescent="0.3">
      <c r="A1884" s="7" t="s">
        <v>1623</v>
      </c>
      <c r="B1884" s="7">
        <v>424</v>
      </c>
      <c r="C1884" s="7">
        <v>4</v>
      </c>
      <c r="K1884" s="7">
        <v>424</v>
      </c>
      <c r="L1884" s="7">
        <v>4</v>
      </c>
    </row>
    <row r="1885" spans="1:12" x14ac:dyDescent="0.3">
      <c r="A1885" s="7" t="s">
        <v>1624</v>
      </c>
      <c r="B1885" s="7">
        <v>9</v>
      </c>
      <c r="C1885" s="7">
        <v>3.1</v>
      </c>
      <c r="K1885" s="7">
        <v>9</v>
      </c>
      <c r="L1885" s="7">
        <v>3.1</v>
      </c>
    </row>
    <row r="1886" spans="1:12" x14ac:dyDescent="0.3">
      <c r="A1886" s="7" t="s">
        <v>1625</v>
      </c>
      <c r="B1886" s="7">
        <v>0</v>
      </c>
      <c r="C1886" s="7">
        <v>0</v>
      </c>
      <c r="K1886" s="7">
        <v>0</v>
      </c>
      <c r="L1886" s="7">
        <v>0</v>
      </c>
    </row>
    <row r="1887" spans="1:12" x14ac:dyDescent="0.3">
      <c r="A1887" s="7" t="s">
        <v>1626</v>
      </c>
      <c r="B1887" s="7">
        <v>5</v>
      </c>
      <c r="C1887" s="7">
        <v>3.1</v>
      </c>
      <c r="K1887" s="7">
        <v>5</v>
      </c>
      <c r="L1887" s="7">
        <v>3.1</v>
      </c>
    </row>
    <row r="1888" spans="1:12" x14ac:dyDescent="0.3">
      <c r="A1888" s="7" t="s">
        <v>1627</v>
      </c>
      <c r="B1888" s="7">
        <v>30</v>
      </c>
      <c r="C1888" s="7">
        <v>2.6</v>
      </c>
      <c r="K1888" s="7">
        <v>30</v>
      </c>
      <c r="L1888" s="7">
        <v>2.6</v>
      </c>
    </row>
    <row r="1889" spans="1:12" x14ac:dyDescent="0.3">
      <c r="A1889" s="7" t="s">
        <v>1628</v>
      </c>
      <c r="B1889" s="7">
        <v>108</v>
      </c>
      <c r="C1889" s="7">
        <v>3.9</v>
      </c>
      <c r="K1889" s="7">
        <v>108</v>
      </c>
      <c r="L1889" s="7">
        <v>3.9</v>
      </c>
    </row>
    <row r="1890" spans="1:12" x14ac:dyDescent="0.3">
      <c r="A1890" s="7" t="s">
        <v>1629</v>
      </c>
      <c r="B1890" s="7">
        <v>0</v>
      </c>
      <c r="C1890" s="7">
        <v>0</v>
      </c>
      <c r="K1890" s="7">
        <v>0</v>
      </c>
      <c r="L1890" s="7">
        <v>0</v>
      </c>
    </row>
    <row r="1891" spans="1:12" x14ac:dyDescent="0.3">
      <c r="A1891" s="7" t="s">
        <v>1630</v>
      </c>
      <c r="B1891" s="7">
        <v>13</v>
      </c>
      <c r="C1891" s="7">
        <v>3.1</v>
      </c>
      <c r="K1891" s="7">
        <v>13</v>
      </c>
      <c r="L1891" s="7">
        <v>3.1</v>
      </c>
    </row>
    <row r="1892" spans="1:12" x14ac:dyDescent="0.3">
      <c r="A1892" s="7" t="s">
        <v>1631</v>
      </c>
      <c r="B1892" s="7">
        <v>12</v>
      </c>
      <c r="C1892" s="7">
        <v>3.2</v>
      </c>
      <c r="K1892" s="7">
        <v>12</v>
      </c>
      <c r="L1892" s="7">
        <v>3.2</v>
      </c>
    </row>
    <row r="1893" spans="1:12" x14ac:dyDescent="0.3">
      <c r="A1893" s="7" t="s">
        <v>1632</v>
      </c>
      <c r="B1893" s="7">
        <v>266</v>
      </c>
      <c r="C1893" s="7">
        <v>3.8</v>
      </c>
      <c r="K1893" s="7">
        <v>266</v>
      </c>
      <c r="L1893" s="7">
        <v>3.8</v>
      </c>
    </row>
    <row r="1894" spans="1:12" x14ac:dyDescent="0.3">
      <c r="A1894" s="7" t="s">
        <v>1633</v>
      </c>
      <c r="B1894" s="7">
        <v>1</v>
      </c>
      <c r="C1894" s="7">
        <v>0</v>
      </c>
      <c r="K1894" s="7">
        <v>1</v>
      </c>
      <c r="L1894" s="7">
        <v>0</v>
      </c>
    </row>
    <row r="1895" spans="1:12" x14ac:dyDescent="0.3">
      <c r="A1895" s="7" t="s">
        <v>1634</v>
      </c>
      <c r="B1895" s="7">
        <v>0</v>
      </c>
      <c r="C1895" s="7">
        <v>0</v>
      </c>
      <c r="K1895" s="7">
        <v>0</v>
      </c>
      <c r="L1895" s="7">
        <v>0</v>
      </c>
    </row>
    <row r="1896" spans="1:12" x14ac:dyDescent="0.3">
      <c r="A1896" s="7" t="s">
        <v>431</v>
      </c>
      <c r="B1896" s="7">
        <v>3</v>
      </c>
      <c r="C1896" s="7">
        <v>0</v>
      </c>
      <c r="K1896" s="7">
        <v>3</v>
      </c>
      <c r="L1896" s="7">
        <v>0</v>
      </c>
    </row>
    <row r="1897" spans="1:12" x14ac:dyDescent="0.3">
      <c r="A1897" s="7" t="s">
        <v>1635</v>
      </c>
      <c r="B1897" s="7">
        <v>36</v>
      </c>
      <c r="C1897" s="7">
        <v>2.9</v>
      </c>
      <c r="K1897" s="7">
        <v>36</v>
      </c>
      <c r="L1897" s="7">
        <v>2.9</v>
      </c>
    </row>
    <row r="1898" spans="1:12" x14ac:dyDescent="0.3">
      <c r="A1898" s="7" t="s">
        <v>1636</v>
      </c>
      <c r="B1898" s="7">
        <v>20</v>
      </c>
      <c r="C1898" s="7">
        <v>2.8</v>
      </c>
      <c r="K1898" s="7">
        <v>20</v>
      </c>
      <c r="L1898" s="7">
        <v>2.8</v>
      </c>
    </row>
    <row r="1899" spans="1:12" x14ac:dyDescent="0.3">
      <c r="A1899" s="7" t="s">
        <v>1637</v>
      </c>
      <c r="B1899" s="7">
        <v>4</v>
      </c>
      <c r="C1899" s="7">
        <v>3</v>
      </c>
      <c r="K1899" s="7">
        <v>4</v>
      </c>
      <c r="L1899" s="7">
        <v>3</v>
      </c>
    </row>
    <row r="1900" spans="1:12" x14ac:dyDescent="0.3">
      <c r="A1900" s="7" t="s">
        <v>1638</v>
      </c>
      <c r="B1900" s="7">
        <v>68</v>
      </c>
      <c r="C1900" s="7">
        <v>2.8</v>
      </c>
      <c r="K1900" s="7">
        <v>68</v>
      </c>
      <c r="L1900" s="7">
        <v>2.8</v>
      </c>
    </row>
    <row r="1901" spans="1:12" x14ac:dyDescent="0.3">
      <c r="A1901" s="7" t="s">
        <v>1639</v>
      </c>
      <c r="B1901" s="7">
        <v>4</v>
      </c>
      <c r="C1901" s="7">
        <v>2.9</v>
      </c>
      <c r="K1901" s="7">
        <v>4</v>
      </c>
      <c r="L1901" s="7">
        <v>2.9</v>
      </c>
    </row>
    <row r="1902" spans="1:12" x14ac:dyDescent="0.3">
      <c r="A1902" s="7" t="s">
        <v>1640</v>
      </c>
      <c r="B1902" s="7">
        <v>26</v>
      </c>
      <c r="C1902" s="7">
        <v>3.1</v>
      </c>
      <c r="K1902" s="7">
        <v>26</v>
      </c>
      <c r="L1902" s="7">
        <v>3.1</v>
      </c>
    </row>
    <row r="1903" spans="1:12" x14ac:dyDescent="0.3">
      <c r="A1903" s="7" t="s">
        <v>1641</v>
      </c>
      <c r="B1903" s="7">
        <v>11</v>
      </c>
      <c r="C1903" s="7">
        <v>3.4</v>
      </c>
      <c r="K1903" s="7">
        <v>11</v>
      </c>
      <c r="L1903" s="7">
        <v>3.4</v>
      </c>
    </row>
    <row r="1904" spans="1:12" x14ac:dyDescent="0.3">
      <c r="A1904" s="7" t="s">
        <v>1642</v>
      </c>
      <c r="B1904" s="7">
        <v>18</v>
      </c>
      <c r="C1904" s="7">
        <v>3.1</v>
      </c>
      <c r="K1904" s="7">
        <v>18</v>
      </c>
      <c r="L1904" s="7">
        <v>3.1</v>
      </c>
    </row>
    <row r="1905" spans="1:12" x14ac:dyDescent="0.3">
      <c r="A1905" s="7" t="s">
        <v>1643</v>
      </c>
      <c r="B1905" s="7">
        <v>137</v>
      </c>
      <c r="C1905" s="7">
        <v>3.2</v>
      </c>
      <c r="K1905" s="7">
        <v>137</v>
      </c>
      <c r="L1905" s="7">
        <v>3.2</v>
      </c>
    </row>
    <row r="1906" spans="1:12" x14ac:dyDescent="0.3">
      <c r="A1906" s="7" t="s">
        <v>454</v>
      </c>
      <c r="B1906" s="7">
        <v>8</v>
      </c>
      <c r="C1906" s="7">
        <v>2.7</v>
      </c>
      <c r="K1906" s="7">
        <v>8</v>
      </c>
      <c r="L1906" s="7">
        <v>2.7</v>
      </c>
    </row>
    <row r="1907" spans="1:12" x14ac:dyDescent="0.3">
      <c r="A1907" s="7" t="s">
        <v>1644</v>
      </c>
      <c r="B1907" s="7">
        <v>101</v>
      </c>
      <c r="C1907" s="7">
        <v>2.8</v>
      </c>
      <c r="K1907" s="7">
        <v>101</v>
      </c>
      <c r="L1907" s="7">
        <v>2.8</v>
      </c>
    </row>
    <row r="1908" spans="1:12" x14ac:dyDescent="0.3">
      <c r="A1908" s="7" t="s">
        <v>1645</v>
      </c>
      <c r="B1908" s="7">
        <v>103</v>
      </c>
      <c r="C1908" s="7">
        <v>2.8</v>
      </c>
      <c r="K1908" s="7">
        <v>103</v>
      </c>
      <c r="L1908" s="7">
        <v>2.8</v>
      </c>
    </row>
    <row r="1909" spans="1:12" x14ac:dyDescent="0.3">
      <c r="A1909" s="7" t="s">
        <v>1646</v>
      </c>
      <c r="B1909" s="7">
        <v>94</v>
      </c>
      <c r="C1909" s="7">
        <v>3.1</v>
      </c>
      <c r="K1909" s="7">
        <v>94</v>
      </c>
      <c r="L1909" s="7">
        <v>3.1</v>
      </c>
    </row>
    <row r="1910" spans="1:12" x14ac:dyDescent="0.3">
      <c r="A1910" s="7" t="s">
        <v>1299</v>
      </c>
      <c r="B1910" s="7">
        <v>22</v>
      </c>
      <c r="C1910" s="7">
        <v>3.2</v>
      </c>
      <c r="K1910" s="7">
        <v>22</v>
      </c>
      <c r="L1910" s="7">
        <v>3.2</v>
      </c>
    </row>
    <row r="1911" spans="1:12" x14ac:dyDescent="0.3">
      <c r="A1911" s="7" t="s">
        <v>1647</v>
      </c>
      <c r="B1911" s="7">
        <v>16</v>
      </c>
      <c r="C1911" s="7">
        <v>2.6</v>
      </c>
      <c r="K1911" s="7">
        <v>16</v>
      </c>
      <c r="L1911" s="7">
        <v>2.6</v>
      </c>
    </row>
    <row r="1912" spans="1:12" x14ac:dyDescent="0.3">
      <c r="A1912" s="7" t="s">
        <v>1648</v>
      </c>
      <c r="B1912" s="7">
        <v>56</v>
      </c>
      <c r="C1912" s="7">
        <v>2.7</v>
      </c>
      <c r="K1912" s="7">
        <v>56</v>
      </c>
      <c r="L1912" s="7">
        <v>2.7</v>
      </c>
    </row>
    <row r="1913" spans="1:12" x14ac:dyDescent="0.3">
      <c r="A1913" s="7" t="s">
        <v>1649</v>
      </c>
      <c r="B1913" s="7">
        <v>49</v>
      </c>
      <c r="C1913" s="7">
        <v>3.3</v>
      </c>
      <c r="K1913" s="7">
        <v>49</v>
      </c>
      <c r="L1913" s="7">
        <v>3.3</v>
      </c>
    </row>
    <row r="1914" spans="1:12" x14ac:dyDescent="0.3">
      <c r="A1914" s="7" t="s">
        <v>1650</v>
      </c>
      <c r="B1914" s="7">
        <v>60</v>
      </c>
      <c r="C1914" s="7">
        <v>3.4</v>
      </c>
      <c r="K1914" s="7">
        <v>60</v>
      </c>
      <c r="L1914" s="7">
        <v>3.4</v>
      </c>
    </row>
    <row r="1915" spans="1:12" x14ac:dyDescent="0.3">
      <c r="A1915" s="7" t="s">
        <v>1651</v>
      </c>
      <c r="B1915" s="7">
        <v>86</v>
      </c>
      <c r="C1915" s="7">
        <v>3.4</v>
      </c>
      <c r="K1915" s="7">
        <v>86</v>
      </c>
      <c r="L1915" s="7">
        <v>3.4</v>
      </c>
    </row>
    <row r="1916" spans="1:12" x14ac:dyDescent="0.3">
      <c r="A1916" s="7" t="s">
        <v>1652</v>
      </c>
      <c r="B1916" s="7">
        <v>51</v>
      </c>
      <c r="C1916" s="7">
        <v>3.2</v>
      </c>
      <c r="K1916" s="7">
        <v>51</v>
      </c>
      <c r="L1916" s="7">
        <v>3.2</v>
      </c>
    </row>
    <row r="1917" spans="1:12" x14ac:dyDescent="0.3">
      <c r="A1917" s="7" t="s">
        <v>1653</v>
      </c>
      <c r="B1917" s="7">
        <v>24</v>
      </c>
      <c r="C1917" s="7">
        <v>3.3</v>
      </c>
      <c r="K1917" s="7">
        <v>24</v>
      </c>
      <c r="L1917" s="7">
        <v>3.3</v>
      </c>
    </row>
    <row r="1918" spans="1:12" x14ac:dyDescent="0.3">
      <c r="A1918" s="7" t="s">
        <v>1654</v>
      </c>
      <c r="B1918" s="7">
        <v>97</v>
      </c>
      <c r="C1918" s="7">
        <v>3.5</v>
      </c>
      <c r="K1918" s="7">
        <v>97</v>
      </c>
      <c r="L1918" s="7">
        <v>3.5</v>
      </c>
    </row>
    <row r="1919" spans="1:12" x14ac:dyDescent="0.3">
      <c r="A1919" s="7" t="s">
        <v>1655</v>
      </c>
      <c r="B1919" s="7">
        <v>60</v>
      </c>
      <c r="C1919" s="7">
        <v>3.5</v>
      </c>
      <c r="K1919" s="7">
        <v>60</v>
      </c>
      <c r="L1919" s="7">
        <v>3.5</v>
      </c>
    </row>
    <row r="1920" spans="1:12" x14ac:dyDescent="0.3">
      <c r="A1920" s="7" t="s">
        <v>1656</v>
      </c>
      <c r="B1920" s="7">
        <v>25</v>
      </c>
      <c r="C1920" s="7">
        <v>3.7</v>
      </c>
      <c r="K1920" s="7">
        <v>25</v>
      </c>
      <c r="L1920" s="7">
        <v>3.7</v>
      </c>
    </row>
    <row r="1921" spans="1:12" x14ac:dyDescent="0.3">
      <c r="A1921" s="7" t="s">
        <v>1657</v>
      </c>
      <c r="B1921" s="7">
        <v>3</v>
      </c>
      <c r="C1921" s="7">
        <v>0</v>
      </c>
      <c r="K1921" s="7">
        <v>3</v>
      </c>
      <c r="L1921" s="7">
        <v>0</v>
      </c>
    </row>
    <row r="1922" spans="1:12" x14ac:dyDescent="0.3">
      <c r="A1922" s="7" t="s">
        <v>1658</v>
      </c>
      <c r="B1922" s="7">
        <v>0</v>
      </c>
      <c r="C1922" s="7">
        <v>0</v>
      </c>
      <c r="K1922" s="7">
        <v>0</v>
      </c>
      <c r="L1922" s="7">
        <v>0</v>
      </c>
    </row>
    <row r="1923" spans="1:12" x14ac:dyDescent="0.3">
      <c r="A1923" s="7" t="s">
        <v>1659</v>
      </c>
      <c r="B1923" s="7">
        <v>0</v>
      </c>
      <c r="C1923" s="7">
        <v>0</v>
      </c>
      <c r="K1923" s="7">
        <v>0</v>
      </c>
      <c r="L1923" s="7">
        <v>0</v>
      </c>
    </row>
    <row r="1924" spans="1:12" x14ac:dyDescent="0.3">
      <c r="A1924" s="7" t="s">
        <v>1660</v>
      </c>
      <c r="B1924" s="7">
        <v>0</v>
      </c>
      <c r="C1924" s="7">
        <v>0</v>
      </c>
      <c r="K1924" s="7">
        <v>0</v>
      </c>
      <c r="L1924" s="7">
        <v>0</v>
      </c>
    </row>
    <row r="1925" spans="1:12" x14ac:dyDescent="0.3">
      <c r="A1925" s="7" t="s">
        <v>1661</v>
      </c>
      <c r="B1925" s="7">
        <v>1</v>
      </c>
      <c r="C1925" s="7">
        <v>0</v>
      </c>
      <c r="K1925" s="7">
        <v>1</v>
      </c>
      <c r="L1925" s="7">
        <v>0</v>
      </c>
    </row>
    <row r="1926" spans="1:12" x14ac:dyDescent="0.3">
      <c r="A1926" s="7" t="s">
        <v>1662</v>
      </c>
      <c r="B1926" s="7">
        <v>3</v>
      </c>
      <c r="C1926" s="7">
        <v>0</v>
      </c>
      <c r="K1926" s="7">
        <v>3</v>
      </c>
      <c r="L1926" s="7">
        <v>0</v>
      </c>
    </row>
    <row r="1927" spans="1:12" x14ac:dyDescent="0.3">
      <c r="A1927" s="7" t="s">
        <v>1663</v>
      </c>
      <c r="B1927" s="7">
        <v>0</v>
      </c>
      <c r="C1927" s="7">
        <v>0</v>
      </c>
      <c r="K1927" s="7">
        <v>0</v>
      </c>
      <c r="L1927" s="7">
        <v>0</v>
      </c>
    </row>
    <row r="1928" spans="1:12" x14ac:dyDescent="0.3">
      <c r="A1928" s="7" t="s">
        <v>1664</v>
      </c>
      <c r="B1928" s="7">
        <v>0</v>
      </c>
      <c r="C1928" s="7">
        <v>0</v>
      </c>
      <c r="K1928" s="7">
        <v>0</v>
      </c>
      <c r="L1928" s="7">
        <v>0</v>
      </c>
    </row>
    <row r="1929" spans="1:12" x14ac:dyDescent="0.3">
      <c r="A1929" s="7" t="s">
        <v>1665</v>
      </c>
      <c r="B1929" s="7">
        <v>2</v>
      </c>
      <c r="C1929" s="7">
        <v>0</v>
      </c>
      <c r="K1929" s="7">
        <v>2</v>
      </c>
      <c r="L1929" s="7">
        <v>0</v>
      </c>
    </row>
    <row r="1930" spans="1:12" x14ac:dyDescent="0.3">
      <c r="A1930" s="7" t="s">
        <v>1666</v>
      </c>
      <c r="B1930" s="7">
        <v>2</v>
      </c>
      <c r="C1930" s="7">
        <v>0</v>
      </c>
      <c r="K1930" s="7">
        <v>2</v>
      </c>
      <c r="L1930" s="7">
        <v>0</v>
      </c>
    </row>
    <row r="1931" spans="1:12" x14ac:dyDescent="0.3">
      <c r="A1931" s="7" t="s">
        <v>1667</v>
      </c>
      <c r="B1931" s="7">
        <v>3</v>
      </c>
      <c r="C1931" s="7">
        <v>0</v>
      </c>
      <c r="K1931" s="7">
        <v>3</v>
      </c>
      <c r="L1931" s="7">
        <v>0</v>
      </c>
    </row>
    <row r="1932" spans="1:12" x14ac:dyDescent="0.3">
      <c r="A1932" s="7" t="s">
        <v>1668</v>
      </c>
      <c r="B1932" s="7">
        <v>0</v>
      </c>
      <c r="C1932" s="7">
        <v>0</v>
      </c>
      <c r="K1932" s="7">
        <v>0</v>
      </c>
      <c r="L1932" s="7">
        <v>0</v>
      </c>
    </row>
    <row r="1933" spans="1:12" x14ac:dyDescent="0.3">
      <c r="A1933" s="7" t="s">
        <v>1669</v>
      </c>
      <c r="B1933" s="7">
        <v>1</v>
      </c>
      <c r="C1933" s="7">
        <v>0</v>
      </c>
      <c r="K1933" s="7">
        <v>1</v>
      </c>
      <c r="L1933" s="7">
        <v>0</v>
      </c>
    </row>
    <row r="1934" spans="1:12" x14ac:dyDescent="0.3">
      <c r="A1934" s="7" t="s">
        <v>1670</v>
      </c>
      <c r="B1934" s="7">
        <v>0</v>
      </c>
      <c r="C1934" s="7">
        <v>0</v>
      </c>
      <c r="K1934" s="7">
        <v>0</v>
      </c>
      <c r="L1934" s="7">
        <v>0</v>
      </c>
    </row>
    <row r="1935" spans="1:12" x14ac:dyDescent="0.3">
      <c r="A1935" s="7" t="s">
        <v>1671</v>
      </c>
      <c r="B1935" s="7">
        <v>2</v>
      </c>
      <c r="C1935" s="7">
        <v>0</v>
      </c>
      <c r="K1935" s="7">
        <v>2</v>
      </c>
      <c r="L1935" s="7">
        <v>0</v>
      </c>
    </row>
    <row r="1936" spans="1:12" x14ac:dyDescent="0.3">
      <c r="A1936" s="7" t="s">
        <v>1672</v>
      </c>
      <c r="B1936" s="7">
        <v>0</v>
      </c>
      <c r="C1936" s="7">
        <v>0</v>
      </c>
      <c r="K1936" s="7">
        <v>0</v>
      </c>
      <c r="L1936" s="7">
        <v>0</v>
      </c>
    </row>
    <row r="1937" spans="1:12" x14ac:dyDescent="0.3">
      <c r="A1937" s="7" t="s">
        <v>1673</v>
      </c>
      <c r="B1937" s="7">
        <v>1</v>
      </c>
      <c r="C1937" s="7">
        <v>0</v>
      </c>
      <c r="K1937" s="7">
        <v>1</v>
      </c>
      <c r="L1937" s="7">
        <v>0</v>
      </c>
    </row>
    <row r="1938" spans="1:12" x14ac:dyDescent="0.3">
      <c r="A1938" s="7" t="s">
        <v>1674</v>
      </c>
      <c r="B1938" s="7">
        <v>1</v>
      </c>
      <c r="C1938" s="7">
        <v>0</v>
      </c>
      <c r="K1938" s="7">
        <v>1</v>
      </c>
      <c r="L1938" s="7">
        <v>0</v>
      </c>
    </row>
    <row r="1939" spans="1:12" x14ac:dyDescent="0.3">
      <c r="A1939" s="7" t="s">
        <v>1675</v>
      </c>
      <c r="B1939" s="7">
        <v>1</v>
      </c>
      <c r="C1939" s="7">
        <v>0</v>
      </c>
      <c r="K1939" s="7">
        <v>1</v>
      </c>
      <c r="L1939" s="7">
        <v>0</v>
      </c>
    </row>
    <row r="1940" spans="1:12" x14ac:dyDescent="0.3">
      <c r="A1940" s="7" t="s">
        <v>1676</v>
      </c>
      <c r="B1940" s="7">
        <v>124</v>
      </c>
      <c r="C1940" s="7">
        <v>2.4</v>
      </c>
      <c r="K1940" s="7">
        <v>124</v>
      </c>
      <c r="L1940" s="7">
        <v>2.4</v>
      </c>
    </row>
    <row r="1941" spans="1:12" x14ac:dyDescent="0.3">
      <c r="A1941" s="7" t="s">
        <v>389</v>
      </c>
      <c r="B1941" s="7">
        <v>113</v>
      </c>
      <c r="C1941" s="7">
        <v>2.4</v>
      </c>
      <c r="K1941" s="7">
        <v>113</v>
      </c>
      <c r="L1941" s="7">
        <v>2.4</v>
      </c>
    </row>
    <row r="1942" spans="1:12" x14ac:dyDescent="0.3">
      <c r="A1942" s="7" t="s">
        <v>1677</v>
      </c>
      <c r="B1942" s="7">
        <v>166</v>
      </c>
      <c r="C1942" s="7">
        <v>2.4</v>
      </c>
      <c r="K1942" s="7">
        <v>166</v>
      </c>
      <c r="L1942" s="7">
        <v>2.4</v>
      </c>
    </row>
    <row r="1943" spans="1:12" x14ac:dyDescent="0.3">
      <c r="A1943" s="7" t="s">
        <v>1678</v>
      </c>
      <c r="B1943" s="7">
        <v>71</v>
      </c>
      <c r="C1943" s="7">
        <v>4.0999999999999996</v>
      </c>
      <c r="K1943" s="7">
        <v>71</v>
      </c>
      <c r="L1943" s="7">
        <v>4.0999999999999996</v>
      </c>
    </row>
    <row r="1944" spans="1:12" x14ac:dyDescent="0.3">
      <c r="A1944" s="7" t="s">
        <v>1679</v>
      </c>
      <c r="B1944" s="7">
        <v>17</v>
      </c>
      <c r="C1944" s="7">
        <v>3.2</v>
      </c>
      <c r="K1944" s="7">
        <v>17</v>
      </c>
      <c r="L1944" s="7">
        <v>3.2</v>
      </c>
    </row>
    <row r="1945" spans="1:12" x14ac:dyDescent="0.3">
      <c r="A1945" s="7" t="s">
        <v>1680</v>
      </c>
      <c r="B1945" s="7">
        <v>25</v>
      </c>
      <c r="C1945" s="7">
        <v>3.4</v>
      </c>
      <c r="K1945" s="7">
        <v>25</v>
      </c>
      <c r="L1945" s="7">
        <v>3.4</v>
      </c>
    </row>
    <row r="1946" spans="1:12" x14ac:dyDescent="0.3">
      <c r="A1946" s="7" t="s">
        <v>1681</v>
      </c>
      <c r="B1946" s="7">
        <v>20</v>
      </c>
      <c r="C1946" s="7">
        <v>3.8</v>
      </c>
      <c r="K1946" s="7">
        <v>20</v>
      </c>
      <c r="L1946" s="7">
        <v>3.8</v>
      </c>
    </row>
    <row r="1947" spans="1:12" x14ac:dyDescent="0.3">
      <c r="A1947" s="7" t="s">
        <v>1682</v>
      </c>
      <c r="B1947" s="7">
        <v>45</v>
      </c>
      <c r="C1947" s="7">
        <v>3.5</v>
      </c>
      <c r="K1947" s="7">
        <v>45</v>
      </c>
      <c r="L1947" s="7">
        <v>3.5</v>
      </c>
    </row>
    <row r="1948" spans="1:12" x14ac:dyDescent="0.3">
      <c r="A1948" s="7" t="s">
        <v>1683</v>
      </c>
      <c r="B1948" s="7">
        <v>2826</v>
      </c>
      <c r="C1948" s="7">
        <v>4.4000000000000004</v>
      </c>
      <c r="K1948" s="7">
        <v>2826</v>
      </c>
      <c r="L1948" s="7">
        <v>4.4000000000000004</v>
      </c>
    </row>
    <row r="1949" spans="1:12" x14ac:dyDescent="0.3">
      <c r="A1949" s="7" t="s">
        <v>1684</v>
      </c>
      <c r="B1949" s="7">
        <v>188</v>
      </c>
      <c r="C1949" s="7">
        <v>4.0999999999999996</v>
      </c>
      <c r="K1949" s="7">
        <v>188</v>
      </c>
      <c r="L1949" s="7">
        <v>4.0999999999999996</v>
      </c>
    </row>
    <row r="1950" spans="1:12" x14ac:dyDescent="0.3">
      <c r="A1950" s="7" t="s">
        <v>1685</v>
      </c>
      <c r="B1950" s="7">
        <v>26</v>
      </c>
      <c r="C1950" s="7">
        <v>3.2</v>
      </c>
      <c r="K1950" s="7">
        <v>26</v>
      </c>
      <c r="L1950" s="7">
        <v>3.2</v>
      </c>
    </row>
    <row r="1951" spans="1:12" x14ac:dyDescent="0.3">
      <c r="A1951" s="7" t="s">
        <v>1686</v>
      </c>
      <c r="B1951" s="7">
        <v>10</v>
      </c>
      <c r="C1951" s="7">
        <v>3.1</v>
      </c>
      <c r="K1951" s="7">
        <v>10</v>
      </c>
      <c r="L1951" s="7">
        <v>3.1</v>
      </c>
    </row>
    <row r="1952" spans="1:12" x14ac:dyDescent="0.3">
      <c r="A1952" s="7" t="s">
        <v>489</v>
      </c>
      <c r="B1952" s="7">
        <v>25</v>
      </c>
      <c r="C1952" s="7">
        <v>3.2</v>
      </c>
      <c r="K1952" s="7">
        <v>25</v>
      </c>
      <c r="L1952" s="7">
        <v>3.2</v>
      </c>
    </row>
    <row r="1953" spans="1:12" x14ac:dyDescent="0.3">
      <c r="A1953" s="7" t="s">
        <v>1687</v>
      </c>
      <c r="B1953" s="7">
        <v>117</v>
      </c>
      <c r="C1953" s="7">
        <v>3.5</v>
      </c>
      <c r="K1953" s="7">
        <v>117</v>
      </c>
      <c r="L1953" s="7">
        <v>3.5</v>
      </c>
    </row>
    <row r="1954" spans="1:12" x14ac:dyDescent="0.3">
      <c r="A1954" s="7" t="s">
        <v>501</v>
      </c>
      <c r="B1954" s="7">
        <v>11</v>
      </c>
      <c r="C1954" s="7">
        <v>2.7</v>
      </c>
      <c r="K1954" s="7">
        <v>11</v>
      </c>
      <c r="L1954" s="7">
        <v>2.7</v>
      </c>
    </row>
    <row r="1955" spans="1:12" x14ac:dyDescent="0.3">
      <c r="A1955" s="7" t="s">
        <v>1688</v>
      </c>
      <c r="B1955" s="7">
        <v>6</v>
      </c>
      <c r="C1955" s="7">
        <v>3.1</v>
      </c>
      <c r="K1955" s="7">
        <v>6</v>
      </c>
      <c r="L1955" s="7">
        <v>3.1</v>
      </c>
    </row>
    <row r="1956" spans="1:12" x14ac:dyDescent="0.3">
      <c r="A1956" s="7" t="s">
        <v>1689</v>
      </c>
      <c r="B1956" s="7">
        <v>9</v>
      </c>
      <c r="C1956" s="7">
        <v>2.8</v>
      </c>
      <c r="K1956" s="7">
        <v>9</v>
      </c>
      <c r="L1956" s="7">
        <v>2.8</v>
      </c>
    </row>
    <row r="1957" spans="1:12" x14ac:dyDescent="0.3">
      <c r="A1957" s="7" t="s">
        <v>737</v>
      </c>
      <c r="B1957" s="7">
        <v>7</v>
      </c>
      <c r="C1957" s="7">
        <v>3.1</v>
      </c>
      <c r="K1957" s="7">
        <v>7</v>
      </c>
      <c r="L1957" s="7">
        <v>3.1</v>
      </c>
    </row>
    <row r="1958" spans="1:12" x14ac:dyDescent="0.3">
      <c r="A1958" s="7" t="s">
        <v>1690</v>
      </c>
      <c r="B1958" s="7">
        <v>41</v>
      </c>
      <c r="C1958" s="7">
        <v>2.8</v>
      </c>
      <c r="K1958" s="7">
        <v>41</v>
      </c>
      <c r="L1958" s="7">
        <v>2.8</v>
      </c>
    </row>
    <row r="1959" spans="1:12" x14ac:dyDescent="0.3">
      <c r="A1959" s="7" t="s">
        <v>404</v>
      </c>
      <c r="B1959" s="7">
        <v>5</v>
      </c>
      <c r="C1959" s="7">
        <v>3.1</v>
      </c>
      <c r="K1959" s="7">
        <v>5</v>
      </c>
      <c r="L1959" s="7">
        <v>3.1</v>
      </c>
    </row>
    <row r="1960" spans="1:12" x14ac:dyDescent="0.3">
      <c r="A1960" s="7" t="s">
        <v>1691</v>
      </c>
      <c r="B1960" s="7">
        <v>13</v>
      </c>
      <c r="C1960" s="7">
        <v>3.1</v>
      </c>
      <c r="K1960" s="7">
        <v>13</v>
      </c>
      <c r="L1960" s="7">
        <v>3.1</v>
      </c>
    </row>
    <row r="1961" spans="1:12" x14ac:dyDescent="0.3">
      <c r="A1961" s="7" t="s">
        <v>1692</v>
      </c>
      <c r="B1961" s="7">
        <v>6</v>
      </c>
      <c r="C1961" s="7">
        <v>2.7</v>
      </c>
      <c r="K1961" s="7">
        <v>6</v>
      </c>
      <c r="L1961" s="7">
        <v>2.7</v>
      </c>
    </row>
    <row r="1962" spans="1:12" x14ac:dyDescent="0.3">
      <c r="A1962" s="7" t="s">
        <v>1693</v>
      </c>
      <c r="B1962" s="7">
        <v>59</v>
      </c>
      <c r="C1962" s="7">
        <v>3.4</v>
      </c>
      <c r="K1962" s="7">
        <v>59</v>
      </c>
      <c r="L1962" s="7">
        <v>3.4</v>
      </c>
    </row>
    <row r="1963" spans="1:12" x14ac:dyDescent="0.3">
      <c r="A1963" s="7" t="s">
        <v>1694</v>
      </c>
      <c r="B1963" s="7">
        <v>15</v>
      </c>
      <c r="C1963" s="7">
        <v>3.1</v>
      </c>
      <c r="K1963" s="7">
        <v>15</v>
      </c>
      <c r="L1963" s="7">
        <v>3.1</v>
      </c>
    </row>
    <row r="1964" spans="1:12" x14ac:dyDescent="0.3">
      <c r="A1964" s="7" t="s">
        <v>1695</v>
      </c>
      <c r="B1964" s="7">
        <v>18</v>
      </c>
      <c r="C1964" s="7">
        <v>3.3</v>
      </c>
      <c r="K1964" s="7">
        <v>18</v>
      </c>
      <c r="L1964" s="7">
        <v>3.3</v>
      </c>
    </row>
    <row r="1965" spans="1:12" x14ac:dyDescent="0.3">
      <c r="A1965" s="7" t="s">
        <v>1696</v>
      </c>
      <c r="B1965" s="7">
        <v>37</v>
      </c>
      <c r="C1965" s="7">
        <v>3.1</v>
      </c>
      <c r="K1965" s="7">
        <v>37</v>
      </c>
      <c r="L1965" s="7">
        <v>3.1</v>
      </c>
    </row>
    <row r="1966" spans="1:12" x14ac:dyDescent="0.3">
      <c r="A1966" s="7" t="s">
        <v>506</v>
      </c>
      <c r="B1966" s="7">
        <v>14</v>
      </c>
      <c r="C1966" s="7">
        <v>3.2</v>
      </c>
      <c r="K1966" s="7">
        <v>14</v>
      </c>
      <c r="L1966" s="7">
        <v>3.2</v>
      </c>
    </row>
    <row r="1967" spans="1:12" x14ac:dyDescent="0.3">
      <c r="A1967" s="7" t="s">
        <v>455</v>
      </c>
      <c r="B1967" s="7">
        <v>6</v>
      </c>
      <c r="C1967" s="7">
        <v>3</v>
      </c>
      <c r="K1967" s="7">
        <v>6</v>
      </c>
      <c r="L1967" s="7">
        <v>3</v>
      </c>
    </row>
    <row r="1968" spans="1:12" x14ac:dyDescent="0.3">
      <c r="A1968" s="7" t="s">
        <v>408</v>
      </c>
      <c r="B1968" s="7">
        <v>60</v>
      </c>
      <c r="C1968" s="7">
        <v>3.3</v>
      </c>
      <c r="K1968" s="7">
        <v>60</v>
      </c>
      <c r="L1968" s="7">
        <v>3.3</v>
      </c>
    </row>
    <row r="1969" spans="1:12" x14ac:dyDescent="0.3">
      <c r="A1969" s="7" t="s">
        <v>1697</v>
      </c>
      <c r="B1969" s="7">
        <v>22</v>
      </c>
      <c r="C1969" s="7">
        <v>3.4</v>
      </c>
      <c r="K1969" s="7">
        <v>22</v>
      </c>
      <c r="L1969" s="7">
        <v>3.4</v>
      </c>
    </row>
    <row r="1970" spans="1:12" x14ac:dyDescent="0.3">
      <c r="A1970" s="7" t="s">
        <v>1147</v>
      </c>
      <c r="B1970" s="7">
        <v>10</v>
      </c>
      <c r="C1970" s="7">
        <v>3.3</v>
      </c>
      <c r="K1970" s="7">
        <v>10</v>
      </c>
      <c r="L1970" s="7">
        <v>3.3</v>
      </c>
    </row>
    <row r="1971" spans="1:12" x14ac:dyDescent="0.3">
      <c r="A1971" s="7" t="s">
        <v>1698</v>
      </c>
      <c r="B1971" s="7">
        <v>74</v>
      </c>
      <c r="C1971" s="7">
        <v>3.4</v>
      </c>
      <c r="K1971" s="7">
        <v>74</v>
      </c>
      <c r="L1971" s="7">
        <v>3.4</v>
      </c>
    </row>
    <row r="1972" spans="1:12" x14ac:dyDescent="0.3">
      <c r="A1972" s="7" t="s">
        <v>1047</v>
      </c>
      <c r="B1972" s="7">
        <v>25</v>
      </c>
      <c r="C1972" s="7">
        <v>3.4</v>
      </c>
      <c r="K1972" s="7">
        <v>25</v>
      </c>
      <c r="L1972" s="7">
        <v>3.4</v>
      </c>
    </row>
    <row r="1973" spans="1:12" x14ac:dyDescent="0.3">
      <c r="A1973" s="7" t="s">
        <v>1699</v>
      </c>
      <c r="B1973" s="7">
        <v>14</v>
      </c>
      <c r="C1973" s="7">
        <v>2.9</v>
      </c>
      <c r="K1973" s="7">
        <v>14</v>
      </c>
      <c r="L1973" s="7">
        <v>2.9</v>
      </c>
    </row>
    <row r="1974" spans="1:12" x14ac:dyDescent="0.3">
      <c r="A1974" s="7" t="s">
        <v>623</v>
      </c>
      <c r="B1974" s="7">
        <v>12</v>
      </c>
      <c r="C1974" s="7">
        <v>2.7</v>
      </c>
      <c r="K1974" s="7">
        <v>12</v>
      </c>
      <c r="L1974" s="7">
        <v>2.7</v>
      </c>
    </row>
    <row r="1975" spans="1:12" x14ac:dyDescent="0.3">
      <c r="A1975" s="7" t="s">
        <v>1700</v>
      </c>
      <c r="B1975" s="7">
        <v>9</v>
      </c>
      <c r="C1975" s="7">
        <v>3</v>
      </c>
      <c r="K1975" s="7">
        <v>9</v>
      </c>
      <c r="L1975" s="7">
        <v>3</v>
      </c>
    </row>
    <row r="1976" spans="1:12" x14ac:dyDescent="0.3">
      <c r="A1976" s="7" t="s">
        <v>1701</v>
      </c>
      <c r="B1976" s="7">
        <v>18</v>
      </c>
      <c r="C1976" s="7">
        <v>2.6</v>
      </c>
      <c r="K1976" s="7">
        <v>18</v>
      </c>
      <c r="L1976" s="7">
        <v>2.6</v>
      </c>
    </row>
    <row r="1977" spans="1:12" x14ac:dyDescent="0.3">
      <c r="A1977" s="7" t="s">
        <v>1000</v>
      </c>
      <c r="B1977" s="7">
        <v>68</v>
      </c>
      <c r="C1977" s="7">
        <v>3.3</v>
      </c>
      <c r="K1977" s="7">
        <v>68</v>
      </c>
      <c r="L1977" s="7">
        <v>3.3</v>
      </c>
    </row>
    <row r="1978" spans="1:12" x14ac:dyDescent="0.3">
      <c r="A1978" s="7" t="s">
        <v>1702</v>
      </c>
      <c r="B1978" s="7">
        <v>7</v>
      </c>
      <c r="C1978" s="7">
        <v>3.1</v>
      </c>
      <c r="K1978" s="7">
        <v>7</v>
      </c>
      <c r="L1978" s="7">
        <v>3.1</v>
      </c>
    </row>
    <row r="1979" spans="1:12" x14ac:dyDescent="0.3">
      <c r="A1979" s="7" t="s">
        <v>530</v>
      </c>
      <c r="B1979" s="7">
        <v>4</v>
      </c>
      <c r="C1979" s="7">
        <v>3</v>
      </c>
      <c r="K1979" s="7">
        <v>4</v>
      </c>
      <c r="L1979" s="7">
        <v>3</v>
      </c>
    </row>
    <row r="1980" spans="1:12" x14ac:dyDescent="0.3">
      <c r="A1980" s="7" t="s">
        <v>1703</v>
      </c>
      <c r="B1980" s="7">
        <v>33</v>
      </c>
      <c r="C1980" s="7">
        <v>2.9</v>
      </c>
      <c r="K1980" s="7">
        <v>33</v>
      </c>
      <c r="L1980" s="7">
        <v>2.9</v>
      </c>
    </row>
    <row r="1981" spans="1:12" x14ac:dyDescent="0.3">
      <c r="A1981" s="7" t="s">
        <v>1704</v>
      </c>
      <c r="B1981" s="7">
        <v>11</v>
      </c>
      <c r="C1981" s="7">
        <v>3.3</v>
      </c>
      <c r="K1981" s="7">
        <v>11</v>
      </c>
      <c r="L1981" s="7">
        <v>3.3</v>
      </c>
    </row>
    <row r="1982" spans="1:12" x14ac:dyDescent="0.3">
      <c r="A1982" s="7" t="s">
        <v>1705</v>
      </c>
      <c r="B1982" s="7">
        <v>5</v>
      </c>
      <c r="C1982" s="7">
        <v>3.2</v>
      </c>
      <c r="K1982" s="7">
        <v>5</v>
      </c>
      <c r="L1982" s="7">
        <v>3.2</v>
      </c>
    </row>
    <row r="1983" spans="1:12" x14ac:dyDescent="0.3">
      <c r="A1983" s="7" t="s">
        <v>1504</v>
      </c>
      <c r="B1983" s="7">
        <v>38</v>
      </c>
      <c r="C1983" s="7">
        <v>3.2</v>
      </c>
      <c r="K1983" s="7">
        <v>38</v>
      </c>
      <c r="L1983" s="7">
        <v>3.2</v>
      </c>
    </row>
    <row r="1984" spans="1:12" x14ac:dyDescent="0.3">
      <c r="A1984" s="7" t="s">
        <v>1706</v>
      </c>
      <c r="B1984" s="7">
        <v>23</v>
      </c>
      <c r="C1984" s="7">
        <v>3.2</v>
      </c>
      <c r="K1984" s="7">
        <v>23</v>
      </c>
      <c r="L1984" s="7">
        <v>3.2</v>
      </c>
    </row>
    <row r="1985" spans="1:12" x14ac:dyDescent="0.3">
      <c r="A1985" s="7" t="s">
        <v>1707</v>
      </c>
      <c r="B1985" s="7">
        <v>14</v>
      </c>
      <c r="C1985" s="7">
        <v>3.1</v>
      </c>
      <c r="K1985" s="7">
        <v>14</v>
      </c>
      <c r="L1985" s="7">
        <v>3.1</v>
      </c>
    </row>
    <row r="1986" spans="1:12" x14ac:dyDescent="0.3">
      <c r="A1986" s="7" t="s">
        <v>546</v>
      </c>
      <c r="B1986" s="7">
        <v>8</v>
      </c>
      <c r="C1986" s="7">
        <v>2.9</v>
      </c>
      <c r="K1986" s="7">
        <v>8</v>
      </c>
      <c r="L1986" s="7">
        <v>2.9</v>
      </c>
    </row>
    <row r="1987" spans="1:12" x14ac:dyDescent="0.3">
      <c r="A1987" s="7" t="s">
        <v>1708</v>
      </c>
      <c r="B1987" s="7">
        <v>9</v>
      </c>
      <c r="C1987" s="7">
        <v>3.1</v>
      </c>
      <c r="K1987" s="7">
        <v>9</v>
      </c>
      <c r="L1987" s="7">
        <v>3.1</v>
      </c>
    </row>
    <row r="1988" spans="1:12" x14ac:dyDescent="0.3">
      <c r="A1988" s="7" t="s">
        <v>1709</v>
      </c>
      <c r="B1988" s="7">
        <v>8</v>
      </c>
      <c r="C1988" s="7">
        <v>2.9</v>
      </c>
      <c r="K1988" s="7">
        <v>8</v>
      </c>
      <c r="L1988" s="7">
        <v>2.9</v>
      </c>
    </row>
    <row r="1989" spans="1:12" x14ac:dyDescent="0.3">
      <c r="A1989" s="7" t="s">
        <v>1710</v>
      </c>
      <c r="B1989" s="7">
        <v>57</v>
      </c>
      <c r="C1989" s="7">
        <v>2.9</v>
      </c>
      <c r="K1989" s="7">
        <v>57</v>
      </c>
      <c r="L1989" s="7">
        <v>2.9</v>
      </c>
    </row>
    <row r="1990" spans="1:12" x14ac:dyDescent="0.3">
      <c r="A1990" s="7" t="s">
        <v>1711</v>
      </c>
      <c r="B1990" s="7">
        <v>17</v>
      </c>
      <c r="C1990" s="7">
        <v>3.4</v>
      </c>
      <c r="K1990" s="7">
        <v>17</v>
      </c>
      <c r="L1990" s="7">
        <v>3.4</v>
      </c>
    </row>
    <row r="1991" spans="1:12" x14ac:dyDescent="0.3">
      <c r="A1991" s="7" t="s">
        <v>1712</v>
      </c>
      <c r="B1991" s="7">
        <v>14</v>
      </c>
      <c r="C1991" s="7">
        <v>3.3</v>
      </c>
      <c r="K1991" s="7">
        <v>14</v>
      </c>
      <c r="L1991" s="7">
        <v>3.3</v>
      </c>
    </row>
    <row r="1992" spans="1:12" x14ac:dyDescent="0.3">
      <c r="A1992" s="7" t="s">
        <v>1713</v>
      </c>
      <c r="B1992" s="7">
        <v>6</v>
      </c>
      <c r="C1992" s="7">
        <v>3</v>
      </c>
      <c r="K1992" s="7">
        <v>6</v>
      </c>
      <c r="L1992" s="7">
        <v>3</v>
      </c>
    </row>
    <row r="1993" spans="1:12" x14ac:dyDescent="0.3">
      <c r="A1993" s="7" t="s">
        <v>1714</v>
      </c>
      <c r="B1993" s="7">
        <v>14</v>
      </c>
      <c r="C1993" s="7">
        <v>2.9</v>
      </c>
      <c r="K1993" s="7">
        <v>14</v>
      </c>
      <c r="L1993" s="7">
        <v>2.9</v>
      </c>
    </row>
    <row r="1994" spans="1:12" x14ac:dyDescent="0.3">
      <c r="A1994" s="7" t="s">
        <v>1715</v>
      </c>
      <c r="B1994" s="7">
        <v>6</v>
      </c>
      <c r="C1994" s="7">
        <v>3</v>
      </c>
      <c r="K1994" s="7">
        <v>6</v>
      </c>
      <c r="L1994" s="7">
        <v>3</v>
      </c>
    </row>
    <row r="1995" spans="1:12" x14ac:dyDescent="0.3">
      <c r="A1995" s="7" t="s">
        <v>1716</v>
      </c>
      <c r="B1995" s="7">
        <v>16</v>
      </c>
      <c r="C1995" s="7">
        <v>2.9</v>
      </c>
      <c r="K1995" s="7">
        <v>16</v>
      </c>
      <c r="L1995" s="7">
        <v>2.9</v>
      </c>
    </row>
    <row r="1996" spans="1:12" x14ac:dyDescent="0.3">
      <c r="A1996" s="7" t="s">
        <v>537</v>
      </c>
      <c r="B1996" s="7">
        <v>9</v>
      </c>
      <c r="C1996" s="7">
        <v>2.5</v>
      </c>
      <c r="K1996" s="7">
        <v>9</v>
      </c>
      <c r="L1996" s="7">
        <v>2.5</v>
      </c>
    </row>
    <row r="1997" spans="1:12" x14ac:dyDescent="0.3">
      <c r="A1997" s="7" t="s">
        <v>1717</v>
      </c>
      <c r="B1997" s="7">
        <v>33</v>
      </c>
      <c r="C1997" s="7">
        <v>3.6</v>
      </c>
      <c r="K1997" s="7">
        <v>33</v>
      </c>
      <c r="L1997" s="7">
        <v>3.6</v>
      </c>
    </row>
    <row r="1998" spans="1:12" x14ac:dyDescent="0.3">
      <c r="A1998" s="7" t="s">
        <v>1718</v>
      </c>
      <c r="B1998" s="7">
        <v>14</v>
      </c>
      <c r="C1998" s="7">
        <v>3.5</v>
      </c>
      <c r="K1998" s="7">
        <v>14</v>
      </c>
      <c r="L1998" s="7">
        <v>3.5</v>
      </c>
    </row>
    <row r="1999" spans="1:12" x14ac:dyDescent="0.3">
      <c r="A1999" s="7" t="s">
        <v>1719</v>
      </c>
      <c r="B1999" s="7">
        <v>89</v>
      </c>
      <c r="C1999" s="7">
        <v>3.7</v>
      </c>
      <c r="K1999" s="7">
        <v>89</v>
      </c>
      <c r="L1999" s="7">
        <v>3.7</v>
      </c>
    </row>
    <row r="2000" spans="1:12" x14ac:dyDescent="0.3">
      <c r="A2000" s="7" t="s">
        <v>1720</v>
      </c>
      <c r="B2000" s="7">
        <v>75</v>
      </c>
      <c r="C2000" s="7">
        <v>3.6</v>
      </c>
      <c r="K2000" s="7">
        <v>75</v>
      </c>
      <c r="L2000" s="7">
        <v>3.6</v>
      </c>
    </row>
    <row r="2001" spans="1:12" x14ac:dyDescent="0.3">
      <c r="A2001" s="7" t="s">
        <v>1721</v>
      </c>
      <c r="B2001" s="7">
        <v>29</v>
      </c>
      <c r="C2001" s="7">
        <v>3.7</v>
      </c>
      <c r="K2001" s="7">
        <v>29</v>
      </c>
      <c r="L2001" s="7">
        <v>3.7</v>
      </c>
    </row>
    <row r="2002" spans="1:12" x14ac:dyDescent="0.3">
      <c r="A2002" s="7" t="s">
        <v>403</v>
      </c>
      <c r="B2002" s="7">
        <v>1</v>
      </c>
      <c r="C2002" s="7">
        <v>0</v>
      </c>
      <c r="K2002" s="7">
        <v>1</v>
      </c>
      <c r="L2002" s="7">
        <v>0</v>
      </c>
    </row>
    <row r="2003" spans="1:12" x14ac:dyDescent="0.3">
      <c r="A2003" s="7" t="s">
        <v>1722</v>
      </c>
      <c r="B2003" s="7">
        <v>1</v>
      </c>
      <c r="C2003" s="7">
        <v>0</v>
      </c>
      <c r="K2003" s="7">
        <v>1</v>
      </c>
      <c r="L2003" s="7">
        <v>0</v>
      </c>
    </row>
    <row r="2004" spans="1:12" x14ac:dyDescent="0.3">
      <c r="A2004" s="7" t="s">
        <v>1723</v>
      </c>
      <c r="B2004" s="7">
        <v>2</v>
      </c>
      <c r="C2004" s="7">
        <v>0</v>
      </c>
      <c r="K2004" s="7">
        <v>2</v>
      </c>
      <c r="L2004" s="7">
        <v>0</v>
      </c>
    </row>
    <row r="2005" spans="1:12" x14ac:dyDescent="0.3">
      <c r="A2005" s="7" t="s">
        <v>1724</v>
      </c>
      <c r="B2005" s="7">
        <v>2</v>
      </c>
      <c r="C2005" s="7">
        <v>0</v>
      </c>
      <c r="K2005" s="7">
        <v>2</v>
      </c>
      <c r="L2005" s="7">
        <v>0</v>
      </c>
    </row>
    <row r="2006" spans="1:12" x14ac:dyDescent="0.3">
      <c r="A2006" s="7" t="s">
        <v>1725</v>
      </c>
      <c r="B2006" s="7">
        <v>3</v>
      </c>
      <c r="C2006" s="7">
        <v>0</v>
      </c>
      <c r="K2006" s="7">
        <v>3</v>
      </c>
      <c r="L2006" s="7">
        <v>0</v>
      </c>
    </row>
    <row r="2007" spans="1:12" x14ac:dyDescent="0.3">
      <c r="A2007" s="7" t="s">
        <v>1726</v>
      </c>
      <c r="B2007" s="7">
        <v>1</v>
      </c>
      <c r="C2007" s="7">
        <v>0</v>
      </c>
      <c r="K2007" s="7">
        <v>1</v>
      </c>
      <c r="L2007" s="7">
        <v>0</v>
      </c>
    </row>
    <row r="2008" spans="1:12" x14ac:dyDescent="0.3">
      <c r="A2008" s="7" t="s">
        <v>1727</v>
      </c>
      <c r="B2008" s="7">
        <v>1</v>
      </c>
      <c r="C2008" s="7">
        <v>0</v>
      </c>
      <c r="K2008" s="7">
        <v>1</v>
      </c>
      <c r="L2008" s="7">
        <v>0</v>
      </c>
    </row>
    <row r="2009" spans="1:12" x14ac:dyDescent="0.3">
      <c r="A2009" s="7" t="s">
        <v>1728</v>
      </c>
      <c r="B2009" s="7">
        <v>1</v>
      </c>
      <c r="C2009" s="7">
        <v>0</v>
      </c>
      <c r="K2009" s="7">
        <v>1</v>
      </c>
      <c r="L2009" s="7">
        <v>0</v>
      </c>
    </row>
    <row r="2010" spans="1:12" x14ac:dyDescent="0.3">
      <c r="A2010" s="7" t="s">
        <v>1729</v>
      </c>
      <c r="B2010" s="7">
        <v>1</v>
      </c>
      <c r="C2010" s="7">
        <v>0</v>
      </c>
      <c r="K2010" s="7">
        <v>1</v>
      </c>
      <c r="L2010" s="7">
        <v>0</v>
      </c>
    </row>
    <row r="2011" spans="1:12" x14ac:dyDescent="0.3">
      <c r="A2011" s="7" t="s">
        <v>763</v>
      </c>
      <c r="B2011" s="7">
        <v>3</v>
      </c>
      <c r="C2011" s="7">
        <v>0</v>
      </c>
      <c r="K2011" s="7">
        <v>3</v>
      </c>
      <c r="L2011" s="7">
        <v>0</v>
      </c>
    </row>
    <row r="2012" spans="1:12" x14ac:dyDescent="0.3">
      <c r="A2012" s="7" t="s">
        <v>1730</v>
      </c>
      <c r="B2012" s="7">
        <v>2</v>
      </c>
      <c r="C2012" s="7">
        <v>0</v>
      </c>
      <c r="K2012" s="7">
        <v>2</v>
      </c>
      <c r="L2012" s="7">
        <v>0</v>
      </c>
    </row>
    <row r="2013" spans="1:12" x14ac:dyDescent="0.3">
      <c r="A2013" s="7" t="s">
        <v>1142</v>
      </c>
      <c r="B2013" s="7">
        <v>19</v>
      </c>
      <c r="C2013" s="7">
        <v>2.2000000000000002</v>
      </c>
      <c r="K2013" s="7">
        <v>19</v>
      </c>
      <c r="L2013" s="7">
        <v>2.2000000000000002</v>
      </c>
    </row>
    <row r="2014" spans="1:12" x14ac:dyDescent="0.3">
      <c r="A2014" s="7" t="s">
        <v>1731</v>
      </c>
      <c r="B2014" s="7">
        <v>621</v>
      </c>
      <c r="C2014" s="7">
        <v>4.2</v>
      </c>
      <c r="K2014" s="7">
        <v>621</v>
      </c>
      <c r="L2014" s="7">
        <v>4.2</v>
      </c>
    </row>
    <row r="2015" spans="1:12" x14ac:dyDescent="0.3">
      <c r="A2015" s="7" t="s">
        <v>1732</v>
      </c>
      <c r="B2015" s="7">
        <v>7</v>
      </c>
      <c r="C2015" s="7">
        <v>3.1</v>
      </c>
      <c r="K2015" s="7">
        <v>7</v>
      </c>
      <c r="L2015" s="7">
        <v>3.1</v>
      </c>
    </row>
    <row r="2016" spans="1:12" x14ac:dyDescent="0.3">
      <c r="A2016" s="7" t="s">
        <v>1733</v>
      </c>
      <c r="B2016" s="7">
        <v>12</v>
      </c>
      <c r="C2016" s="7">
        <v>3.4</v>
      </c>
      <c r="K2016" s="7">
        <v>12</v>
      </c>
      <c r="L2016" s="7">
        <v>3.4</v>
      </c>
    </row>
    <row r="2017" spans="1:12" x14ac:dyDescent="0.3">
      <c r="A2017" s="7" t="s">
        <v>1734</v>
      </c>
      <c r="B2017" s="7">
        <v>6</v>
      </c>
      <c r="C2017" s="7">
        <v>3</v>
      </c>
      <c r="K2017" s="7">
        <v>6</v>
      </c>
      <c r="L2017" s="7">
        <v>3</v>
      </c>
    </row>
    <row r="2018" spans="1:12" x14ac:dyDescent="0.3">
      <c r="A2018" s="7" t="s">
        <v>1735</v>
      </c>
      <c r="B2018" s="7">
        <v>5</v>
      </c>
      <c r="C2018" s="7">
        <v>3.1</v>
      </c>
      <c r="K2018" s="7">
        <v>5</v>
      </c>
      <c r="L2018" s="7">
        <v>3.1</v>
      </c>
    </row>
    <row r="2019" spans="1:12" x14ac:dyDescent="0.3">
      <c r="A2019" s="7" t="s">
        <v>1736</v>
      </c>
      <c r="B2019" s="7">
        <v>40</v>
      </c>
      <c r="C2019" s="7">
        <v>3.4</v>
      </c>
      <c r="K2019" s="7">
        <v>40</v>
      </c>
      <c r="L2019" s="7">
        <v>3.4</v>
      </c>
    </row>
    <row r="2020" spans="1:12" x14ac:dyDescent="0.3">
      <c r="A2020" s="7" t="s">
        <v>1737</v>
      </c>
      <c r="B2020" s="7">
        <v>13</v>
      </c>
      <c r="C2020" s="7">
        <v>3.2</v>
      </c>
      <c r="K2020" s="7">
        <v>13</v>
      </c>
      <c r="L2020" s="7">
        <v>3.2</v>
      </c>
    </row>
    <row r="2021" spans="1:12" x14ac:dyDescent="0.3">
      <c r="A2021" s="7" t="s">
        <v>1738</v>
      </c>
      <c r="B2021" s="7">
        <v>5</v>
      </c>
      <c r="C2021" s="7">
        <v>3</v>
      </c>
      <c r="K2021" s="7">
        <v>5</v>
      </c>
      <c r="L2021" s="7">
        <v>3</v>
      </c>
    </row>
    <row r="2022" spans="1:12" x14ac:dyDescent="0.3">
      <c r="A2022" s="7" t="s">
        <v>1739</v>
      </c>
      <c r="B2022" s="7">
        <v>5</v>
      </c>
      <c r="C2022" s="7">
        <v>3</v>
      </c>
      <c r="K2022" s="7">
        <v>5</v>
      </c>
      <c r="L2022" s="7">
        <v>3</v>
      </c>
    </row>
    <row r="2023" spans="1:12" x14ac:dyDescent="0.3">
      <c r="A2023" s="7" t="s">
        <v>1740</v>
      </c>
      <c r="B2023" s="7">
        <v>1585</v>
      </c>
      <c r="C2023" s="7">
        <v>3.8</v>
      </c>
      <c r="K2023" s="7">
        <v>1585</v>
      </c>
      <c r="L2023" s="7">
        <v>3.8</v>
      </c>
    </row>
    <row r="2024" spans="1:12" x14ac:dyDescent="0.3">
      <c r="A2024" s="7" t="s">
        <v>1741</v>
      </c>
      <c r="B2024" s="7">
        <v>635</v>
      </c>
      <c r="C2024" s="7">
        <v>3.9</v>
      </c>
      <c r="K2024" s="7">
        <v>635</v>
      </c>
      <c r="L2024" s="7">
        <v>3.9</v>
      </c>
    </row>
    <row r="2025" spans="1:12" x14ac:dyDescent="0.3">
      <c r="A2025" s="7" t="s">
        <v>1742</v>
      </c>
      <c r="B2025" s="7">
        <v>12</v>
      </c>
      <c r="C2025" s="7">
        <v>3.5</v>
      </c>
      <c r="K2025" s="7">
        <v>12</v>
      </c>
      <c r="L2025" s="7">
        <v>3.5</v>
      </c>
    </row>
    <row r="2026" spans="1:12" x14ac:dyDescent="0.3">
      <c r="A2026" s="7" t="s">
        <v>1743</v>
      </c>
      <c r="B2026" s="7">
        <v>22</v>
      </c>
      <c r="C2026" s="7">
        <v>3.6</v>
      </c>
      <c r="K2026" s="7">
        <v>22</v>
      </c>
      <c r="L2026" s="7">
        <v>3.6</v>
      </c>
    </row>
    <row r="2027" spans="1:12" x14ac:dyDescent="0.3">
      <c r="A2027" s="7" t="s">
        <v>1744</v>
      </c>
      <c r="B2027" s="7">
        <v>75</v>
      </c>
      <c r="C2027" s="7">
        <v>3.8</v>
      </c>
      <c r="K2027" s="7">
        <v>75</v>
      </c>
      <c r="L2027" s="7">
        <v>3.8</v>
      </c>
    </row>
    <row r="2028" spans="1:12" x14ac:dyDescent="0.3">
      <c r="A2028" s="7" t="s">
        <v>1745</v>
      </c>
      <c r="B2028" s="7">
        <v>40</v>
      </c>
      <c r="C2028" s="7">
        <v>3.8</v>
      </c>
      <c r="K2028" s="7">
        <v>40</v>
      </c>
      <c r="L2028" s="7">
        <v>3.8</v>
      </c>
    </row>
    <row r="2029" spans="1:12" x14ac:dyDescent="0.3">
      <c r="A2029" s="7" t="s">
        <v>1746</v>
      </c>
      <c r="B2029" s="7">
        <v>0</v>
      </c>
      <c r="C2029" s="7">
        <v>0</v>
      </c>
      <c r="K2029" s="7">
        <v>0</v>
      </c>
      <c r="L2029" s="7">
        <v>0</v>
      </c>
    </row>
    <row r="2030" spans="1:12" x14ac:dyDescent="0.3">
      <c r="A2030" s="7" t="s">
        <v>1747</v>
      </c>
      <c r="B2030" s="7">
        <v>3</v>
      </c>
      <c r="C2030" s="7">
        <v>0</v>
      </c>
      <c r="K2030" s="7">
        <v>3</v>
      </c>
      <c r="L2030" s="7">
        <v>0</v>
      </c>
    </row>
    <row r="2031" spans="1:12" x14ac:dyDescent="0.3">
      <c r="A2031" s="7" t="s">
        <v>1748</v>
      </c>
      <c r="B2031" s="7">
        <v>3</v>
      </c>
      <c r="C2031" s="7">
        <v>0</v>
      </c>
      <c r="K2031" s="7">
        <v>3</v>
      </c>
      <c r="L2031" s="7">
        <v>0</v>
      </c>
    </row>
    <row r="2032" spans="1:12" x14ac:dyDescent="0.3">
      <c r="A2032" s="7" t="s">
        <v>1749</v>
      </c>
      <c r="B2032" s="7">
        <v>2</v>
      </c>
      <c r="C2032" s="7">
        <v>0</v>
      </c>
      <c r="K2032" s="7">
        <v>2</v>
      </c>
      <c r="L2032" s="7">
        <v>0</v>
      </c>
    </row>
    <row r="2033" spans="1:12" x14ac:dyDescent="0.3">
      <c r="A2033" s="7" t="s">
        <v>1750</v>
      </c>
      <c r="B2033" s="7">
        <v>1</v>
      </c>
      <c r="C2033" s="7">
        <v>0</v>
      </c>
      <c r="K2033" s="7">
        <v>1</v>
      </c>
      <c r="L2033" s="7">
        <v>0</v>
      </c>
    </row>
    <row r="2034" spans="1:12" x14ac:dyDescent="0.3">
      <c r="A2034" s="7" t="s">
        <v>1751</v>
      </c>
      <c r="B2034" s="7">
        <v>2</v>
      </c>
      <c r="C2034" s="7">
        <v>0</v>
      </c>
      <c r="K2034" s="7">
        <v>2</v>
      </c>
      <c r="L2034" s="7">
        <v>0</v>
      </c>
    </row>
    <row r="2035" spans="1:12" x14ac:dyDescent="0.3">
      <c r="A2035" s="7" t="s">
        <v>1752</v>
      </c>
      <c r="B2035" s="7">
        <v>0</v>
      </c>
      <c r="C2035" s="7">
        <v>0</v>
      </c>
      <c r="K2035" s="7">
        <v>0</v>
      </c>
      <c r="L2035" s="7">
        <v>0</v>
      </c>
    </row>
    <row r="2036" spans="1:12" x14ac:dyDescent="0.3">
      <c r="A2036" s="7" t="s">
        <v>1753</v>
      </c>
      <c r="B2036" s="7">
        <v>0</v>
      </c>
      <c r="C2036" s="7">
        <v>0</v>
      </c>
      <c r="K2036" s="7">
        <v>0</v>
      </c>
      <c r="L2036" s="7">
        <v>0</v>
      </c>
    </row>
    <row r="2037" spans="1:12" x14ac:dyDescent="0.3">
      <c r="A2037" s="7" t="s">
        <v>1754</v>
      </c>
      <c r="B2037" s="7">
        <v>69</v>
      </c>
      <c r="C2037" s="7">
        <v>4.2</v>
      </c>
      <c r="K2037" s="7">
        <v>69</v>
      </c>
      <c r="L2037" s="7">
        <v>4.2</v>
      </c>
    </row>
    <row r="2038" spans="1:12" x14ac:dyDescent="0.3">
      <c r="A2038" s="7" t="s">
        <v>1755</v>
      </c>
      <c r="B2038" s="7">
        <v>115</v>
      </c>
      <c r="C2038" s="7">
        <v>4</v>
      </c>
      <c r="K2038" s="7">
        <v>115</v>
      </c>
      <c r="L2038" s="7">
        <v>4</v>
      </c>
    </row>
    <row r="2039" spans="1:12" x14ac:dyDescent="0.3">
      <c r="A2039" s="7" t="s">
        <v>106</v>
      </c>
      <c r="B2039" s="7">
        <v>4689</v>
      </c>
      <c r="C2039" s="7">
        <v>4</v>
      </c>
      <c r="K2039" s="7">
        <v>4689</v>
      </c>
      <c r="L2039" s="7">
        <v>4</v>
      </c>
    </row>
    <row r="2040" spans="1:12" x14ac:dyDescent="0.3">
      <c r="A2040" s="7" t="s">
        <v>1739</v>
      </c>
      <c r="B2040" s="7">
        <v>76</v>
      </c>
      <c r="C2040" s="7">
        <v>4.3</v>
      </c>
      <c r="K2040" s="7">
        <v>76</v>
      </c>
      <c r="L2040" s="7">
        <v>4.3</v>
      </c>
    </row>
    <row r="2041" spans="1:12" x14ac:dyDescent="0.3">
      <c r="A2041" s="7" t="s">
        <v>1756</v>
      </c>
      <c r="B2041" s="7">
        <v>86</v>
      </c>
      <c r="C2041" s="7">
        <v>3.3</v>
      </c>
      <c r="K2041" s="7">
        <v>86</v>
      </c>
      <c r="L2041" s="7">
        <v>3.3</v>
      </c>
    </row>
    <row r="2042" spans="1:12" x14ac:dyDescent="0.3">
      <c r="A2042" s="7" t="s">
        <v>942</v>
      </c>
      <c r="B2042" s="7">
        <v>74</v>
      </c>
      <c r="C2042" s="7">
        <v>3.3</v>
      </c>
      <c r="K2042" s="7">
        <v>74</v>
      </c>
      <c r="L2042" s="7">
        <v>3.3</v>
      </c>
    </row>
    <row r="2043" spans="1:12" x14ac:dyDescent="0.3">
      <c r="A2043" s="7" t="s">
        <v>1417</v>
      </c>
      <c r="B2043" s="7">
        <v>49</v>
      </c>
      <c r="C2043" s="7">
        <v>3.4</v>
      </c>
      <c r="K2043" s="7">
        <v>49</v>
      </c>
      <c r="L2043" s="7">
        <v>3.4</v>
      </c>
    </row>
    <row r="2044" spans="1:12" x14ac:dyDescent="0.3">
      <c r="A2044" s="7" t="s">
        <v>1757</v>
      </c>
      <c r="B2044" s="7">
        <v>84</v>
      </c>
      <c r="C2044" s="7">
        <v>3.2</v>
      </c>
      <c r="K2044" s="7">
        <v>84</v>
      </c>
      <c r="L2044" s="7">
        <v>3.2</v>
      </c>
    </row>
    <row r="2045" spans="1:12" x14ac:dyDescent="0.3">
      <c r="A2045" s="7" t="s">
        <v>404</v>
      </c>
      <c r="B2045" s="7">
        <v>50</v>
      </c>
      <c r="C2045" s="7">
        <v>3.4</v>
      </c>
      <c r="K2045" s="7">
        <v>50</v>
      </c>
      <c r="L2045" s="7">
        <v>3.4</v>
      </c>
    </row>
    <row r="2046" spans="1:12" x14ac:dyDescent="0.3">
      <c r="A2046" s="7" t="s">
        <v>1758</v>
      </c>
      <c r="B2046" s="7">
        <v>91</v>
      </c>
      <c r="C2046" s="7">
        <v>2.7</v>
      </c>
      <c r="K2046" s="7">
        <v>91</v>
      </c>
      <c r="L2046" s="7">
        <v>2.7</v>
      </c>
    </row>
    <row r="2047" spans="1:12" x14ac:dyDescent="0.3">
      <c r="A2047" s="7" t="s">
        <v>1759</v>
      </c>
      <c r="B2047" s="7">
        <v>23</v>
      </c>
      <c r="C2047" s="7">
        <v>3.3</v>
      </c>
      <c r="K2047" s="7">
        <v>23</v>
      </c>
      <c r="L2047" s="7">
        <v>3.3</v>
      </c>
    </row>
    <row r="2048" spans="1:12" x14ac:dyDescent="0.3">
      <c r="A2048" s="7" t="s">
        <v>389</v>
      </c>
      <c r="B2048" s="7">
        <v>88</v>
      </c>
      <c r="C2048" s="7">
        <v>3.4</v>
      </c>
      <c r="K2048" s="7">
        <v>88</v>
      </c>
      <c r="L2048" s="7">
        <v>3.4</v>
      </c>
    </row>
    <row r="2049" spans="1:12" x14ac:dyDescent="0.3">
      <c r="A2049" s="7" t="s">
        <v>1760</v>
      </c>
      <c r="B2049" s="7">
        <v>70</v>
      </c>
      <c r="C2049" s="7">
        <v>3</v>
      </c>
      <c r="K2049" s="7">
        <v>70</v>
      </c>
      <c r="L2049" s="7">
        <v>3</v>
      </c>
    </row>
    <row r="2050" spans="1:12" x14ac:dyDescent="0.3">
      <c r="A2050" s="7" t="s">
        <v>1761</v>
      </c>
      <c r="B2050" s="7">
        <v>96</v>
      </c>
      <c r="C2050" s="7">
        <v>3.2</v>
      </c>
      <c r="K2050" s="7">
        <v>96</v>
      </c>
      <c r="L2050" s="7">
        <v>3.2</v>
      </c>
    </row>
    <row r="2051" spans="1:12" x14ac:dyDescent="0.3">
      <c r="A2051" s="7" t="s">
        <v>1762</v>
      </c>
      <c r="B2051" s="7">
        <v>85</v>
      </c>
      <c r="C2051" s="7">
        <v>2.5</v>
      </c>
      <c r="K2051" s="7">
        <v>85</v>
      </c>
      <c r="L2051" s="7">
        <v>2.5</v>
      </c>
    </row>
    <row r="2052" spans="1:12" x14ac:dyDescent="0.3">
      <c r="A2052" s="7" t="s">
        <v>1763</v>
      </c>
      <c r="B2052" s="7">
        <v>60</v>
      </c>
      <c r="C2052" s="7">
        <v>3.4</v>
      </c>
      <c r="K2052" s="7">
        <v>60</v>
      </c>
      <c r="L2052" s="7">
        <v>3.4</v>
      </c>
    </row>
    <row r="2053" spans="1:12" x14ac:dyDescent="0.3">
      <c r="A2053" s="7" t="s">
        <v>1764</v>
      </c>
      <c r="B2053" s="7">
        <v>82</v>
      </c>
      <c r="C2053" s="7">
        <v>2.7</v>
      </c>
      <c r="K2053" s="7">
        <v>82</v>
      </c>
      <c r="L2053" s="7">
        <v>2.7</v>
      </c>
    </row>
    <row r="2054" spans="1:12" x14ac:dyDescent="0.3">
      <c r="A2054" s="7" t="s">
        <v>623</v>
      </c>
      <c r="B2054" s="7">
        <v>105</v>
      </c>
      <c r="C2054" s="7">
        <v>2.6</v>
      </c>
      <c r="K2054" s="7">
        <v>105</v>
      </c>
      <c r="L2054" s="7">
        <v>2.6</v>
      </c>
    </row>
    <row r="2055" spans="1:12" x14ac:dyDescent="0.3">
      <c r="A2055" s="7" t="s">
        <v>1765</v>
      </c>
      <c r="B2055" s="7">
        <v>162</v>
      </c>
      <c r="C2055" s="7">
        <v>2.5</v>
      </c>
      <c r="K2055" s="7">
        <v>162</v>
      </c>
      <c r="L2055" s="7">
        <v>2.5</v>
      </c>
    </row>
    <row r="2056" spans="1:12" x14ac:dyDescent="0.3">
      <c r="A2056" s="7" t="s">
        <v>1766</v>
      </c>
      <c r="B2056" s="7">
        <v>62</v>
      </c>
      <c r="C2056" s="7">
        <v>3.2</v>
      </c>
      <c r="K2056" s="7">
        <v>62</v>
      </c>
      <c r="L2056" s="7">
        <v>3.2</v>
      </c>
    </row>
    <row r="2057" spans="1:12" x14ac:dyDescent="0.3">
      <c r="A2057" s="7" t="s">
        <v>1767</v>
      </c>
      <c r="B2057" s="7">
        <v>66</v>
      </c>
      <c r="C2057" s="7">
        <v>3.4</v>
      </c>
      <c r="K2057" s="7">
        <v>66</v>
      </c>
      <c r="L2057" s="7">
        <v>3.4</v>
      </c>
    </row>
    <row r="2058" spans="1:12" x14ac:dyDescent="0.3">
      <c r="A2058" s="7" t="s">
        <v>1710</v>
      </c>
      <c r="B2058" s="7">
        <v>46</v>
      </c>
      <c r="C2058" s="7">
        <v>2.5</v>
      </c>
      <c r="K2058" s="7">
        <v>46</v>
      </c>
      <c r="L2058" s="7">
        <v>2.5</v>
      </c>
    </row>
    <row r="2059" spans="1:12" x14ac:dyDescent="0.3">
      <c r="A2059" s="7" t="s">
        <v>1065</v>
      </c>
      <c r="B2059" s="7">
        <v>198</v>
      </c>
      <c r="C2059" s="7">
        <v>3.4</v>
      </c>
      <c r="K2059" s="7">
        <v>198</v>
      </c>
      <c r="L2059" s="7">
        <v>3.4</v>
      </c>
    </row>
    <row r="2060" spans="1:12" x14ac:dyDescent="0.3">
      <c r="A2060" s="7" t="s">
        <v>842</v>
      </c>
      <c r="B2060" s="7">
        <v>69</v>
      </c>
      <c r="C2060" s="7">
        <v>3.1</v>
      </c>
      <c r="K2060" s="7">
        <v>69</v>
      </c>
      <c r="L2060" s="7">
        <v>3.1</v>
      </c>
    </row>
    <row r="2061" spans="1:12" x14ac:dyDescent="0.3">
      <c r="A2061" s="7" t="s">
        <v>1768</v>
      </c>
      <c r="B2061" s="7">
        <v>52</v>
      </c>
      <c r="C2061" s="7">
        <v>3.4</v>
      </c>
      <c r="K2061" s="7">
        <v>52</v>
      </c>
      <c r="L2061" s="7">
        <v>3.4</v>
      </c>
    </row>
    <row r="2062" spans="1:12" x14ac:dyDescent="0.3">
      <c r="A2062" s="7" t="s">
        <v>1769</v>
      </c>
      <c r="B2062" s="7">
        <v>182</v>
      </c>
      <c r="C2062" s="7">
        <v>3</v>
      </c>
      <c r="K2062" s="7">
        <v>182</v>
      </c>
      <c r="L2062" s="7">
        <v>3</v>
      </c>
    </row>
    <row r="2063" spans="1:12" x14ac:dyDescent="0.3">
      <c r="A2063" s="7" t="s">
        <v>1770</v>
      </c>
      <c r="B2063" s="7">
        <v>85</v>
      </c>
      <c r="C2063" s="7">
        <v>3.3</v>
      </c>
      <c r="K2063" s="7">
        <v>85</v>
      </c>
      <c r="L2063" s="7">
        <v>3.3</v>
      </c>
    </row>
    <row r="2064" spans="1:12" x14ac:dyDescent="0.3">
      <c r="A2064" s="7" t="s">
        <v>1771</v>
      </c>
      <c r="B2064" s="7">
        <v>102</v>
      </c>
      <c r="C2064" s="7">
        <v>3.4</v>
      </c>
      <c r="K2064" s="7">
        <v>102</v>
      </c>
      <c r="L2064" s="7">
        <v>3.4</v>
      </c>
    </row>
    <row r="2065" spans="1:12" x14ac:dyDescent="0.3">
      <c r="A2065" s="7" t="s">
        <v>1772</v>
      </c>
      <c r="B2065" s="7">
        <v>69</v>
      </c>
      <c r="C2065" s="7">
        <v>3.4</v>
      </c>
      <c r="K2065" s="7">
        <v>69</v>
      </c>
      <c r="L2065" s="7">
        <v>3.4</v>
      </c>
    </row>
    <row r="2066" spans="1:12" x14ac:dyDescent="0.3">
      <c r="A2066" s="7" t="s">
        <v>1730</v>
      </c>
      <c r="B2066" s="7">
        <v>37</v>
      </c>
      <c r="C2066" s="7">
        <v>2.7</v>
      </c>
      <c r="K2066" s="7">
        <v>37</v>
      </c>
      <c r="L2066" s="7">
        <v>2.7</v>
      </c>
    </row>
    <row r="2067" spans="1:12" x14ac:dyDescent="0.3">
      <c r="A2067" s="7" t="s">
        <v>1773</v>
      </c>
      <c r="B2067" s="7">
        <v>50</v>
      </c>
      <c r="C2067" s="7">
        <v>4.5</v>
      </c>
      <c r="K2067" s="7">
        <v>50</v>
      </c>
      <c r="L2067" s="7">
        <v>4.5</v>
      </c>
    </row>
    <row r="2068" spans="1:12" x14ac:dyDescent="0.3">
      <c r="A2068" s="7" t="s">
        <v>387</v>
      </c>
      <c r="B2068" s="7">
        <v>40</v>
      </c>
      <c r="C2068" s="7">
        <v>3.5</v>
      </c>
      <c r="K2068" s="7">
        <v>40</v>
      </c>
      <c r="L2068" s="7">
        <v>3.5</v>
      </c>
    </row>
    <row r="2069" spans="1:12" x14ac:dyDescent="0.3">
      <c r="A2069" s="7" t="s">
        <v>1774</v>
      </c>
      <c r="B2069" s="7">
        <v>128</v>
      </c>
      <c r="C2069" s="7">
        <v>3.8</v>
      </c>
      <c r="K2069" s="7">
        <v>128</v>
      </c>
      <c r="L2069" s="7">
        <v>3.8</v>
      </c>
    </row>
    <row r="2070" spans="1:12" x14ac:dyDescent="0.3">
      <c r="A2070" s="7" t="s">
        <v>1775</v>
      </c>
      <c r="B2070" s="7">
        <v>212</v>
      </c>
      <c r="C2070" s="7">
        <v>3.8</v>
      </c>
      <c r="K2070" s="7">
        <v>212</v>
      </c>
      <c r="L2070" s="7">
        <v>3.8</v>
      </c>
    </row>
    <row r="2071" spans="1:12" x14ac:dyDescent="0.3">
      <c r="A2071" s="7" t="s">
        <v>1776</v>
      </c>
      <c r="B2071" s="7">
        <v>164</v>
      </c>
      <c r="C2071" s="7">
        <v>3.6</v>
      </c>
      <c r="K2071" s="7">
        <v>164</v>
      </c>
      <c r="L2071" s="7">
        <v>3.6</v>
      </c>
    </row>
    <row r="2072" spans="1:12" x14ac:dyDescent="0.3">
      <c r="A2072" s="7" t="s">
        <v>1777</v>
      </c>
      <c r="B2072" s="7">
        <v>70</v>
      </c>
      <c r="C2072" s="7">
        <v>3.6</v>
      </c>
      <c r="K2072" s="7">
        <v>70</v>
      </c>
      <c r="L2072" s="7">
        <v>3.6</v>
      </c>
    </row>
    <row r="2073" spans="1:12" x14ac:dyDescent="0.3">
      <c r="A2073" s="7" t="s">
        <v>1778</v>
      </c>
      <c r="B2073" s="7">
        <v>74</v>
      </c>
      <c r="C2073" s="7">
        <v>3.5</v>
      </c>
      <c r="K2073" s="7">
        <v>74</v>
      </c>
      <c r="L2073" s="7">
        <v>3.5</v>
      </c>
    </row>
    <row r="2074" spans="1:12" x14ac:dyDescent="0.3">
      <c r="A2074" s="7" t="s">
        <v>455</v>
      </c>
      <c r="B2074" s="7">
        <v>33</v>
      </c>
      <c r="C2074" s="7">
        <v>3.5</v>
      </c>
      <c r="K2074" s="7">
        <v>33</v>
      </c>
      <c r="L2074" s="7">
        <v>3.5</v>
      </c>
    </row>
    <row r="2075" spans="1:12" x14ac:dyDescent="0.3">
      <c r="A2075" s="7" t="s">
        <v>1779</v>
      </c>
      <c r="B2075" s="7">
        <v>116</v>
      </c>
      <c r="C2075" s="7">
        <v>3.6</v>
      </c>
      <c r="K2075" s="7">
        <v>116</v>
      </c>
      <c r="L2075" s="7">
        <v>3.6</v>
      </c>
    </row>
    <row r="2076" spans="1:12" x14ac:dyDescent="0.3">
      <c r="A2076" s="7" t="s">
        <v>353</v>
      </c>
      <c r="B2076" s="7">
        <v>62</v>
      </c>
      <c r="C2076" s="7">
        <v>3.5</v>
      </c>
      <c r="K2076" s="7">
        <v>62</v>
      </c>
      <c r="L2076" s="7">
        <v>3.5</v>
      </c>
    </row>
    <row r="2077" spans="1:12" x14ac:dyDescent="0.3">
      <c r="A2077" s="7" t="s">
        <v>489</v>
      </c>
      <c r="B2077" s="7">
        <v>179</v>
      </c>
      <c r="C2077" s="7">
        <v>3.6</v>
      </c>
      <c r="K2077" s="7">
        <v>179</v>
      </c>
      <c r="L2077" s="7">
        <v>3.6</v>
      </c>
    </row>
    <row r="2078" spans="1:12" x14ac:dyDescent="0.3">
      <c r="A2078" s="7" t="s">
        <v>1780</v>
      </c>
      <c r="B2078" s="7">
        <v>56</v>
      </c>
      <c r="C2078" s="7">
        <v>3.6</v>
      </c>
      <c r="K2078" s="7">
        <v>56</v>
      </c>
      <c r="L2078" s="7">
        <v>3.6</v>
      </c>
    </row>
    <row r="2079" spans="1:12" x14ac:dyDescent="0.3">
      <c r="A2079" s="7" t="s">
        <v>1781</v>
      </c>
      <c r="B2079" s="7">
        <v>131</v>
      </c>
      <c r="C2079" s="7">
        <v>3.5</v>
      </c>
      <c r="K2079" s="7">
        <v>131</v>
      </c>
      <c r="L2079" s="7">
        <v>3.5</v>
      </c>
    </row>
    <row r="2080" spans="1:12" x14ac:dyDescent="0.3">
      <c r="A2080" s="7" t="s">
        <v>1782</v>
      </c>
      <c r="B2080" s="7">
        <v>155</v>
      </c>
      <c r="C2080" s="7">
        <v>3.6</v>
      </c>
      <c r="K2080" s="7">
        <v>155</v>
      </c>
      <c r="L2080" s="7">
        <v>3.6</v>
      </c>
    </row>
    <row r="2081" spans="1:12" x14ac:dyDescent="0.3">
      <c r="A2081" s="7" t="s">
        <v>1783</v>
      </c>
      <c r="B2081" s="7">
        <v>100</v>
      </c>
      <c r="C2081" s="7">
        <v>3.5</v>
      </c>
      <c r="K2081" s="7">
        <v>100</v>
      </c>
      <c r="L2081" s="7">
        <v>3.5</v>
      </c>
    </row>
    <row r="2082" spans="1:12" x14ac:dyDescent="0.3">
      <c r="A2082" s="7" t="s">
        <v>1784</v>
      </c>
      <c r="B2082" s="7">
        <v>32</v>
      </c>
      <c r="C2082" s="7">
        <v>3.7</v>
      </c>
      <c r="K2082" s="7">
        <v>32</v>
      </c>
      <c r="L2082" s="7">
        <v>3.7</v>
      </c>
    </row>
    <row r="2083" spans="1:12" x14ac:dyDescent="0.3">
      <c r="A2083" s="7" t="s">
        <v>1785</v>
      </c>
      <c r="B2083" s="7">
        <v>87</v>
      </c>
      <c r="C2083" s="7">
        <v>3.5</v>
      </c>
      <c r="K2083" s="7">
        <v>87</v>
      </c>
      <c r="L2083" s="7">
        <v>3.5</v>
      </c>
    </row>
    <row r="2084" spans="1:12" x14ac:dyDescent="0.3">
      <c r="A2084" s="7" t="s">
        <v>537</v>
      </c>
      <c r="B2084" s="7">
        <v>61</v>
      </c>
      <c r="C2084" s="7">
        <v>3.7</v>
      </c>
      <c r="K2084" s="7">
        <v>61</v>
      </c>
      <c r="L2084" s="7">
        <v>3.7</v>
      </c>
    </row>
    <row r="2085" spans="1:12" x14ac:dyDescent="0.3">
      <c r="A2085" s="7" t="s">
        <v>1145</v>
      </c>
      <c r="B2085" s="7">
        <v>66</v>
      </c>
      <c r="C2085" s="7">
        <v>1.9</v>
      </c>
      <c r="K2085" s="7">
        <v>66</v>
      </c>
      <c r="L2085" s="7">
        <v>1.9</v>
      </c>
    </row>
    <row r="2086" spans="1:12" x14ac:dyDescent="0.3">
      <c r="A2086" s="7" t="s">
        <v>1786</v>
      </c>
      <c r="B2086" s="7">
        <v>22</v>
      </c>
      <c r="C2086" s="7">
        <v>4.3</v>
      </c>
      <c r="K2086" s="7">
        <v>22</v>
      </c>
      <c r="L2086" s="7">
        <v>4.3</v>
      </c>
    </row>
    <row r="2087" spans="1:12" x14ac:dyDescent="0.3">
      <c r="A2087" s="7" t="s">
        <v>446</v>
      </c>
      <c r="B2087" s="7">
        <v>15</v>
      </c>
      <c r="C2087" s="7">
        <v>2.8</v>
      </c>
      <c r="K2087" s="7">
        <v>15</v>
      </c>
      <c r="L2087" s="7">
        <v>2.8</v>
      </c>
    </row>
    <row r="2088" spans="1:12" x14ac:dyDescent="0.3">
      <c r="A2088" s="7" t="s">
        <v>1787</v>
      </c>
      <c r="B2088" s="7">
        <v>30</v>
      </c>
      <c r="C2088" s="7">
        <v>2.8</v>
      </c>
      <c r="K2088" s="7">
        <v>30</v>
      </c>
      <c r="L2088" s="7">
        <v>2.8</v>
      </c>
    </row>
    <row r="2089" spans="1:12" x14ac:dyDescent="0.3">
      <c r="A2089" s="7" t="s">
        <v>1788</v>
      </c>
      <c r="B2089" s="7">
        <v>7</v>
      </c>
      <c r="C2089" s="7">
        <v>3.1</v>
      </c>
      <c r="K2089" s="7">
        <v>7</v>
      </c>
      <c r="L2089" s="7">
        <v>3.1</v>
      </c>
    </row>
    <row r="2090" spans="1:12" x14ac:dyDescent="0.3">
      <c r="A2090" s="7" t="s">
        <v>1789</v>
      </c>
      <c r="B2090" s="7">
        <v>4</v>
      </c>
      <c r="C2090" s="7">
        <v>2.9</v>
      </c>
      <c r="K2090" s="7">
        <v>4</v>
      </c>
      <c r="L2090" s="7">
        <v>2.9</v>
      </c>
    </row>
    <row r="2091" spans="1:12" x14ac:dyDescent="0.3">
      <c r="A2091" s="7" t="s">
        <v>1790</v>
      </c>
      <c r="B2091" s="7">
        <v>45</v>
      </c>
      <c r="C2091" s="7">
        <v>3.2</v>
      </c>
      <c r="K2091" s="7">
        <v>45</v>
      </c>
      <c r="L2091" s="7">
        <v>3.2</v>
      </c>
    </row>
    <row r="2092" spans="1:12" x14ac:dyDescent="0.3">
      <c r="A2092" s="7" t="s">
        <v>1791</v>
      </c>
      <c r="B2092" s="7">
        <v>16</v>
      </c>
      <c r="C2092" s="7">
        <v>3</v>
      </c>
      <c r="K2092" s="7">
        <v>16</v>
      </c>
      <c r="L2092" s="7">
        <v>3</v>
      </c>
    </row>
    <row r="2093" spans="1:12" x14ac:dyDescent="0.3">
      <c r="A2093" s="7" t="s">
        <v>1792</v>
      </c>
      <c r="B2093" s="7">
        <v>5</v>
      </c>
      <c r="C2093" s="7">
        <v>2.8</v>
      </c>
      <c r="K2093" s="7">
        <v>5</v>
      </c>
      <c r="L2093" s="7">
        <v>2.8</v>
      </c>
    </row>
    <row r="2094" spans="1:12" x14ac:dyDescent="0.3">
      <c r="A2094" s="7" t="s">
        <v>1793</v>
      </c>
      <c r="B2094" s="7">
        <v>7</v>
      </c>
      <c r="C2094" s="7">
        <v>2.7</v>
      </c>
      <c r="K2094" s="7">
        <v>7</v>
      </c>
      <c r="L2094" s="7">
        <v>2.7</v>
      </c>
    </row>
    <row r="2095" spans="1:12" x14ac:dyDescent="0.3">
      <c r="A2095" s="7" t="s">
        <v>953</v>
      </c>
      <c r="B2095" s="7">
        <v>9</v>
      </c>
      <c r="C2095" s="7">
        <v>3.1</v>
      </c>
      <c r="K2095" s="7">
        <v>9</v>
      </c>
      <c r="L2095" s="7">
        <v>3.1</v>
      </c>
    </row>
    <row r="2096" spans="1:12" x14ac:dyDescent="0.3">
      <c r="A2096" s="7" t="s">
        <v>408</v>
      </c>
      <c r="B2096" s="7">
        <v>15</v>
      </c>
      <c r="C2096" s="7">
        <v>3.1</v>
      </c>
      <c r="K2096" s="7">
        <v>15</v>
      </c>
      <c r="L2096" s="7">
        <v>3.1</v>
      </c>
    </row>
    <row r="2097" spans="1:12" x14ac:dyDescent="0.3">
      <c r="A2097" s="7" t="s">
        <v>1794</v>
      </c>
      <c r="B2097" s="7">
        <v>25</v>
      </c>
      <c r="C2097" s="7">
        <v>2.8</v>
      </c>
      <c r="K2097" s="7">
        <v>25</v>
      </c>
      <c r="L2097" s="7">
        <v>2.8</v>
      </c>
    </row>
    <row r="2098" spans="1:12" x14ac:dyDescent="0.3">
      <c r="A2098" s="7" t="s">
        <v>1795</v>
      </c>
      <c r="B2098" s="7">
        <v>10</v>
      </c>
      <c r="C2098" s="7">
        <v>3.2</v>
      </c>
      <c r="K2098" s="7">
        <v>10</v>
      </c>
      <c r="L2098" s="7">
        <v>3.2</v>
      </c>
    </row>
    <row r="2099" spans="1:12" x14ac:dyDescent="0.3">
      <c r="A2099" s="7" t="s">
        <v>1796</v>
      </c>
      <c r="B2099" s="7">
        <v>42</v>
      </c>
      <c r="C2099" s="7">
        <v>3.1</v>
      </c>
      <c r="K2099" s="7">
        <v>42</v>
      </c>
      <c r="L2099" s="7">
        <v>3.1</v>
      </c>
    </row>
    <row r="2100" spans="1:12" x14ac:dyDescent="0.3">
      <c r="A2100" s="7" t="s">
        <v>489</v>
      </c>
      <c r="B2100" s="7">
        <v>62</v>
      </c>
      <c r="C2100" s="7">
        <v>3.4</v>
      </c>
      <c r="K2100" s="7">
        <v>62</v>
      </c>
      <c r="L2100" s="7">
        <v>3.4</v>
      </c>
    </row>
    <row r="2101" spans="1:12" x14ac:dyDescent="0.3">
      <c r="A2101" s="7" t="s">
        <v>1797</v>
      </c>
      <c r="B2101" s="7">
        <v>17</v>
      </c>
      <c r="C2101" s="7">
        <v>2.6</v>
      </c>
      <c r="K2101" s="7">
        <v>17</v>
      </c>
      <c r="L2101" s="7">
        <v>2.6</v>
      </c>
    </row>
    <row r="2102" spans="1:12" x14ac:dyDescent="0.3">
      <c r="A2102" s="7" t="s">
        <v>1798</v>
      </c>
      <c r="B2102" s="7">
        <v>7</v>
      </c>
      <c r="C2102" s="7">
        <v>2.9</v>
      </c>
      <c r="K2102" s="7">
        <v>7</v>
      </c>
      <c r="L2102" s="7">
        <v>2.9</v>
      </c>
    </row>
    <row r="2103" spans="1:12" x14ac:dyDescent="0.3">
      <c r="A2103" s="7" t="s">
        <v>1799</v>
      </c>
      <c r="B2103" s="7">
        <v>9</v>
      </c>
      <c r="C2103" s="7">
        <v>2.6</v>
      </c>
      <c r="K2103" s="7">
        <v>9</v>
      </c>
      <c r="L2103" s="7">
        <v>2.6</v>
      </c>
    </row>
    <row r="2104" spans="1:12" x14ac:dyDescent="0.3">
      <c r="A2104" s="7" t="s">
        <v>1800</v>
      </c>
      <c r="B2104" s="7">
        <v>140</v>
      </c>
      <c r="C2104" s="7">
        <v>3.3</v>
      </c>
      <c r="K2104" s="7">
        <v>140</v>
      </c>
      <c r="L2104" s="7">
        <v>3.3</v>
      </c>
    </row>
    <row r="2105" spans="1:12" x14ac:dyDescent="0.3">
      <c r="A2105" s="7" t="s">
        <v>1801</v>
      </c>
      <c r="B2105" s="7">
        <v>15</v>
      </c>
      <c r="C2105" s="7">
        <v>2.6</v>
      </c>
      <c r="K2105" s="7">
        <v>15</v>
      </c>
      <c r="L2105" s="7">
        <v>2.6</v>
      </c>
    </row>
    <row r="2106" spans="1:12" x14ac:dyDescent="0.3">
      <c r="A2106" s="7" t="s">
        <v>1802</v>
      </c>
      <c r="B2106" s="7">
        <v>16</v>
      </c>
      <c r="C2106" s="7">
        <v>3.1</v>
      </c>
      <c r="K2106" s="7">
        <v>16</v>
      </c>
      <c r="L2106" s="7">
        <v>3.1</v>
      </c>
    </row>
    <row r="2107" spans="1:12" x14ac:dyDescent="0.3">
      <c r="A2107" s="7" t="s">
        <v>1803</v>
      </c>
      <c r="B2107" s="7">
        <v>21</v>
      </c>
      <c r="C2107" s="7">
        <v>3.1</v>
      </c>
      <c r="K2107" s="7">
        <v>21</v>
      </c>
      <c r="L2107" s="7">
        <v>3.1</v>
      </c>
    </row>
    <row r="2108" spans="1:12" x14ac:dyDescent="0.3">
      <c r="A2108" s="7" t="s">
        <v>715</v>
      </c>
      <c r="B2108" s="7">
        <v>5</v>
      </c>
      <c r="C2108" s="7">
        <v>2.8</v>
      </c>
      <c r="K2108" s="7">
        <v>5</v>
      </c>
      <c r="L2108" s="7">
        <v>2.8</v>
      </c>
    </row>
    <row r="2109" spans="1:12" x14ac:dyDescent="0.3">
      <c r="A2109" s="7" t="s">
        <v>1804</v>
      </c>
      <c r="B2109" s="7">
        <v>24</v>
      </c>
      <c r="C2109" s="7">
        <v>3.2</v>
      </c>
      <c r="K2109" s="7">
        <v>24</v>
      </c>
      <c r="L2109" s="7">
        <v>3.2</v>
      </c>
    </row>
    <row r="2110" spans="1:12" x14ac:dyDescent="0.3">
      <c r="A2110" s="7" t="s">
        <v>1805</v>
      </c>
      <c r="B2110" s="7">
        <v>15</v>
      </c>
      <c r="C2110" s="7">
        <v>3</v>
      </c>
      <c r="K2110" s="7">
        <v>15</v>
      </c>
      <c r="L2110" s="7">
        <v>3</v>
      </c>
    </row>
    <row r="2111" spans="1:12" x14ac:dyDescent="0.3">
      <c r="A2111" s="7" t="s">
        <v>842</v>
      </c>
      <c r="B2111" s="7">
        <v>78</v>
      </c>
      <c r="C2111" s="7">
        <v>3.3</v>
      </c>
      <c r="K2111" s="7">
        <v>78</v>
      </c>
      <c r="L2111" s="7">
        <v>3.3</v>
      </c>
    </row>
    <row r="2112" spans="1:12" x14ac:dyDescent="0.3">
      <c r="A2112" s="7" t="s">
        <v>1806</v>
      </c>
      <c r="B2112" s="7">
        <v>29</v>
      </c>
      <c r="C2112" s="7">
        <v>3.3</v>
      </c>
      <c r="K2112" s="7">
        <v>29</v>
      </c>
      <c r="L2112" s="7">
        <v>3.3</v>
      </c>
    </row>
    <row r="2113" spans="1:12" x14ac:dyDescent="0.3">
      <c r="A2113" s="7" t="s">
        <v>1807</v>
      </c>
      <c r="B2113" s="7">
        <v>5</v>
      </c>
      <c r="C2113" s="7">
        <v>2.9</v>
      </c>
      <c r="K2113" s="7">
        <v>5</v>
      </c>
      <c r="L2113" s="7">
        <v>2.9</v>
      </c>
    </row>
    <row r="2114" spans="1:12" x14ac:dyDescent="0.3">
      <c r="A2114" s="7" t="s">
        <v>1808</v>
      </c>
      <c r="B2114" s="7">
        <v>107</v>
      </c>
      <c r="C2114" s="7">
        <v>3.5</v>
      </c>
      <c r="K2114" s="7">
        <v>107</v>
      </c>
      <c r="L2114" s="7">
        <v>3.5</v>
      </c>
    </row>
    <row r="2115" spans="1:12" x14ac:dyDescent="0.3">
      <c r="A2115" s="7" t="s">
        <v>1809</v>
      </c>
      <c r="B2115" s="7">
        <v>55</v>
      </c>
      <c r="C2115" s="7">
        <v>3.9</v>
      </c>
      <c r="K2115" s="7">
        <v>55</v>
      </c>
      <c r="L2115" s="7">
        <v>3.9</v>
      </c>
    </row>
    <row r="2116" spans="1:12" x14ac:dyDescent="0.3">
      <c r="A2116" s="7" t="s">
        <v>1810</v>
      </c>
      <c r="B2116" s="7">
        <v>32</v>
      </c>
      <c r="C2116" s="7">
        <v>3.6</v>
      </c>
      <c r="K2116" s="7">
        <v>32</v>
      </c>
      <c r="L2116" s="7">
        <v>3.6</v>
      </c>
    </row>
    <row r="2117" spans="1:12" x14ac:dyDescent="0.3">
      <c r="A2117" s="7" t="s">
        <v>1811</v>
      </c>
      <c r="B2117" s="7">
        <v>32</v>
      </c>
      <c r="C2117" s="7">
        <v>3.5</v>
      </c>
      <c r="K2117" s="7">
        <v>32</v>
      </c>
      <c r="L2117" s="7">
        <v>3.5</v>
      </c>
    </row>
    <row r="2118" spans="1:12" x14ac:dyDescent="0.3">
      <c r="A2118" s="7" t="s">
        <v>1812</v>
      </c>
      <c r="B2118" s="7">
        <v>19</v>
      </c>
      <c r="C2118" s="7">
        <v>3.5</v>
      </c>
      <c r="K2118" s="7">
        <v>19</v>
      </c>
      <c r="L2118" s="7">
        <v>3.5</v>
      </c>
    </row>
    <row r="2119" spans="1:12" x14ac:dyDescent="0.3">
      <c r="A2119" s="7" t="s">
        <v>1813</v>
      </c>
      <c r="B2119" s="7">
        <v>3</v>
      </c>
      <c r="C2119" s="7">
        <v>0</v>
      </c>
      <c r="K2119" s="7">
        <v>3</v>
      </c>
      <c r="L2119" s="7">
        <v>0</v>
      </c>
    </row>
    <row r="2120" spans="1:12" x14ac:dyDescent="0.3">
      <c r="A2120" s="7" t="s">
        <v>1814</v>
      </c>
      <c r="B2120" s="7">
        <v>1</v>
      </c>
      <c r="C2120" s="7">
        <v>0</v>
      </c>
      <c r="K2120" s="7">
        <v>1</v>
      </c>
      <c r="L2120" s="7">
        <v>0</v>
      </c>
    </row>
    <row r="2121" spans="1:12" x14ac:dyDescent="0.3">
      <c r="A2121" s="7" t="s">
        <v>1815</v>
      </c>
      <c r="B2121" s="7">
        <v>2</v>
      </c>
      <c r="C2121" s="7">
        <v>0</v>
      </c>
      <c r="K2121" s="7">
        <v>2</v>
      </c>
      <c r="L2121" s="7">
        <v>0</v>
      </c>
    </row>
    <row r="2122" spans="1:12" x14ac:dyDescent="0.3">
      <c r="A2122" s="7" t="s">
        <v>1816</v>
      </c>
      <c r="B2122" s="7">
        <v>0</v>
      </c>
      <c r="C2122" s="7">
        <v>0</v>
      </c>
      <c r="K2122" s="7">
        <v>0</v>
      </c>
      <c r="L2122" s="7">
        <v>0</v>
      </c>
    </row>
    <row r="2123" spans="1:12" x14ac:dyDescent="0.3">
      <c r="A2123" s="7" t="s">
        <v>1817</v>
      </c>
      <c r="B2123" s="7">
        <v>0</v>
      </c>
      <c r="C2123" s="7">
        <v>0</v>
      </c>
      <c r="K2123" s="7">
        <v>0</v>
      </c>
      <c r="L2123" s="7">
        <v>0</v>
      </c>
    </row>
    <row r="2124" spans="1:12" x14ac:dyDescent="0.3">
      <c r="A2124" s="7" t="s">
        <v>1818</v>
      </c>
      <c r="B2124" s="7">
        <v>0</v>
      </c>
      <c r="C2124" s="7">
        <v>0</v>
      </c>
      <c r="K2124" s="7">
        <v>0</v>
      </c>
      <c r="L2124" s="7">
        <v>0</v>
      </c>
    </row>
    <row r="2125" spans="1:12" x14ac:dyDescent="0.3">
      <c r="A2125" s="7" t="s">
        <v>1819</v>
      </c>
      <c r="B2125" s="7">
        <v>1</v>
      </c>
      <c r="C2125" s="7">
        <v>0</v>
      </c>
      <c r="K2125" s="7">
        <v>1</v>
      </c>
      <c r="L2125" s="7">
        <v>0</v>
      </c>
    </row>
    <row r="2126" spans="1:12" x14ac:dyDescent="0.3">
      <c r="A2126" s="7" t="s">
        <v>1820</v>
      </c>
      <c r="B2126" s="7">
        <v>0</v>
      </c>
      <c r="C2126" s="7">
        <v>0</v>
      </c>
      <c r="K2126" s="7">
        <v>0</v>
      </c>
      <c r="L2126" s="7">
        <v>0</v>
      </c>
    </row>
    <row r="2127" spans="1:12" x14ac:dyDescent="0.3">
      <c r="A2127" s="7" t="s">
        <v>1821</v>
      </c>
      <c r="B2127" s="7">
        <v>0</v>
      </c>
      <c r="C2127" s="7">
        <v>0</v>
      </c>
      <c r="K2127" s="7">
        <v>0</v>
      </c>
      <c r="L2127" s="7">
        <v>0</v>
      </c>
    </row>
    <row r="2128" spans="1:12" x14ac:dyDescent="0.3">
      <c r="A2128" s="7" t="s">
        <v>1822</v>
      </c>
      <c r="B2128" s="7">
        <v>0</v>
      </c>
      <c r="C2128" s="7">
        <v>0</v>
      </c>
      <c r="K2128" s="7">
        <v>0</v>
      </c>
      <c r="L2128" s="7">
        <v>0</v>
      </c>
    </row>
    <row r="2129" spans="1:12" x14ac:dyDescent="0.3">
      <c r="A2129" s="7" t="s">
        <v>1823</v>
      </c>
      <c r="B2129" s="7">
        <v>0</v>
      </c>
      <c r="C2129" s="7">
        <v>0</v>
      </c>
      <c r="K2129" s="7">
        <v>0</v>
      </c>
      <c r="L2129" s="7">
        <v>0</v>
      </c>
    </row>
    <row r="2130" spans="1:12" x14ac:dyDescent="0.3">
      <c r="A2130" s="7" t="s">
        <v>1824</v>
      </c>
      <c r="B2130" s="7">
        <v>0</v>
      </c>
      <c r="C2130" s="7">
        <v>0</v>
      </c>
      <c r="K2130" s="7">
        <v>0</v>
      </c>
      <c r="L2130" s="7">
        <v>0</v>
      </c>
    </row>
    <row r="2131" spans="1:12" x14ac:dyDescent="0.3">
      <c r="A2131" s="7" t="s">
        <v>1825</v>
      </c>
      <c r="B2131" s="7">
        <v>0</v>
      </c>
      <c r="C2131" s="7">
        <v>0</v>
      </c>
      <c r="K2131" s="7">
        <v>0</v>
      </c>
      <c r="L2131" s="7">
        <v>0</v>
      </c>
    </row>
    <row r="2132" spans="1:12" x14ac:dyDescent="0.3">
      <c r="A2132" s="7" t="s">
        <v>721</v>
      </c>
      <c r="B2132" s="7">
        <v>1</v>
      </c>
      <c r="C2132" s="7">
        <v>0</v>
      </c>
      <c r="K2132" s="7">
        <v>1</v>
      </c>
      <c r="L2132" s="7">
        <v>0</v>
      </c>
    </row>
    <row r="2133" spans="1:12" x14ac:dyDescent="0.3">
      <c r="A2133" s="7" t="s">
        <v>511</v>
      </c>
      <c r="B2133" s="7">
        <v>3</v>
      </c>
      <c r="C2133" s="7">
        <v>0</v>
      </c>
      <c r="K2133" s="7">
        <v>3</v>
      </c>
      <c r="L2133" s="7">
        <v>0</v>
      </c>
    </row>
    <row r="2134" spans="1:12" x14ac:dyDescent="0.3">
      <c r="A2134" s="7" t="s">
        <v>1826</v>
      </c>
      <c r="B2134" s="7">
        <v>0</v>
      </c>
      <c r="C2134" s="7">
        <v>0</v>
      </c>
      <c r="K2134" s="7">
        <v>0</v>
      </c>
      <c r="L2134" s="7">
        <v>0</v>
      </c>
    </row>
    <row r="2135" spans="1:12" x14ac:dyDescent="0.3">
      <c r="A2135" s="7" t="s">
        <v>1827</v>
      </c>
      <c r="B2135" s="7">
        <v>0</v>
      </c>
      <c r="C2135" s="7">
        <v>0</v>
      </c>
      <c r="K2135" s="7">
        <v>0</v>
      </c>
      <c r="L2135" s="7">
        <v>0</v>
      </c>
    </row>
    <row r="2136" spans="1:12" x14ac:dyDescent="0.3">
      <c r="A2136" s="7" t="s">
        <v>1828</v>
      </c>
      <c r="B2136" s="7">
        <v>2</v>
      </c>
      <c r="C2136" s="7">
        <v>0</v>
      </c>
      <c r="K2136" s="7">
        <v>2</v>
      </c>
      <c r="L2136" s="7">
        <v>0</v>
      </c>
    </row>
    <row r="2137" spans="1:12" x14ac:dyDescent="0.3">
      <c r="A2137" s="7" t="s">
        <v>1829</v>
      </c>
      <c r="B2137" s="7">
        <v>1</v>
      </c>
      <c r="C2137" s="7">
        <v>0</v>
      </c>
      <c r="K2137" s="7">
        <v>1</v>
      </c>
      <c r="L2137" s="7">
        <v>0</v>
      </c>
    </row>
    <row r="2138" spans="1:12" x14ac:dyDescent="0.3">
      <c r="A2138" s="7" t="s">
        <v>1830</v>
      </c>
      <c r="B2138" s="7">
        <v>0</v>
      </c>
      <c r="C2138" s="7">
        <v>0</v>
      </c>
      <c r="K2138" s="7">
        <v>0</v>
      </c>
      <c r="L2138" s="7">
        <v>0</v>
      </c>
    </row>
    <row r="2139" spans="1:12" x14ac:dyDescent="0.3">
      <c r="A2139" s="7" t="s">
        <v>1831</v>
      </c>
      <c r="B2139" s="7">
        <v>0</v>
      </c>
      <c r="C2139" s="7">
        <v>0</v>
      </c>
      <c r="K2139" s="7">
        <v>0</v>
      </c>
      <c r="L2139" s="7">
        <v>0</v>
      </c>
    </row>
    <row r="2140" spans="1:12" x14ac:dyDescent="0.3">
      <c r="A2140" s="7" t="s">
        <v>1832</v>
      </c>
      <c r="B2140" s="7">
        <v>0</v>
      </c>
      <c r="C2140" s="7">
        <v>0</v>
      </c>
      <c r="K2140" s="7">
        <v>0</v>
      </c>
      <c r="L2140" s="7">
        <v>0</v>
      </c>
    </row>
    <row r="2141" spans="1:12" x14ac:dyDescent="0.3">
      <c r="A2141" s="7" t="s">
        <v>388</v>
      </c>
      <c r="B2141" s="7">
        <v>126</v>
      </c>
      <c r="C2141" s="7">
        <v>2.2999999999999998</v>
      </c>
      <c r="K2141" s="7">
        <v>126</v>
      </c>
      <c r="L2141" s="7">
        <v>2.2999999999999998</v>
      </c>
    </row>
    <row r="2142" spans="1:12" x14ac:dyDescent="0.3">
      <c r="A2142" s="7" t="s">
        <v>4</v>
      </c>
      <c r="B2142" s="7">
        <v>744</v>
      </c>
      <c r="C2142" s="7">
        <v>4</v>
      </c>
      <c r="K2142" s="7">
        <v>744</v>
      </c>
      <c r="L2142" s="7">
        <v>4</v>
      </c>
    </row>
    <row r="2143" spans="1:12" x14ac:dyDescent="0.3">
      <c r="A2143" s="7" t="s">
        <v>1833</v>
      </c>
      <c r="B2143" s="7">
        <v>352</v>
      </c>
      <c r="C2143" s="7">
        <v>4.0999999999999996</v>
      </c>
      <c r="K2143" s="7">
        <v>352</v>
      </c>
      <c r="L2143" s="7">
        <v>4.0999999999999996</v>
      </c>
    </row>
    <row r="2144" spans="1:12" x14ac:dyDescent="0.3">
      <c r="A2144" s="7" t="s">
        <v>1834</v>
      </c>
      <c r="B2144" s="7">
        <v>59</v>
      </c>
      <c r="C2144" s="7">
        <v>3.3</v>
      </c>
      <c r="K2144" s="7">
        <v>59</v>
      </c>
      <c r="L2144" s="7">
        <v>3.3</v>
      </c>
    </row>
    <row r="2145" spans="1:12" x14ac:dyDescent="0.3">
      <c r="A2145" s="7" t="s">
        <v>770</v>
      </c>
      <c r="B2145" s="7">
        <v>81</v>
      </c>
      <c r="C2145" s="7">
        <v>3.3</v>
      </c>
      <c r="K2145" s="7">
        <v>81</v>
      </c>
      <c r="L2145" s="7">
        <v>3.3</v>
      </c>
    </row>
    <row r="2146" spans="1:12" x14ac:dyDescent="0.3">
      <c r="A2146" s="7" t="s">
        <v>404</v>
      </c>
      <c r="B2146" s="7">
        <v>34</v>
      </c>
      <c r="C2146" s="7">
        <v>3.1</v>
      </c>
      <c r="K2146" s="7">
        <v>34</v>
      </c>
      <c r="L2146" s="7">
        <v>3.1</v>
      </c>
    </row>
    <row r="2147" spans="1:12" x14ac:dyDescent="0.3">
      <c r="A2147" s="7" t="s">
        <v>605</v>
      </c>
      <c r="B2147" s="7">
        <v>31</v>
      </c>
      <c r="C2147" s="7">
        <v>3.4</v>
      </c>
      <c r="K2147" s="7">
        <v>31</v>
      </c>
      <c r="L2147" s="7">
        <v>3.4</v>
      </c>
    </row>
    <row r="2148" spans="1:12" x14ac:dyDescent="0.3">
      <c r="A2148" s="7" t="s">
        <v>1835</v>
      </c>
      <c r="B2148" s="7">
        <v>40</v>
      </c>
      <c r="C2148" s="7">
        <v>3.2</v>
      </c>
      <c r="K2148" s="7">
        <v>40</v>
      </c>
      <c r="L2148" s="7">
        <v>3.2</v>
      </c>
    </row>
    <row r="2149" spans="1:12" x14ac:dyDescent="0.3">
      <c r="A2149" s="7" t="s">
        <v>1836</v>
      </c>
      <c r="B2149" s="7">
        <v>40</v>
      </c>
      <c r="C2149" s="7">
        <v>3.2</v>
      </c>
      <c r="K2149" s="7">
        <v>40</v>
      </c>
      <c r="L2149" s="7">
        <v>3.2</v>
      </c>
    </row>
    <row r="2150" spans="1:12" x14ac:dyDescent="0.3">
      <c r="A2150" s="7" t="s">
        <v>1837</v>
      </c>
      <c r="B2150" s="7">
        <v>7</v>
      </c>
      <c r="C2150" s="7">
        <v>2.9</v>
      </c>
      <c r="K2150" s="7">
        <v>7</v>
      </c>
      <c r="L2150" s="7">
        <v>2.9</v>
      </c>
    </row>
    <row r="2151" spans="1:12" x14ac:dyDescent="0.3">
      <c r="A2151" s="7" t="s">
        <v>37</v>
      </c>
      <c r="B2151" s="7">
        <v>116</v>
      </c>
      <c r="C2151" s="7">
        <v>3.4</v>
      </c>
      <c r="K2151" s="7">
        <v>116</v>
      </c>
      <c r="L2151" s="7">
        <v>3.4</v>
      </c>
    </row>
    <row r="2152" spans="1:12" x14ac:dyDescent="0.3">
      <c r="A2152" s="7" t="s">
        <v>1343</v>
      </c>
      <c r="B2152" s="7">
        <v>12</v>
      </c>
      <c r="C2152" s="7">
        <v>3.2</v>
      </c>
      <c r="K2152" s="7">
        <v>12</v>
      </c>
      <c r="L2152" s="7">
        <v>3.2</v>
      </c>
    </row>
    <row r="2153" spans="1:12" x14ac:dyDescent="0.3">
      <c r="A2153" s="7" t="s">
        <v>1838</v>
      </c>
      <c r="B2153" s="7">
        <v>5</v>
      </c>
      <c r="C2153" s="7">
        <v>3</v>
      </c>
      <c r="K2153" s="7">
        <v>5</v>
      </c>
      <c r="L2153" s="7">
        <v>3</v>
      </c>
    </row>
    <row r="2154" spans="1:12" x14ac:dyDescent="0.3">
      <c r="A2154" s="7" t="s">
        <v>1839</v>
      </c>
      <c r="B2154" s="7">
        <v>16</v>
      </c>
      <c r="C2154" s="7">
        <v>2.7</v>
      </c>
      <c r="K2154" s="7">
        <v>16</v>
      </c>
      <c r="L2154" s="7">
        <v>2.7</v>
      </c>
    </row>
    <row r="2155" spans="1:12" x14ac:dyDescent="0.3">
      <c r="A2155" s="7" t="s">
        <v>1840</v>
      </c>
      <c r="B2155" s="7">
        <v>85</v>
      </c>
      <c r="C2155" s="7">
        <v>3.2</v>
      </c>
      <c r="K2155" s="7">
        <v>85</v>
      </c>
      <c r="L2155" s="7">
        <v>3.2</v>
      </c>
    </row>
    <row r="2156" spans="1:12" x14ac:dyDescent="0.3">
      <c r="A2156" s="7" t="s">
        <v>1841</v>
      </c>
      <c r="B2156" s="7">
        <v>7</v>
      </c>
      <c r="C2156" s="7">
        <v>3</v>
      </c>
      <c r="K2156" s="7">
        <v>7</v>
      </c>
      <c r="L2156" s="7">
        <v>3</v>
      </c>
    </row>
    <row r="2157" spans="1:12" x14ac:dyDescent="0.3">
      <c r="A2157" s="7" t="s">
        <v>1842</v>
      </c>
      <c r="B2157" s="7">
        <v>6</v>
      </c>
      <c r="C2157" s="7">
        <v>3.1</v>
      </c>
      <c r="K2157" s="7">
        <v>6</v>
      </c>
      <c r="L2157" s="7">
        <v>3.1</v>
      </c>
    </row>
    <row r="2158" spans="1:12" x14ac:dyDescent="0.3">
      <c r="A2158" s="7" t="s">
        <v>1843</v>
      </c>
      <c r="B2158" s="7">
        <v>11</v>
      </c>
      <c r="C2158" s="7">
        <v>3.2</v>
      </c>
      <c r="K2158" s="7">
        <v>11</v>
      </c>
      <c r="L2158" s="7">
        <v>3.2</v>
      </c>
    </row>
    <row r="2159" spans="1:12" x14ac:dyDescent="0.3">
      <c r="A2159" s="7" t="s">
        <v>1844</v>
      </c>
      <c r="B2159" s="7">
        <v>408</v>
      </c>
      <c r="C2159" s="7">
        <v>4.9000000000000004</v>
      </c>
      <c r="K2159" s="7">
        <v>408</v>
      </c>
      <c r="L2159" s="7">
        <v>4.9000000000000004</v>
      </c>
    </row>
    <row r="2160" spans="1:12" x14ac:dyDescent="0.3">
      <c r="A2160" s="7" t="s">
        <v>1845</v>
      </c>
      <c r="B2160" s="7">
        <v>47</v>
      </c>
      <c r="C2160" s="7">
        <v>3.8</v>
      </c>
      <c r="K2160" s="7">
        <v>47</v>
      </c>
      <c r="L2160" s="7">
        <v>3.8</v>
      </c>
    </row>
    <row r="2161" spans="1:12" x14ac:dyDescent="0.3">
      <c r="A2161" s="7" t="s">
        <v>1846</v>
      </c>
      <c r="B2161" s="7">
        <v>450</v>
      </c>
      <c r="C2161" s="7">
        <v>3.9</v>
      </c>
      <c r="K2161" s="7">
        <v>450</v>
      </c>
      <c r="L2161" s="7">
        <v>3.9</v>
      </c>
    </row>
    <row r="2162" spans="1:12" x14ac:dyDescent="0.3">
      <c r="A2162" s="7" t="s">
        <v>799</v>
      </c>
      <c r="B2162" s="7">
        <v>49</v>
      </c>
      <c r="C2162" s="7">
        <v>3.7</v>
      </c>
      <c r="K2162" s="7">
        <v>49</v>
      </c>
      <c r="L2162" s="7">
        <v>3.7</v>
      </c>
    </row>
    <row r="2163" spans="1:12" x14ac:dyDescent="0.3">
      <c r="A2163" s="7" t="s">
        <v>1847</v>
      </c>
      <c r="B2163" s="7">
        <v>223</v>
      </c>
      <c r="C2163" s="7">
        <v>3.7</v>
      </c>
      <c r="K2163" s="7">
        <v>223</v>
      </c>
      <c r="L2163" s="7">
        <v>3.7</v>
      </c>
    </row>
    <row r="2164" spans="1:12" x14ac:dyDescent="0.3">
      <c r="A2164" s="7" t="s">
        <v>1848</v>
      </c>
      <c r="B2164" s="7">
        <v>475</v>
      </c>
      <c r="C2164" s="7">
        <v>3.7</v>
      </c>
      <c r="K2164" s="7">
        <v>475</v>
      </c>
      <c r="L2164" s="7">
        <v>3.7</v>
      </c>
    </row>
    <row r="2165" spans="1:12" x14ac:dyDescent="0.3">
      <c r="A2165" s="7" t="s">
        <v>1849</v>
      </c>
      <c r="B2165" s="7">
        <v>1347</v>
      </c>
      <c r="C2165" s="7">
        <v>3.8</v>
      </c>
      <c r="K2165" s="7">
        <v>1347</v>
      </c>
      <c r="L2165" s="7">
        <v>3.8</v>
      </c>
    </row>
    <row r="2166" spans="1:12" x14ac:dyDescent="0.3">
      <c r="A2166" s="7" t="s">
        <v>1850</v>
      </c>
      <c r="B2166" s="7">
        <v>555</v>
      </c>
      <c r="C2166" s="7">
        <v>3.9</v>
      </c>
      <c r="K2166" s="7">
        <v>555</v>
      </c>
      <c r="L2166" s="7">
        <v>3.9</v>
      </c>
    </row>
    <row r="2167" spans="1:12" x14ac:dyDescent="0.3">
      <c r="A2167" s="7" t="s">
        <v>1851</v>
      </c>
      <c r="B2167" s="7">
        <v>299</v>
      </c>
      <c r="C2167" s="7">
        <v>3.9</v>
      </c>
      <c r="K2167" s="7">
        <v>299</v>
      </c>
      <c r="L2167" s="7">
        <v>3.9</v>
      </c>
    </row>
    <row r="2168" spans="1:12" x14ac:dyDescent="0.3">
      <c r="A2168" s="7" t="s">
        <v>489</v>
      </c>
      <c r="B2168" s="7">
        <v>158</v>
      </c>
      <c r="C2168" s="7">
        <v>3.8</v>
      </c>
      <c r="K2168" s="7">
        <v>158</v>
      </c>
      <c r="L2168" s="7">
        <v>3.8</v>
      </c>
    </row>
    <row r="2169" spans="1:12" x14ac:dyDescent="0.3">
      <c r="A2169" s="7" t="s">
        <v>1852</v>
      </c>
      <c r="B2169" s="7">
        <v>291</v>
      </c>
      <c r="C2169" s="7">
        <v>3.9</v>
      </c>
      <c r="K2169" s="7">
        <v>291</v>
      </c>
      <c r="L2169" s="7">
        <v>3.9</v>
      </c>
    </row>
    <row r="2170" spans="1:12" x14ac:dyDescent="0.3">
      <c r="A2170" s="7" t="s">
        <v>1853</v>
      </c>
      <c r="B2170" s="7">
        <v>19</v>
      </c>
      <c r="C2170" s="7">
        <v>3.5</v>
      </c>
      <c r="K2170" s="7">
        <v>19</v>
      </c>
      <c r="L2170" s="7">
        <v>3.5</v>
      </c>
    </row>
    <row r="2171" spans="1:12" x14ac:dyDescent="0.3">
      <c r="A2171" s="7" t="s">
        <v>1155</v>
      </c>
      <c r="B2171" s="7">
        <v>1058</v>
      </c>
      <c r="C2171" s="7">
        <v>3.6</v>
      </c>
      <c r="K2171" s="7">
        <v>1058</v>
      </c>
      <c r="L2171" s="7">
        <v>3.6</v>
      </c>
    </row>
    <row r="2172" spans="1:12" x14ac:dyDescent="0.3">
      <c r="A2172" s="7" t="s">
        <v>1854</v>
      </c>
      <c r="B2172" s="7">
        <v>303</v>
      </c>
      <c r="C2172" s="7">
        <v>3.9</v>
      </c>
      <c r="K2172" s="7">
        <v>303</v>
      </c>
      <c r="L2172" s="7">
        <v>3.9</v>
      </c>
    </row>
    <row r="2173" spans="1:12" x14ac:dyDescent="0.3">
      <c r="A2173" s="7" t="s">
        <v>1855</v>
      </c>
      <c r="B2173" s="7">
        <v>1</v>
      </c>
      <c r="C2173" s="7">
        <v>0</v>
      </c>
      <c r="K2173" s="7">
        <v>1</v>
      </c>
      <c r="L2173" s="7">
        <v>0</v>
      </c>
    </row>
    <row r="2174" spans="1:12" x14ac:dyDescent="0.3">
      <c r="A2174" s="7" t="s">
        <v>1856</v>
      </c>
      <c r="B2174" s="7">
        <v>0</v>
      </c>
      <c r="C2174" s="7">
        <v>0</v>
      </c>
      <c r="K2174" s="7">
        <v>0</v>
      </c>
      <c r="L2174" s="7">
        <v>0</v>
      </c>
    </row>
    <row r="2175" spans="1:12" x14ac:dyDescent="0.3">
      <c r="A2175" s="7" t="s">
        <v>1857</v>
      </c>
      <c r="B2175" s="7">
        <v>0</v>
      </c>
      <c r="C2175" s="7">
        <v>0</v>
      </c>
      <c r="K2175" s="7">
        <v>0</v>
      </c>
      <c r="L2175" s="7">
        <v>0</v>
      </c>
    </row>
    <row r="2176" spans="1:12" x14ac:dyDescent="0.3">
      <c r="A2176" s="7" t="s">
        <v>36</v>
      </c>
      <c r="B2176" s="7">
        <v>3</v>
      </c>
      <c r="C2176" s="7">
        <v>0</v>
      </c>
      <c r="K2176" s="7">
        <v>3</v>
      </c>
      <c r="L2176" s="7">
        <v>0</v>
      </c>
    </row>
    <row r="2177" spans="1:12" x14ac:dyDescent="0.3">
      <c r="A2177" s="7" t="s">
        <v>1858</v>
      </c>
      <c r="B2177" s="7">
        <v>2</v>
      </c>
      <c r="C2177" s="7">
        <v>0</v>
      </c>
      <c r="K2177" s="7">
        <v>2</v>
      </c>
      <c r="L2177" s="7">
        <v>0</v>
      </c>
    </row>
    <row r="2178" spans="1:12" x14ac:dyDescent="0.3">
      <c r="A2178" s="7" t="s">
        <v>1859</v>
      </c>
      <c r="B2178" s="7">
        <v>3</v>
      </c>
      <c r="C2178" s="7">
        <v>0</v>
      </c>
      <c r="K2178" s="7">
        <v>3</v>
      </c>
      <c r="L2178" s="7">
        <v>0</v>
      </c>
    </row>
    <row r="2179" spans="1:12" x14ac:dyDescent="0.3">
      <c r="A2179" s="7" t="s">
        <v>1860</v>
      </c>
      <c r="B2179" s="7">
        <v>361</v>
      </c>
      <c r="C2179" s="7">
        <v>4.2</v>
      </c>
      <c r="K2179" s="7">
        <v>361</v>
      </c>
      <c r="L2179" s="7">
        <v>4.2</v>
      </c>
    </row>
    <row r="2180" spans="1:12" x14ac:dyDescent="0.3">
      <c r="A2180" s="7" t="s">
        <v>1861</v>
      </c>
      <c r="B2180" s="7">
        <v>162</v>
      </c>
      <c r="C2180" s="7">
        <v>4.2</v>
      </c>
      <c r="K2180" s="7">
        <v>162</v>
      </c>
      <c r="L2180" s="7">
        <v>4.2</v>
      </c>
    </row>
    <row r="2181" spans="1:12" x14ac:dyDescent="0.3">
      <c r="A2181" s="7" t="s">
        <v>875</v>
      </c>
      <c r="B2181" s="7">
        <v>1869</v>
      </c>
      <c r="C2181" s="7">
        <v>4.2</v>
      </c>
      <c r="K2181" s="7">
        <v>1869</v>
      </c>
      <c r="L2181" s="7">
        <v>4.2</v>
      </c>
    </row>
    <row r="2182" spans="1:12" x14ac:dyDescent="0.3">
      <c r="A2182" s="7" t="s">
        <v>1862</v>
      </c>
      <c r="B2182" s="7">
        <v>501</v>
      </c>
      <c r="C2182" s="7">
        <v>4.0999999999999996</v>
      </c>
      <c r="K2182" s="7">
        <v>501</v>
      </c>
      <c r="L2182" s="7">
        <v>4.0999999999999996</v>
      </c>
    </row>
    <row r="2183" spans="1:12" x14ac:dyDescent="0.3">
      <c r="A2183" s="7" t="s">
        <v>404</v>
      </c>
      <c r="B2183" s="7">
        <v>23</v>
      </c>
      <c r="C2183" s="7">
        <v>3.1</v>
      </c>
      <c r="K2183" s="7">
        <v>23</v>
      </c>
      <c r="L2183" s="7">
        <v>3.1</v>
      </c>
    </row>
    <row r="2184" spans="1:12" x14ac:dyDescent="0.3">
      <c r="A2184" s="7" t="s">
        <v>1863</v>
      </c>
      <c r="B2184" s="7">
        <v>33</v>
      </c>
      <c r="C2184" s="7">
        <v>3.3</v>
      </c>
      <c r="K2184" s="7">
        <v>33</v>
      </c>
      <c r="L2184" s="7">
        <v>3.3</v>
      </c>
    </row>
    <row r="2185" spans="1:12" x14ac:dyDescent="0.3">
      <c r="A2185" s="7" t="s">
        <v>1864</v>
      </c>
      <c r="B2185" s="7">
        <v>6</v>
      </c>
      <c r="C2185" s="7">
        <v>2.9</v>
      </c>
      <c r="K2185" s="7">
        <v>6</v>
      </c>
      <c r="L2185" s="7">
        <v>2.9</v>
      </c>
    </row>
    <row r="2186" spans="1:12" x14ac:dyDescent="0.3">
      <c r="A2186" s="7" t="s">
        <v>1865</v>
      </c>
      <c r="B2186" s="7">
        <v>15</v>
      </c>
      <c r="C2186" s="7">
        <v>3</v>
      </c>
      <c r="K2186" s="7">
        <v>15</v>
      </c>
      <c r="L2186" s="7">
        <v>3</v>
      </c>
    </row>
    <row r="2187" spans="1:12" x14ac:dyDescent="0.3">
      <c r="A2187" s="7" t="s">
        <v>1096</v>
      </c>
      <c r="B2187" s="7">
        <v>4</v>
      </c>
      <c r="C2187" s="7">
        <v>3.1</v>
      </c>
      <c r="K2187" s="7">
        <v>4</v>
      </c>
      <c r="L2187" s="7">
        <v>3.1</v>
      </c>
    </row>
    <row r="2188" spans="1:12" x14ac:dyDescent="0.3">
      <c r="A2188" s="7" t="s">
        <v>1866</v>
      </c>
      <c r="B2188" s="7">
        <v>49</v>
      </c>
      <c r="C2188" s="7">
        <v>2.6</v>
      </c>
      <c r="K2188" s="7">
        <v>49</v>
      </c>
      <c r="L2188" s="7">
        <v>2.6</v>
      </c>
    </row>
    <row r="2189" spans="1:12" x14ac:dyDescent="0.3">
      <c r="A2189" s="7" t="s">
        <v>1867</v>
      </c>
      <c r="B2189" s="7">
        <v>14</v>
      </c>
      <c r="C2189" s="7">
        <v>3.3</v>
      </c>
      <c r="K2189" s="7">
        <v>14</v>
      </c>
      <c r="L2189" s="7">
        <v>3.3</v>
      </c>
    </row>
    <row r="2190" spans="1:12" x14ac:dyDescent="0.3">
      <c r="A2190" s="7" t="s">
        <v>453</v>
      </c>
      <c r="B2190" s="7">
        <v>22</v>
      </c>
      <c r="C2190" s="7">
        <v>2.8</v>
      </c>
      <c r="K2190" s="7">
        <v>22</v>
      </c>
      <c r="L2190" s="7">
        <v>2.8</v>
      </c>
    </row>
    <row r="2191" spans="1:12" x14ac:dyDescent="0.3">
      <c r="A2191" s="7" t="s">
        <v>1868</v>
      </c>
      <c r="B2191" s="7">
        <v>15</v>
      </c>
      <c r="C2191" s="7">
        <v>3.3</v>
      </c>
      <c r="K2191" s="7">
        <v>15</v>
      </c>
      <c r="L2191" s="7">
        <v>3.3</v>
      </c>
    </row>
    <row r="2192" spans="1:12" x14ac:dyDescent="0.3">
      <c r="A2192" s="7" t="s">
        <v>623</v>
      </c>
      <c r="B2192" s="7">
        <v>26</v>
      </c>
      <c r="C2192" s="7">
        <v>2.8</v>
      </c>
      <c r="K2192" s="7">
        <v>26</v>
      </c>
      <c r="L2192" s="7">
        <v>2.8</v>
      </c>
    </row>
    <row r="2193" spans="1:12" x14ac:dyDescent="0.3">
      <c r="A2193" s="7" t="s">
        <v>490</v>
      </c>
      <c r="B2193" s="7">
        <v>47</v>
      </c>
      <c r="C2193" s="7">
        <v>2.5</v>
      </c>
      <c r="K2193" s="7">
        <v>47</v>
      </c>
      <c r="L2193" s="7">
        <v>2.5</v>
      </c>
    </row>
    <row r="2194" spans="1:12" x14ac:dyDescent="0.3">
      <c r="A2194" s="7" t="s">
        <v>1869</v>
      </c>
      <c r="B2194" s="7">
        <v>8</v>
      </c>
      <c r="C2194" s="7">
        <v>3.2</v>
      </c>
      <c r="K2194" s="7">
        <v>8</v>
      </c>
      <c r="L2194" s="7">
        <v>3.2</v>
      </c>
    </row>
    <row r="2195" spans="1:12" x14ac:dyDescent="0.3">
      <c r="A2195" s="7" t="s">
        <v>842</v>
      </c>
      <c r="B2195" s="7">
        <v>67</v>
      </c>
      <c r="C2195" s="7">
        <v>2.8</v>
      </c>
      <c r="K2195" s="7">
        <v>67</v>
      </c>
      <c r="L2195" s="7">
        <v>2.8</v>
      </c>
    </row>
    <row r="2196" spans="1:12" x14ac:dyDescent="0.3">
      <c r="A2196" s="7" t="s">
        <v>1435</v>
      </c>
      <c r="B2196" s="7">
        <v>19</v>
      </c>
      <c r="C2196" s="7">
        <v>3.3</v>
      </c>
      <c r="K2196" s="7">
        <v>19</v>
      </c>
      <c r="L2196" s="7">
        <v>3.3</v>
      </c>
    </row>
    <row r="2197" spans="1:12" x14ac:dyDescent="0.3">
      <c r="A2197" s="7" t="s">
        <v>1870</v>
      </c>
      <c r="B2197" s="7">
        <v>49</v>
      </c>
      <c r="C2197" s="7">
        <v>3.5</v>
      </c>
      <c r="K2197" s="7">
        <v>49</v>
      </c>
      <c r="L2197" s="7">
        <v>3.5</v>
      </c>
    </row>
    <row r="2198" spans="1:12" x14ac:dyDescent="0.3">
      <c r="A2198" s="7" t="s">
        <v>1871</v>
      </c>
      <c r="B2198" s="7">
        <v>92</v>
      </c>
      <c r="C2198" s="7">
        <v>3.8</v>
      </c>
      <c r="K2198" s="7">
        <v>92</v>
      </c>
      <c r="L2198" s="7">
        <v>3.8</v>
      </c>
    </row>
    <row r="2199" spans="1:12" x14ac:dyDescent="0.3">
      <c r="A2199" s="7" t="s">
        <v>1872</v>
      </c>
      <c r="B2199" s="7">
        <v>78</v>
      </c>
      <c r="C2199" s="7">
        <v>3.7</v>
      </c>
      <c r="K2199" s="7">
        <v>78</v>
      </c>
      <c r="L2199" s="7">
        <v>3.7</v>
      </c>
    </row>
    <row r="2200" spans="1:12" x14ac:dyDescent="0.3">
      <c r="A2200" s="7" t="s">
        <v>1873</v>
      </c>
      <c r="B2200" s="7">
        <v>170</v>
      </c>
      <c r="C2200" s="7">
        <v>3.8</v>
      </c>
      <c r="K2200" s="7">
        <v>170</v>
      </c>
      <c r="L2200" s="7">
        <v>3.8</v>
      </c>
    </row>
    <row r="2201" spans="1:12" x14ac:dyDescent="0.3">
      <c r="A2201" s="7" t="s">
        <v>1874</v>
      </c>
      <c r="B2201" s="7">
        <v>80</v>
      </c>
      <c r="C2201" s="7">
        <v>3.8</v>
      </c>
      <c r="K2201" s="7">
        <v>80</v>
      </c>
      <c r="L2201" s="7">
        <v>3.8</v>
      </c>
    </row>
    <row r="2202" spans="1:12" x14ac:dyDescent="0.3">
      <c r="A2202" s="7" t="s">
        <v>1875</v>
      </c>
      <c r="B2202" s="7">
        <v>3</v>
      </c>
      <c r="C2202" s="7">
        <v>0</v>
      </c>
      <c r="K2202" s="7">
        <v>3</v>
      </c>
      <c r="L2202" s="7">
        <v>0</v>
      </c>
    </row>
    <row r="2203" spans="1:12" x14ac:dyDescent="0.3">
      <c r="A2203" s="7" t="s">
        <v>305</v>
      </c>
      <c r="B2203" s="7">
        <v>76</v>
      </c>
      <c r="C2203" s="7">
        <v>2.4</v>
      </c>
      <c r="K2203" s="7">
        <v>76</v>
      </c>
      <c r="L2203" s="7">
        <v>2.4</v>
      </c>
    </row>
    <row r="2204" spans="1:12" x14ac:dyDescent="0.3">
      <c r="A2204" s="7" t="s">
        <v>1876</v>
      </c>
      <c r="B2204" s="7">
        <v>120</v>
      </c>
      <c r="C2204" s="7">
        <v>3.4</v>
      </c>
      <c r="K2204" s="7">
        <v>120</v>
      </c>
      <c r="L2204" s="7">
        <v>3.4</v>
      </c>
    </row>
    <row r="2205" spans="1:12" x14ac:dyDescent="0.3">
      <c r="A2205" s="7" t="s">
        <v>1877</v>
      </c>
      <c r="B2205" s="7">
        <v>202</v>
      </c>
      <c r="C2205" s="7">
        <v>3.5</v>
      </c>
      <c r="K2205" s="7">
        <v>202</v>
      </c>
      <c r="L2205" s="7">
        <v>3.5</v>
      </c>
    </row>
    <row r="2206" spans="1:12" x14ac:dyDescent="0.3">
      <c r="A2206" s="7" t="s">
        <v>1878</v>
      </c>
      <c r="B2206" s="7">
        <v>64</v>
      </c>
      <c r="C2206" s="7">
        <v>3.4</v>
      </c>
      <c r="K2206" s="7">
        <v>64</v>
      </c>
      <c r="L2206" s="7">
        <v>3.4</v>
      </c>
    </row>
    <row r="2207" spans="1:12" x14ac:dyDescent="0.3">
      <c r="A2207" s="7" t="s">
        <v>1879</v>
      </c>
      <c r="B2207" s="7">
        <v>24</v>
      </c>
      <c r="C2207" s="7">
        <v>3.2</v>
      </c>
      <c r="K2207" s="7">
        <v>24</v>
      </c>
      <c r="L2207" s="7">
        <v>3.2</v>
      </c>
    </row>
    <row r="2208" spans="1:12" x14ac:dyDescent="0.3">
      <c r="A2208" s="7" t="s">
        <v>1880</v>
      </c>
      <c r="B2208" s="7">
        <v>17</v>
      </c>
      <c r="C2208" s="7">
        <v>3.3</v>
      </c>
      <c r="K2208" s="7">
        <v>17</v>
      </c>
      <c r="L2208" s="7">
        <v>3.3</v>
      </c>
    </row>
    <row r="2209" spans="1:12" x14ac:dyDescent="0.3">
      <c r="A2209" s="7" t="s">
        <v>1881</v>
      </c>
      <c r="B2209" s="7">
        <v>162</v>
      </c>
      <c r="C2209" s="7">
        <v>3.6</v>
      </c>
      <c r="K2209" s="7">
        <v>162</v>
      </c>
      <c r="L2209" s="7">
        <v>3.6</v>
      </c>
    </row>
    <row r="2210" spans="1:12" x14ac:dyDescent="0.3">
      <c r="A2210" s="7" t="s">
        <v>1882</v>
      </c>
      <c r="B2210" s="7">
        <v>79</v>
      </c>
      <c r="C2210" s="7">
        <v>3.5</v>
      </c>
      <c r="K2210" s="7">
        <v>79</v>
      </c>
      <c r="L2210" s="7">
        <v>3.5</v>
      </c>
    </row>
    <row r="2211" spans="1:12" x14ac:dyDescent="0.3">
      <c r="A2211" s="7" t="s">
        <v>1883</v>
      </c>
      <c r="B2211" s="7">
        <v>43</v>
      </c>
      <c r="C2211" s="7">
        <v>3.1</v>
      </c>
      <c r="K2211" s="7">
        <v>43</v>
      </c>
      <c r="L2211" s="7">
        <v>3.1</v>
      </c>
    </row>
    <row r="2212" spans="1:12" x14ac:dyDescent="0.3">
      <c r="A2212" s="7" t="s">
        <v>1884</v>
      </c>
      <c r="B2212" s="7">
        <v>142</v>
      </c>
      <c r="C2212" s="7">
        <v>2.8</v>
      </c>
      <c r="K2212" s="7">
        <v>142</v>
      </c>
      <c r="L2212" s="7">
        <v>2.8</v>
      </c>
    </row>
    <row r="2213" spans="1:12" x14ac:dyDescent="0.3">
      <c r="A2213" s="7" t="s">
        <v>527</v>
      </c>
      <c r="B2213" s="7">
        <v>10</v>
      </c>
      <c r="C2213" s="7">
        <v>3.3</v>
      </c>
      <c r="K2213" s="7">
        <v>10</v>
      </c>
      <c r="L2213" s="7">
        <v>3.3</v>
      </c>
    </row>
    <row r="2214" spans="1:12" x14ac:dyDescent="0.3">
      <c r="A2214" s="7" t="s">
        <v>1885</v>
      </c>
      <c r="B2214" s="7">
        <v>23</v>
      </c>
      <c r="C2214" s="7">
        <v>3.2</v>
      </c>
      <c r="K2214" s="7">
        <v>23</v>
      </c>
      <c r="L2214" s="7">
        <v>3.2</v>
      </c>
    </row>
    <row r="2215" spans="1:12" x14ac:dyDescent="0.3">
      <c r="A2215" s="7" t="s">
        <v>1548</v>
      </c>
      <c r="B2215" s="7">
        <v>665</v>
      </c>
      <c r="C2215" s="7">
        <v>4.5</v>
      </c>
      <c r="K2215" s="7">
        <v>665</v>
      </c>
      <c r="L2215" s="7">
        <v>4.5</v>
      </c>
    </row>
    <row r="2216" spans="1:12" x14ac:dyDescent="0.3">
      <c r="A2216" s="7" t="s">
        <v>501</v>
      </c>
      <c r="B2216" s="7">
        <v>15</v>
      </c>
      <c r="C2216" s="7">
        <v>3.2</v>
      </c>
      <c r="K2216" s="7">
        <v>15</v>
      </c>
      <c r="L2216" s="7">
        <v>3.2</v>
      </c>
    </row>
    <row r="2217" spans="1:12" x14ac:dyDescent="0.3">
      <c r="A2217" s="7" t="s">
        <v>1886</v>
      </c>
      <c r="B2217" s="7">
        <v>27</v>
      </c>
      <c r="C2217" s="7">
        <v>3</v>
      </c>
      <c r="K2217" s="7">
        <v>27</v>
      </c>
      <c r="L2217" s="7">
        <v>3</v>
      </c>
    </row>
    <row r="2218" spans="1:12" x14ac:dyDescent="0.3">
      <c r="A2218" s="7" t="s">
        <v>1887</v>
      </c>
      <c r="B2218" s="7">
        <v>13</v>
      </c>
      <c r="C2218" s="7">
        <v>2.7</v>
      </c>
      <c r="K2218" s="7">
        <v>13</v>
      </c>
      <c r="L2218" s="7">
        <v>2.7</v>
      </c>
    </row>
    <row r="2219" spans="1:12" x14ac:dyDescent="0.3">
      <c r="A2219" s="7" t="s">
        <v>1888</v>
      </c>
      <c r="B2219" s="7">
        <v>53</v>
      </c>
      <c r="C2219" s="7">
        <v>3.4</v>
      </c>
      <c r="K2219" s="7">
        <v>53</v>
      </c>
      <c r="L2219" s="7">
        <v>3.4</v>
      </c>
    </row>
    <row r="2220" spans="1:12" x14ac:dyDescent="0.3">
      <c r="A2220" s="7" t="s">
        <v>1889</v>
      </c>
      <c r="B2220" s="7">
        <v>29</v>
      </c>
      <c r="C2220" s="7">
        <v>3.2</v>
      </c>
      <c r="K2220" s="7">
        <v>29</v>
      </c>
      <c r="L2220" s="7">
        <v>3.2</v>
      </c>
    </row>
    <row r="2221" spans="1:12" x14ac:dyDescent="0.3">
      <c r="A2221" s="7" t="s">
        <v>1158</v>
      </c>
      <c r="B2221" s="7">
        <v>14</v>
      </c>
      <c r="C2221" s="7">
        <v>3.5</v>
      </c>
      <c r="K2221" s="7">
        <v>14</v>
      </c>
      <c r="L2221" s="7">
        <v>3.5</v>
      </c>
    </row>
    <row r="2222" spans="1:12" x14ac:dyDescent="0.3">
      <c r="A2222" s="7" t="s">
        <v>1890</v>
      </c>
      <c r="B2222" s="7">
        <v>414</v>
      </c>
      <c r="C2222" s="7">
        <v>3.8</v>
      </c>
      <c r="K2222" s="7">
        <v>414</v>
      </c>
      <c r="L2222" s="7">
        <v>3.8</v>
      </c>
    </row>
    <row r="2223" spans="1:12" x14ac:dyDescent="0.3">
      <c r="A2223" s="7" t="s">
        <v>1280</v>
      </c>
      <c r="B2223" s="7">
        <v>1</v>
      </c>
      <c r="C2223" s="7">
        <v>0</v>
      </c>
      <c r="K2223" s="7">
        <v>1</v>
      </c>
      <c r="L2223" s="7">
        <v>0</v>
      </c>
    </row>
    <row r="2224" spans="1:12" x14ac:dyDescent="0.3">
      <c r="A2224" s="7" t="s">
        <v>1891</v>
      </c>
      <c r="B2224" s="7">
        <v>0</v>
      </c>
      <c r="C2224" s="7">
        <v>0</v>
      </c>
      <c r="K2224" s="7">
        <v>0</v>
      </c>
      <c r="L2224" s="7">
        <v>0</v>
      </c>
    </row>
    <row r="2225" spans="1:12" x14ac:dyDescent="0.3">
      <c r="A2225" s="7" t="s">
        <v>1892</v>
      </c>
      <c r="B2225" s="7">
        <v>44</v>
      </c>
      <c r="C2225" s="7">
        <v>2.2999999999999998</v>
      </c>
      <c r="K2225" s="7">
        <v>44</v>
      </c>
      <c r="L2225" s="7">
        <v>2.2999999999999998</v>
      </c>
    </row>
    <row r="2226" spans="1:12" x14ac:dyDescent="0.3">
      <c r="A2226" s="7" t="s">
        <v>1893</v>
      </c>
      <c r="B2226" s="7">
        <v>35</v>
      </c>
      <c r="C2226" s="7">
        <v>3.1</v>
      </c>
      <c r="K2226" s="7">
        <v>35</v>
      </c>
      <c r="L2226" s="7">
        <v>3.1</v>
      </c>
    </row>
    <row r="2227" spans="1:12" x14ac:dyDescent="0.3">
      <c r="A2227" s="7" t="s">
        <v>1894</v>
      </c>
      <c r="B2227" s="7">
        <v>15</v>
      </c>
      <c r="C2227" s="7">
        <v>3.3</v>
      </c>
      <c r="K2227" s="7">
        <v>15</v>
      </c>
      <c r="L2227" s="7">
        <v>3.3</v>
      </c>
    </row>
    <row r="2228" spans="1:12" x14ac:dyDescent="0.3">
      <c r="A2228" s="7" t="s">
        <v>1895</v>
      </c>
      <c r="B2228" s="7">
        <v>6</v>
      </c>
      <c r="C2228" s="7">
        <v>3</v>
      </c>
      <c r="K2228" s="7">
        <v>6</v>
      </c>
      <c r="L2228" s="7">
        <v>3</v>
      </c>
    </row>
    <row r="2229" spans="1:12" x14ac:dyDescent="0.3">
      <c r="A2229" s="7" t="s">
        <v>1896</v>
      </c>
      <c r="B2229" s="7">
        <v>9</v>
      </c>
      <c r="C2229" s="7">
        <v>3.1</v>
      </c>
      <c r="K2229" s="7">
        <v>9</v>
      </c>
      <c r="L2229" s="7">
        <v>3.1</v>
      </c>
    </row>
    <row r="2230" spans="1:12" x14ac:dyDescent="0.3">
      <c r="A2230" s="7" t="s">
        <v>1897</v>
      </c>
      <c r="B2230" s="7">
        <v>21</v>
      </c>
      <c r="C2230" s="7">
        <v>3.3</v>
      </c>
      <c r="K2230" s="7">
        <v>21</v>
      </c>
      <c r="L2230" s="7">
        <v>3.3</v>
      </c>
    </row>
    <row r="2231" spans="1:12" x14ac:dyDescent="0.3">
      <c r="A2231" s="7" t="s">
        <v>1898</v>
      </c>
      <c r="B2231" s="7">
        <v>9</v>
      </c>
      <c r="C2231" s="7">
        <v>3.1</v>
      </c>
      <c r="K2231" s="7">
        <v>9</v>
      </c>
      <c r="L2231" s="7">
        <v>3.1</v>
      </c>
    </row>
    <row r="2232" spans="1:12" x14ac:dyDescent="0.3">
      <c r="A2232" s="7" t="s">
        <v>1899</v>
      </c>
      <c r="B2232" s="7">
        <v>4</v>
      </c>
      <c r="C2232" s="7">
        <v>3</v>
      </c>
      <c r="K2232" s="7">
        <v>4</v>
      </c>
      <c r="L2232" s="7">
        <v>3</v>
      </c>
    </row>
    <row r="2233" spans="1:12" x14ac:dyDescent="0.3">
      <c r="A2233" s="7" t="s">
        <v>721</v>
      </c>
      <c r="B2233" s="7">
        <v>13</v>
      </c>
      <c r="C2233" s="7">
        <v>3.1</v>
      </c>
      <c r="K2233" s="7">
        <v>13</v>
      </c>
      <c r="L2233" s="7">
        <v>3.1</v>
      </c>
    </row>
    <row r="2234" spans="1:12" x14ac:dyDescent="0.3">
      <c r="A2234" s="7" t="s">
        <v>1900</v>
      </c>
      <c r="B2234" s="7">
        <v>21</v>
      </c>
      <c r="C2234" s="7">
        <v>3.1</v>
      </c>
      <c r="K2234" s="7">
        <v>21</v>
      </c>
      <c r="L2234" s="7">
        <v>3.1</v>
      </c>
    </row>
    <row r="2235" spans="1:12" x14ac:dyDescent="0.3">
      <c r="A2235" s="7" t="s">
        <v>1901</v>
      </c>
      <c r="B2235" s="7">
        <v>455</v>
      </c>
      <c r="C2235" s="7">
        <v>3.6</v>
      </c>
      <c r="K2235" s="7">
        <v>455</v>
      </c>
      <c r="L2235" s="7">
        <v>3.6</v>
      </c>
    </row>
    <row r="2236" spans="1:12" x14ac:dyDescent="0.3">
      <c r="A2236" s="7" t="s">
        <v>1378</v>
      </c>
      <c r="B2236" s="7">
        <v>367</v>
      </c>
      <c r="C2236" s="7">
        <v>3.5</v>
      </c>
      <c r="K2236" s="7">
        <v>367</v>
      </c>
      <c r="L2236" s="7">
        <v>3.5</v>
      </c>
    </row>
    <row r="2237" spans="1:12" x14ac:dyDescent="0.3">
      <c r="A2237" s="7" t="s">
        <v>1902</v>
      </c>
      <c r="B2237" s="7">
        <v>540</v>
      </c>
      <c r="C2237" s="7">
        <v>3.8</v>
      </c>
      <c r="K2237" s="7">
        <v>540</v>
      </c>
      <c r="L2237" s="7">
        <v>3.8</v>
      </c>
    </row>
    <row r="2238" spans="1:12" x14ac:dyDescent="0.3">
      <c r="A2238" s="7" t="s">
        <v>1903</v>
      </c>
      <c r="B2238" s="7">
        <v>1</v>
      </c>
      <c r="C2238" s="7">
        <v>0</v>
      </c>
      <c r="K2238" s="7">
        <v>1</v>
      </c>
      <c r="L2238" s="7">
        <v>0</v>
      </c>
    </row>
    <row r="2239" spans="1:12" x14ac:dyDescent="0.3">
      <c r="A2239" s="7" t="s">
        <v>1904</v>
      </c>
      <c r="B2239" s="7">
        <v>0</v>
      </c>
      <c r="C2239" s="7">
        <v>0</v>
      </c>
      <c r="K2239" s="7">
        <v>0</v>
      </c>
      <c r="L2239" s="7">
        <v>0</v>
      </c>
    </row>
    <row r="2240" spans="1:12" x14ac:dyDescent="0.3">
      <c r="A2240" s="7" t="s">
        <v>1905</v>
      </c>
      <c r="B2240" s="7">
        <v>0</v>
      </c>
      <c r="C2240" s="7">
        <v>0</v>
      </c>
      <c r="K2240" s="7">
        <v>0</v>
      </c>
      <c r="L2240" s="7">
        <v>0</v>
      </c>
    </row>
    <row r="2241" spans="1:12" x14ac:dyDescent="0.3">
      <c r="A2241" s="7" t="s">
        <v>1906</v>
      </c>
      <c r="B2241" s="7">
        <v>1</v>
      </c>
      <c r="C2241" s="7">
        <v>0</v>
      </c>
      <c r="K2241" s="7">
        <v>1</v>
      </c>
      <c r="L2241" s="7">
        <v>0</v>
      </c>
    </row>
    <row r="2242" spans="1:12" x14ac:dyDescent="0.3">
      <c r="A2242" s="7" t="s">
        <v>1907</v>
      </c>
      <c r="B2242" s="7">
        <v>0</v>
      </c>
      <c r="C2242" s="7">
        <v>0</v>
      </c>
      <c r="K2242" s="7">
        <v>0</v>
      </c>
      <c r="L2242" s="7">
        <v>0</v>
      </c>
    </row>
    <row r="2243" spans="1:12" x14ac:dyDescent="0.3">
      <c r="A2243" s="7" t="s">
        <v>1908</v>
      </c>
      <c r="B2243" s="7">
        <v>2</v>
      </c>
      <c r="C2243" s="7">
        <v>0</v>
      </c>
      <c r="K2243" s="7">
        <v>2</v>
      </c>
      <c r="L2243" s="7">
        <v>0</v>
      </c>
    </row>
    <row r="2244" spans="1:12" x14ac:dyDescent="0.3">
      <c r="A2244" s="7" t="s">
        <v>571</v>
      </c>
      <c r="B2244" s="7">
        <v>0</v>
      </c>
      <c r="C2244" s="7">
        <v>0</v>
      </c>
      <c r="K2244" s="7">
        <v>0</v>
      </c>
      <c r="L2244" s="7">
        <v>0</v>
      </c>
    </row>
    <row r="2245" spans="1:12" x14ac:dyDescent="0.3">
      <c r="A2245" s="7" t="s">
        <v>1909</v>
      </c>
      <c r="B2245" s="7">
        <v>1</v>
      </c>
      <c r="C2245" s="7">
        <v>0</v>
      </c>
      <c r="K2245" s="7">
        <v>1</v>
      </c>
      <c r="L2245" s="7">
        <v>0</v>
      </c>
    </row>
    <row r="2246" spans="1:12" x14ac:dyDescent="0.3">
      <c r="A2246" s="7" t="s">
        <v>1910</v>
      </c>
      <c r="B2246" s="7">
        <v>0</v>
      </c>
      <c r="C2246" s="7">
        <v>0</v>
      </c>
      <c r="K2246" s="7">
        <v>0</v>
      </c>
      <c r="L2246" s="7">
        <v>0</v>
      </c>
    </row>
    <row r="2247" spans="1:12" x14ac:dyDescent="0.3">
      <c r="A2247" s="7" t="s">
        <v>1156</v>
      </c>
      <c r="B2247" s="7">
        <v>1521</v>
      </c>
      <c r="C2247" s="7">
        <v>4.4000000000000004</v>
      </c>
      <c r="K2247" s="7">
        <v>1521</v>
      </c>
      <c r="L2247" s="7">
        <v>4.4000000000000004</v>
      </c>
    </row>
    <row r="2248" spans="1:12" x14ac:dyDescent="0.3">
      <c r="A2248" s="7" t="s">
        <v>1911</v>
      </c>
      <c r="B2248" s="7">
        <v>729</v>
      </c>
      <c r="C2248" s="7">
        <v>4.2</v>
      </c>
      <c r="K2248" s="7">
        <v>729</v>
      </c>
      <c r="L2248" s="7">
        <v>4.2</v>
      </c>
    </row>
    <row r="2249" spans="1:12" x14ac:dyDescent="0.3">
      <c r="A2249" s="7" t="s">
        <v>1912</v>
      </c>
      <c r="B2249" s="7">
        <v>90</v>
      </c>
      <c r="C2249" s="7">
        <v>4.3</v>
      </c>
      <c r="K2249" s="7">
        <v>90</v>
      </c>
      <c r="L2249" s="7">
        <v>4.3</v>
      </c>
    </row>
    <row r="2250" spans="1:12" x14ac:dyDescent="0.3">
      <c r="A2250" s="7" t="s">
        <v>1913</v>
      </c>
      <c r="B2250" s="7">
        <v>17</v>
      </c>
      <c r="C2250" s="7">
        <v>3.2</v>
      </c>
      <c r="K2250" s="7">
        <v>17</v>
      </c>
      <c r="L2250" s="7">
        <v>3.2</v>
      </c>
    </row>
    <row r="2251" spans="1:12" x14ac:dyDescent="0.3">
      <c r="A2251" s="7" t="s">
        <v>1914</v>
      </c>
      <c r="B2251" s="7">
        <v>11</v>
      </c>
      <c r="C2251" s="7">
        <v>2.9</v>
      </c>
      <c r="K2251" s="7">
        <v>11</v>
      </c>
      <c r="L2251" s="7">
        <v>2.9</v>
      </c>
    </row>
    <row r="2252" spans="1:12" x14ac:dyDescent="0.3">
      <c r="A2252" s="7" t="s">
        <v>1915</v>
      </c>
      <c r="B2252" s="7">
        <v>38</v>
      </c>
      <c r="C2252" s="7">
        <v>2.6</v>
      </c>
      <c r="K2252" s="7">
        <v>38</v>
      </c>
      <c r="L2252" s="7">
        <v>2.6</v>
      </c>
    </row>
    <row r="2253" spans="1:12" x14ac:dyDescent="0.3">
      <c r="A2253" s="7" t="s">
        <v>1916</v>
      </c>
      <c r="B2253" s="7">
        <v>9</v>
      </c>
      <c r="C2253" s="7">
        <v>2.8</v>
      </c>
      <c r="K2253" s="7">
        <v>9</v>
      </c>
      <c r="L2253" s="7">
        <v>2.8</v>
      </c>
    </row>
    <row r="2254" spans="1:12" x14ac:dyDescent="0.3">
      <c r="A2254" s="7" t="s">
        <v>402</v>
      </c>
      <c r="B2254" s="7">
        <v>16</v>
      </c>
      <c r="C2254" s="7">
        <v>2.7</v>
      </c>
      <c r="K2254" s="7">
        <v>16</v>
      </c>
      <c r="L2254" s="7">
        <v>2.7</v>
      </c>
    </row>
    <row r="2255" spans="1:12" x14ac:dyDescent="0.3">
      <c r="A2255" s="7" t="s">
        <v>1917</v>
      </c>
      <c r="B2255" s="7">
        <v>7</v>
      </c>
      <c r="C2255" s="7">
        <v>2.9</v>
      </c>
      <c r="K2255" s="7">
        <v>7</v>
      </c>
      <c r="L2255" s="7">
        <v>2.9</v>
      </c>
    </row>
    <row r="2256" spans="1:12" x14ac:dyDescent="0.3">
      <c r="A2256" s="7" t="s">
        <v>1918</v>
      </c>
      <c r="B2256" s="7">
        <v>41</v>
      </c>
      <c r="C2256" s="7">
        <v>3.4</v>
      </c>
      <c r="K2256" s="7">
        <v>41</v>
      </c>
      <c r="L2256" s="7">
        <v>3.4</v>
      </c>
    </row>
    <row r="2257" spans="1:12" x14ac:dyDescent="0.3">
      <c r="A2257" s="7" t="s">
        <v>1919</v>
      </c>
      <c r="B2257" s="7">
        <v>58</v>
      </c>
      <c r="C2257" s="7">
        <v>2.6</v>
      </c>
      <c r="K2257" s="7">
        <v>58</v>
      </c>
      <c r="L2257" s="7">
        <v>2.6</v>
      </c>
    </row>
    <row r="2258" spans="1:12" x14ac:dyDescent="0.3">
      <c r="A2258" s="7" t="s">
        <v>1920</v>
      </c>
      <c r="B2258" s="7">
        <v>4</v>
      </c>
      <c r="C2258" s="7">
        <v>2.9</v>
      </c>
      <c r="K2258" s="7">
        <v>4</v>
      </c>
      <c r="L2258" s="7">
        <v>2.9</v>
      </c>
    </row>
    <row r="2259" spans="1:12" x14ac:dyDescent="0.3">
      <c r="A2259" s="7" t="s">
        <v>404</v>
      </c>
      <c r="B2259" s="7">
        <v>33</v>
      </c>
      <c r="C2259" s="7">
        <v>2.9</v>
      </c>
      <c r="K2259" s="7">
        <v>33</v>
      </c>
      <c r="L2259" s="7">
        <v>2.9</v>
      </c>
    </row>
    <row r="2260" spans="1:12" x14ac:dyDescent="0.3">
      <c r="A2260" s="7" t="s">
        <v>1921</v>
      </c>
      <c r="B2260" s="7">
        <v>28</v>
      </c>
      <c r="C2260" s="7">
        <v>3.1</v>
      </c>
      <c r="K2260" s="7">
        <v>28</v>
      </c>
      <c r="L2260" s="7">
        <v>3.1</v>
      </c>
    </row>
    <row r="2261" spans="1:12" x14ac:dyDescent="0.3">
      <c r="A2261" s="7" t="s">
        <v>1922</v>
      </c>
      <c r="B2261" s="7">
        <v>100</v>
      </c>
      <c r="C2261" s="7">
        <v>3.1</v>
      </c>
      <c r="K2261" s="7">
        <v>100</v>
      </c>
      <c r="L2261" s="7">
        <v>3.1</v>
      </c>
    </row>
    <row r="2262" spans="1:12" x14ac:dyDescent="0.3">
      <c r="A2262" s="7" t="s">
        <v>1923</v>
      </c>
      <c r="B2262" s="7">
        <v>22</v>
      </c>
      <c r="C2262" s="7">
        <v>3.2</v>
      </c>
      <c r="K2262" s="7">
        <v>22</v>
      </c>
      <c r="L2262" s="7">
        <v>3.2</v>
      </c>
    </row>
    <row r="2263" spans="1:12" x14ac:dyDescent="0.3">
      <c r="A2263" s="7" t="s">
        <v>560</v>
      </c>
      <c r="B2263" s="7">
        <v>4</v>
      </c>
      <c r="C2263" s="7">
        <v>3</v>
      </c>
      <c r="K2263" s="7">
        <v>4</v>
      </c>
      <c r="L2263" s="7">
        <v>3</v>
      </c>
    </row>
    <row r="2264" spans="1:12" x14ac:dyDescent="0.3">
      <c r="A2264" s="7" t="s">
        <v>1924</v>
      </c>
      <c r="B2264" s="7">
        <v>14</v>
      </c>
      <c r="C2264" s="7">
        <v>2.9</v>
      </c>
      <c r="K2264" s="7">
        <v>14</v>
      </c>
      <c r="L2264" s="7">
        <v>2.9</v>
      </c>
    </row>
    <row r="2265" spans="1:12" x14ac:dyDescent="0.3">
      <c r="A2265" s="7" t="s">
        <v>1925</v>
      </c>
      <c r="B2265" s="7">
        <v>13</v>
      </c>
      <c r="C2265" s="7">
        <v>2.5</v>
      </c>
      <c r="K2265" s="7">
        <v>13</v>
      </c>
      <c r="L2265" s="7">
        <v>2.5</v>
      </c>
    </row>
    <row r="2266" spans="1:12" x14ac:dyDescent="0.3">
      <c r="A2266" s="7" t="s">
        <v>1926</v>
      </c>
      <c r="B2266" s="7">
        <v>8</v>
      </c>
      <c r="C2266" s="7">
        <v>2.8</v>
      </c>
      <c r="K2266" s="7">
        <v>8</v>
      </c>
      <c r="L2266" s="7">
        <v>2.8</v>
      </c>
    </row>
    <row r="2267" spans="1:12" x14ac:dyDescent="0.3">
      <c r="A2267" s="7" t="s">
        <v>455</v>
      </c>
      <c r="B2267" s="7">
        <v>17</v>
      </c>
      <c r="C2267" s="7">
        <v>3.2</v>
      </c>
      <c r="K2267" s="7">
        <v>17</v>
      </c>
      <c r="L2267" s="7">
        <v>3.2</v>
      </c>
    </row>
    <row r="2268" spans="1:12" x14ac:dyDescent="0.3">
      <c r="A2268" s="7" t="s">
        <v>1927</v>
      </c>
      <c r="B2268" s="7">
        <v>8</v>
      </c>
      <c r="C2268" s="7">
        <v>3.2</v>
      </c>
      <c r="K2268" s="7">
        <v>8</v>
      </c>
      <c r="L2268" s="7">
        <v>3.2</v>
      </c>
    </row>
    <row r="2269" spans="1:12" x14ac:dyDescent="0.3">
      <c r="A2269" s="7" t="s">
        <v>408</v>
      </c>
      <c r="B2269" s="7">
        <v>26</v>
      </c>
      <c r="C2269" s="7">
        <v>3.2</v>
      </c>
      <c r="K2269" s="7">
        <v>26</v>
      </c>
      <c r="L2269" s="7">
        <v>3.2</v>
      </c>
    </row>
    <row r="2270" spans="1:12" x14ac:dyDescent="0.3">
      <c r="A2270" s="7" t="s">
        <v>1928</v>
      </c>
      <c r="B2270" s="7">
        <v>85</v>
      </c>
      <c r="C2270" s="7">
        <v>3.3</v>
      </c>
      <c r="K2270" s="7">
        <v>85</v>
      </c>
      <c r="L2270" s="7">
        <v>3.3</v>
      </c>
    </row>
    <row r="2271" spans="1:12" x14ac:dyDescent="0.3">
      <c r="A2271" s="7" t="s">
        <v>1929</v>
      </c>
      <c r="B2271" s="7">
        <v>14</v>
      </c>
      <c r="C2271" s="7">
        <v>2.8</v>
      </c>
      <c r="K2271" s="7">
        <v>14</v>
      </c>
      <c r="L2271" s="7">
        <v>2.8</v>
      </c>
    </row>
    <row r="2272" spans="1:12" x14ac:dyDescent="0.3">
      <c r="A2272" s="7" t="s">
        <v>1930</v>
      </c>
      <c r="B2272" s="7">
        <v>25</v>
      </c>
      <c r="C2272" s="7">
        <v>3.4</v>
      </c>
      <c r="K2272" s="7">
        <v>25</v>
      </c>
      <c r="L2272" s="7">
        <v>3.4</v>
      </c>
    </row>
    <row r="2273" spans="1:12" x14ac:dyDescent="0.3">
      <c r="A2273" s="7" t="s">
        <v>527</v>
      </c>
      <c r="B2273" s="7">
        <v>10</v>
      </c>
      <c r="C2273" s="7">
        <v>3.2</v>
      </c>
      <c r="K2273" s="7">
        <v>10</v>
      </c>
      <c r="L2273" s="7">
        <v>3.2</v>
      </c>
    </row>
    <row r="2274" spans="1:12" x14ac:dyDescent="0.3">
      <c r="A2274" s="7" t="s">
        <v>1931</v>
      </c>
      <c r="B2274" s="7">
        <v>7</v>
      </c>
      <c r="C2274" s="7">
        <v>2.8</v>
      </c>
      <c r="K2274" s="7">
        <v>7</v>
      </c>
      <c r="L2274" s="7">
        <v>2.8</v>
      </c>
    </row>
    <row r="2275" spans="1:12" x14ac:dyDescent="0.3">
      <c r="A2275" s="7" t="s">
        <v>1932</v>
      </c>
      <c r="B2275" s="7">
        <v>10</v>
      </c>
      <c r="C2275" s="7">
        <v>2.9</v>
      </c>
      <c r="K2275" s="7">
        <v>10</v>
      </c>
      <c r="L2275" s="7">
        <v>2.9</v>
      </c>
    </row>
    <row r="2276" spans="1:12" x14ac:dyDescent="0.3">
      <c r="A2276" s="7" t="s">
        <v>1933</v>
      </c>
      <c r="B2276" s="7">
        <v>87</v>
      </c>
      <c r="C2276" s="7">
        <v>3.2</v>
      </c>
      <c r="K2276" s="7">
        <v>87</v>
      </c>
      <c r="L2276" s="7">
        <v>3.2</v>
      </c>
    </row>
    <row r="2277" spans="1:12" x14ac:dyDescent="0.3">
      <c r="A2277" s="7" t="s">
        <v>1934</v>
      </c>
      <c r="B2277" s="7">
        <v>57</v>
      </c>
      <c r="C2277" s="7">
        <v>3.2</v>
      </c>
      <c r="K2277" s="7">
        <v>57</v>
      </c>
      <c r="L2277" s="7">
        <v>3.2</v>
      </c>
    </row>
    <row r="2278" spans="1:12" x14ac:dyDescent="0.3">
      <c r="A2278" s="7" t="s">
        <v>1000</v>
      </c>
      <c r="B2278" s="7">
        <v>24</v>
      </c>
      <c r="C2278" s="7">
        <v>2.6</v>
      </c>
      <c r="K2278" s="7">
        <v>24</v>
      </c>
      <c r="L2278" s="7">
        <v>2.6</v>
      </c>
    </row>
    <row r="2279" spans="1:12" x14ac:dyDescent="0.3">
      <c r="A2279" s="7" t="s">
        <v>1935</v>
      </c>
      <c r="B2279" s="7">
        <v>5</v>
      </c>
      <c r="C2279" s="7">
        <v>3</v>
      </c>
      <c r="K2279" s="7">
        <v>5</v>
      </c>
      <c r="L2279" s="7">
        <v>3</v>
      </c>
    </row>
    <row r="2280" spans="1:12" x14ac:dyDescent="0.3">
      <c r="A2280" s="7" t="s">
        <v>1936</v>
      </c>
      <c r="B2280" s="7">
        <v>9</v>
      </c>
      <c r="C2280" s="7">
        <v>3.1</v>
      </c>
      <c r="K2280" s="7">
        <v>9</v>
      </c>
      <c r="L2280" s="7">
        <v>3.1</v>
      </c>
    </row>
    <row r="2281" spans="1:12" x14ac:dyDescent="0.3">
      <c r="A2281" s="7" t="s">
        <v>530</v>
      </c>
      <c r="B2281" s="7">
        <v>14</v>
      </c>
      <c r="C2281" s="7">
        <v>3.2</v>
      </c>
      <c r="K2281" s="7">
        <v>14</v>
      </c>
      <c r="L2281" s="7">
        <v>3.2</v>
      </c>
    </row>
    <row r="2282" spans="1:12" x14ac:dyDescent="0.3">
      <c r="A2282" s="7" t="s">
        <v>1937</v>
      </c>
      <c r="B2282" s="7">
        <v>20</v>
      </c>
      <c r="C2282" s="7">
        <v>3.4</v>
      </c>
      <c r="K2282" s="7">
        <v>20</v>
      </c>
      <c r="L2282" s="7">
        <v>3.4</v>
      </c>
    </row>
    <row r="2283" spans="1:12" x14ac:dyDescent="0.3">
      <c r="A2283" s="7" t="s">
        <v>1938</v>
      </c>
      <c r="B2283" s="7">
        <v>11</v>
      </c>
      <c r="C2283" s="7">
        <v>3.1</v>
      </c>
      <c r="K2283" s="7">
        <v>11</v>
      </c>
      <c r="L2283" s="7">
        <v>3.1</v>
      </c>
    </row>
    <row r="2284" spans="1:12" x14ac:dyDescent="0.3">
      <c r="A2284" s="7" t="s">
        <v>1939</v>
      </c>
      <c r="B2284" s="7">
        <v>12</v>
      </c>
      <c r="C2284" s="7">
        <v>3.2</v>
      </c>
      <c r="K2284" s="7">
        <v>12</v>
      </c>
      <c r="L2284" s="7">
        <v>3.2</v>
      </c>
    </row>
    <row r="2285" spans="1:12" x14ac:dyDescent="0.3">
      <c r="A2285" s="7" t="s">
        <v>1940</v>
      </c>
      <c r="B2285" s="7">
        <v>70</v>
      </c>
      <c r="C2285" s="7">
        <v>3.1</v>
      </c>
      <c r="K2285" s="7">
        <v>70</v>
      </c>
      <c r="L2285" s="7">
        <v>3.1</v>
      </c>
    </row>
    <row r="2286" spans="1:12" x14ac:dyDescent="0.3">
      <c r="A2286" s="7" t="s">
        <v>1941</v>
      </c>
      <c r="B2286" s="7">
        <v>55</v>
      </c>
      <c r="C2286" s="7">
        <v>3.3</v>
      </c>
      <c r="K2286" s="7">
        <v>55</v>
      </c>
      <c r="L2286" s="7">
        <v>3.3</v>
      </c>
    </row>
    <row r="2287" spans="1:12" x14ac:dyDescent="0.3">
      <c r="A2287" s="7" t="s">
        <v>1942</v>
      </c>
      <c r="B2287" s="7">
        <v>4</v>
      </c>
      <c r="C2287" s="7">
        <v>2.9</v>
      </c>
      <c r="K2287" s="7">
        <v>4</v>
      </c>
      <c r="L2287" s="7">
        <v>2.9</v>
      </c>
    </row>
    <row r="2288" spans="1:12" x14ac:dyDescent="0.3">
      <c r="A2288" s="7" t="s">
        <v>1943</v>
      </c>
      <c r="B2288" s="7">
        <v>10</v>
      </c>
      <c r="C2288" s="7">
        <v>3</v>
      </c>
      <c r="K2288" s="7">
        <v>10</v>
      </c>
      <c r="L2288" s="7">
        <v>3</v>
      </c>
    </row>
    <row r="2289" spans="1:12" x14ac:dyDescent="0.3">
      <c r="A2289" s="7" t="s">
        <v>1944</v>
      </c>
      <c r="B2289" s="7">
        <v>10</v>
      </c>
      <c r="C2289" s="7">
        <v>2.8</v>
      </c>
      <c r="K2289" s="7">
        <v>10</v>
      </c>
      <c r="L2289" s="7">
        <v>2.8</v>
      </c>
    </row>
    <row r="2290" spans="1:12" x14ac:dyDescent="0.3">
      <c r="A2290" s="7" t="s">
        <v>1945</v>
      </c>
      <c r="B2290" s="7">
        <v>8</v>
      </c>
      <c r="C2290" s="7">
        <v>3</v>
      </c>
      <c r="K2290" s="7">
        <v>8</v>
      </c>
      <c r="L2290" s="7">
        <v>3</v>
      </c>
    </row>
    <row r="2291" spans="1:12" x14ac:dyDescent="0.3">
      <c r="A2291" s="7" t="s">
        <v>1946</v>
      </c>
      <c r="B2291" s="7">
        <v>91</v>
      </c>
      <c r="C2291" s="7">
        <v>3.3</v>
      </c>
      <c r="K2291" s="7">
        <v>91</v>
      </c>
      <c r="L2291" s="7">
        <v>3.3</v>
      </c>
    </row>
    <row r="2292" spans="1:12" x14ac:dyDescent="0.3">
      <c r="A2292" s="7" t="s">
        <v>1947</v>
      </c>
      <c r="B2292" s="7">
        <v>67</v>
      </c>
      <c r="C2292" s="7">
        <v>3.3</v>
      </c>
      <c r="K2292" s="7">
        <v>67</v>
      </c>
      <c r="L2292" s="7">
        <v>3.3</v>
      </c>
    </row>
    <row r="2293" spans="1:12" x14ac:dyDescent="0.3">
      <c r="A2293" s="7" t="s">
        <v>1948</v>
      </c>
      <c r="B2293" s="7">
        <v>92</v>
      </c>
      <c r="C2293" s="7">
        <v>3.1</v>
      </c>
      <c r="K2293" s="7">
        <v>92</v>
      </c>
      <c r="L2293" s="7">
        <v>3.1</v>
      </c>
    </row>
    <row r="2294" spans="1:12" x14ac:dyDescent="0.3">
      <c r="A2294" s="7" t="s">
        <v>1949</v>
      </c>
      <c r="B2294" s="7">
        <v>6</v>
      </c>
      <c r="C2294" s="7">
        <v>2.7</v>
      </c>
      <c r="K2294" s="7">
        <v>6</v>
      </c>
      <c r="L2294" s="7">
        <v>2.7</v>
      </c>
    </row>
    <row r="2295" spans="1:12" x14ac:dyDescent="0.3">
      <c r="A2295" s="7" t="s">
        <v>1950</v>
      </c>
      <c r="B2295" s="7">
        <v>24</v>
      </c>
      <c r="C2295" s="7">
        <v>2.6</v>
      </c>
      <c r="K2295" s="7">
        <v>24</v>
      </c>
      <c r="L2295" s="7">
        <v>2.6</v>
      </c>
    </row>
    <row r="2296" spans="1:12" x14ac:dyDescent="0.3">
      <c r="A2296" s="7" t="s">
        <v>1951</v>
      </c>
      <c r="B2296" s="7">
        <v>26</v>
      </c>
      <c r="C2296" s="7">
        <v>3.2</v>
      </c>
      <c r="K2296" s="7">
        <v>26</v>
      </c>
      <c r="L2296" s="7">
        <v>3.2</v>
      </c>
    </row>
    <row r="2297" spans="1:12" x14ac:dyDescent="0.3">
      <c r="A2297" s="7" t="s">
        <v>1952</v>
      </c>
      <c r="B2297" s="7">
        <v>17</v>
      </c>
      <c r="C2297" s="7">
        <v>3.3</v>
      </c>
      <c r="K2297" s="7">
        <v>17</v>
      </c>
      <c r="L2297" s="7">
        <v>3.3</v>
      </c>
    </row>
    <row r="2298" spans="1:12" x14ac:dyDescent="0.3">
      <c r="A2298" s="7" t="s">
        <v>1953</v>
      </c>
      <c r="B2298" s="7">
        <v>80</v>
      </c>
      <c r="C2298" s="7">
        <v>3.4</v>
      </c>
      <c r="K2298" s="7">
        <v>80</v>
      </c>
      <c r="L2298" s="7">
        <v>3.4</v>
      </c>
    </row>
    <row r="2299" spans="1:12" x14ac:dyDescent="0.3">
      <c r="A2299" s="7" t="s">
        <v>1064</v>
      </c>
      <c r="B2299" s="7">
        <v>23</v>
      </c>
      <c r="C2299" s="7">
        <v>2.6</v>
      </c>
      <c r="K2299" s="7">
        <v>23</v>
      </c>
      <c r="L2299" s="7">
        <v>2.6</v>
      </c>
    </row>
    <row r="2300" spans="1:12" x14ac:dyDescent="0.3">
      <c r="A2300" s="7" t="s">
        <v>1954</v>
      </c>
      <c r="B2300" s="7">
        <v>52</v>
      </c>
      <c r="C2300" s="7">
        <v>2.7</v>
      </c>
      <c r="K2300" s="7">
        <v>52</v>
      </c>
      <c r="L2300" s="7">
        <v>2.7</v>
      </c>
    </row>
    <row r="2301" spans="1:12" x14ac:dyDescent="0.3">
      <c r="A2301" s="7" t="s">
        <v>1955</v>
      </c>
      <c r="B2301" s="7">
        <v>11</v>
      </c>
      <c r="C2301" s="7">
        <v>3.1</v>
      </c>
      <c r="K2301" s="7">
        <v>11</v>
      </c>
      <c r="L2301" s="7">
        <v>3.1</v>
      </c>
    </row>
    <row r="2302" spans="1:12" x14ac:dyDescent="0.3">
      <c r="A2302" s="7" t="s">
        <v>1417</v>
      </c>
      <c r="B2302" s="7">
        <v>30</v>
      </c>
      <c r="C2302" s="7">
        <v>3.6</v>
      </c>
      <c r="K2302" s="7">
        <v>30</v>
      </c>
      <c r="L2302" s="7">
        <v>3.6</v>
      </c>
    </row>
    <row r="2303" spans="1:12" x14ac:dyDescent="0.3">
      <c r="A2303" s="7" t="s">
        <v>1956</v>
      </c>
      <c r="B2303" s="7">
        <v>108</v>
      </c>
      <c r="C2303" s="7">
        <v>3.6</v>
      </c>
      <c r="K2303" s="7">
        <v>108</v>
      </c>
      <c r="L2303" s="7">
        <v>3.6</v>
      </c>
    </row>
    <row r="2304" spans="1:12" x14ac:dyDescent="0.3">
      <c r="A2304" s="7" t="s">
        <v>1957</v>
      </c>
      <c r="B2304" s="7">
        <v>22</v>
      </c>
      <c r="C2304" s="7">
        <v>3.6</v>
      </c>
      <c r="K2304" s="7">
        <v>22</v>
      </c>
      <c r="L2304" s="7">
        <v>3.6</v>
      </c>
    </row>
    <row r="2305" spans="1:12" x14ac:dyDescent="0.3">
      <c r="A2305" s="7" t="s">
        <v>1958</v>
      </c>
      <c r="B2305" s="7">
        <v>89</v>
      </c>
      <c r="C2305" s="7">
        <v>3.7</v>
      </c>
      <c r="K2305" s="7">
        <v>89</v>
      </c>
      <c r="L2305" s="7">
        <v>3.7</v>
      </c>
    </row>
    <row r="2306" spans="1:12" x14ac:dyDescent="0.3">
      <c r="A2306" s="7" t="s">
        <v>1959</v>
      </c>
      <c r="B2306" s="7">
        <v>30</v>
      </c>
      <c r="C2306" s="7">
        <v>3.5</v>
      </c>
      <c r="K2306" s="7">
        <v>30</v>
      </c>
      <c r="L2306" s="7">
        <v>3.5</v>
      </c>
    </row>
    <row r="2307" spans="1:12" x14ac:dyDescent="0.3">
      <c r="A2307" s="7" t="s">
        <v>1960</v>
      </c>
      <c r="B2307" s="7">
        <v>36</v>
      </c>
      <c r="C2307" s="7">
        <v>3.6</v>
      </c>
      <c r="K2307" s="7">
        <v>36</v>
      </c>
      <c r="L2307" s="7">
        <v>3.6</v>
      </c>
    </row>
    <row r="2308" spans="1:12" x14ac:dyDescent="0.3">
      <c r="A2308" s="7" t="s">
        <v>953</v>
      </c>
      <c r="B2308" s="7">
        <v>80</v>
      </c>
      <c r="C2308" s="7">
        <v>3.5</v>
      </c>
      <c r="K2308" s="7">
        <v>80</v>
      </c>
      <c r="L2308" s="7">
        <v>3.5</v>
      </c>
    </row>
    <row r="2309" spans="1:12" x14ac:dyDescent="0.3">
      <c r="A2309" s="7" t="s">
        <v>1961</v>
      </c>
      <c r="B2309" s="7">
        <v>71</v>
      </c>
      <c r="C2309" s="7">
        <v>3.8</v>
      </c>
      <c r="K2309" s="7">
        <v>71</v>
      </c>
      <c r="L2309" s="7">
        <v>3.8</v>
      </c>
    </row>
    <row r="2310" spans="1:12" x14ac:dyDescent="0.3">
      <c r="A2310" s="7" t="s">
        <v>1809</v>
      </c>
      <c r="B2310" s="7">
        <v>492</v>
      </c>
      <c r="C2310" s="7">
        <v>3.8</v>
      </c>
      <c r="K2310" s="7">
        <v>492</v>
      </c>
      <c r="L2310" s="7">
        <v>3.8</v>
      </c>
    </row>
    <row r="2311" spans="1:12" x14ac:dyDescent="0.3">
      <c r="A2311" s="7" t="s">
        <v>1962</v>
      </c>
      <c r="B2311" s="7">
        <v>94</v>
      </c>
      <c r="C2311" s="7">
        <v>3.6</v>
      </c>
      <c r="K2311" s="7">
        <v>94</v>
      </c>
      <c r="L2311" s="7">
        <v>3.6</v>
      </c>
    </row>
    <row r="2312" spans="1:12" x14ac:dyDescent="0.3">
      <c r="A2312" s="7" t="s">
        <v>1963</v>
      </c>
      <c r="B2312" s="7">
        <v>372</v>
      </c>
      <c r="C2312" s="7">
        <v>3.6</v>
      </c>
      <c r="K2312" s="7">
        <v>372</v>
      </c>
      <c r="L2312" s="7">
        <v>3.6</v>
      </c>
    </row>
    <row r="2313" spans="1:12" x14ac:dyDescent="0.3">
      <c r="A2313" s="7" t="s">
        <v>1239</v>
      </c>
      <c r="B2313" s="7">
        <v>495</v>
      </c>
      <c r="C2313" s="7">
        <v>3.8</v>
      </c>
      <c r="K2313" s="7">
        <v>495</v>
      </c>
      <c r="L2313" s="7">
        <v>3.8</v>
      </c>
    </row>
    <row r="2314" spans="1:12" x14ac:dyDescent="0.3">
      <c r="A2314" s="7" t="s">
        <v>1964</v>
      </c>
      <c r="B2314" s="7">
        <v>91</v>
      </c>
      <c r="C2314" s="7">
        <v>3.6</v>
      </c>
      <c r="K2314" s="7">
        <v>91</v>
      </c>
      <c r="L2314" s="7">
        <v>3.6</v>
      </c>
    </row>
    <row r="2315" spans="1:12" x14ac:dyDescent="0.3">
      <c r="A2315" s="7" t="s">
        <v>1965</v>
      </c>
      <c r="B2315" s="7">
        <v>60</v>
      </c>
      <c r="C2315" s="7">
        <v>3.5</v>
      </c>
      <c r="K2315" s="7">
        <v>60</v>
      </c>
      <c r="L2315" s="7">
        <v>3.5</v>
      </c>
    </row>
    <row r="2316" spans="1:12" x14ac:dyDescent="0.3">
      <c r="A2316" s="7" t="s">
        <v>1966</v>
      </c>
      <c r="B2316" s="7">
        <v>23</v>
      </c>
      <c r="C2316" s="7">
        <v>3.5</v>
      </c>
      <c r="K2316" s="7">
        <v>23</v>
      </c>
      <c r="L2316" s="7">
        <v>3.5</v>
      </c>
    </row>
    <row r="2317" spans="1:12" x14ac:dyDescent="0.3">
      <c r="A2317" s="7" t="s">
        <v>1967</v>
      </c>
      <c r="B2317" s="7">
        <v>3</v>
      </c>
      <c r="C2317" s="7">
        <v>0</v>
      </c>
      <c r="K2317" s="7">
        <v>3</v>
      </c>
      <c r="L2317" s="7">
        <v>0</v>
      </c>
    </row>
    <row r="2318" spans="1:12" x14ac:dyDescent="0.3">
      <c r="A2318" s="7" t="s">
        <v>1968</v>
      </c>
      <c r="B2318" s="7">
        <v>0</v>
      </c>
      <c r="C2318" s="7">
        <v>0</v>
      </c>
      <c r="K2318" s="7">
        <v>0</v>
      </c>
      <c r="L2318" s="7">
        <v>0</v>
      </c>
    </row>
    <row r="2319" spans="1:12" x14ac:dyDescent="0.3">
      <c r="A2319" s="7" t="s">
        <v>1969</v>
      </c>
      <c r="B2319" s="7">
        <v>3</v>
      </c>
      <c r="C2319" s="7">
        <v>0</v>
      </c>
      <c r="K2319" s="7">
        <v>3</v>
      </c>
      <c r="L2319" s="7">
        <v>0</v>
      </c>
    </row>
    <row r="2320" spans="1:12" x14ac:dyDescent="0.3">
      <c r="A2320" s="7" t="s">
        <v>1090</v>
      </c>
      <c r="B2320" s="7">
        <v>11</v>
      </c>
      <c r="C2320" s="7">
        <v>2.4</v>
      </c>
      <c r="K2320" s="7">
        <v>11</v>
      </c>
      <c r="L2320" s="7">
        <v>2.4</v>
      </c>
    </row>
    <row r="2321" spans="1:12" x14ac:dyDescent="0.3">
      <c r="A2321" s="7" t="s">
        <v>1970</v>
      </c>
      <c r="B2321" s="7">
        <v>9</v>
      </c>
      <c r="C2321" s="7">
        <v>2.2999999999999998</v>
      </c>
      <c r="K2321" s="7">
        <v>9</v>
      </c>
      <c r="L2321" s="7">
        <v>2.2999999999999998</v>
      </c>
    </row>
    <row r="2322" spans="1:12" x14ac:dyDescent="0.3">
      <c r="A2322" s="7" t="s">
        <v>1971</v>
      </c>
      <c r="B2322" s="7">
        <v>19</v>
      </c>
      <c r="C2322" s="7">
        <v>2.2999999999999998</v>
      </c>
      <c r="K2322" s="7">
        <v>19</v>
      </c>
      <c r="L2322" s="7">
        <v>2.2999999999999998</v>
      </c>
    </row>
    <row r="2323" spans="1:12" x14ac:dyDescent="0.3">
      <c r="A2323" s="7" t="s">
        <v>501</v>
      </c>
      <c r="B2323" s="7">
        <v>86</v>
      </c>
      <c r="C2323" s="7">
        <v>3.3</v>
      </c>
      <c r="K2323" s="7">
        <v>86</v>
      </c>
      <c r="L2323" s="7">
        <v>3.3</v>
      </c>
    </row>
    <row r="2324" spans="1:12" x14ac:dyDescent="0.3">
      <c r="A2324" s="7" t="s">
        <v>1972</v>
      </c>
      <c r="B2324" s="7">
        <v>56</v>
      </c>
      <c r="C2324" s="7">
        <v>2.5</v>
      </c>
      <c r="K2324" s="7">
        <v>56</v>
      </c>
      <c r="L2324" s="7">
        <v>2.5</v>
      </c>
    </row>
    <row r="2325" spans="1:12" x14ac:dyDescent="0.3">
      <c r="A2325" s="7" t="s">
        <v>398</v>
      </c>
      <c r="B2325" s="7">
        <v>10</v>
      </c>
      <c r="C2325" s="7">
        <v>3.1</v>
      </c>
      <c r="K2325" s="7">
        <v>10</v>
      </c>
      <c r="L2325" s="7">
        <v>3.1</v>
      </c>
    </row>
    <row r="2326" spans="1:12" x14ac:dyDescent="0.3">
      <c r="A2326" s="7" t="s">
        <v>404</v>
      </c>
      <c r="B2326" s="7">
        <v>82</v>
      </c>
      <c r="C2326" s="7">
        <v>3.3</v>
      </c>
      <c r="K2326" s="7">
        <v>82</v>
      </c>
      <c r="L2326" s="7">
        <v>3.3</v>
      </c>
    </row>
    <row r="2327" spans="1:12" x14ac:dyDescent="0.3">
      <c r="A2327" s="7" t="s">
        <v>1973</v>
      </c>
      <c r="B2327" s="7">
        <v>26</v>
      </c>
      <c r="C2327" s="7">
        <v>3.3</v>
      </c>
      <c r="K2327" s="7">
        <v>26</v>
      </c>
      <c r="L2327" s="7">
        <v>3.3</v>
      </c>
    </row>
    <row r="2328" spans="1:12" x14ac:dyDescent="0.3">
      <c r="A2328" s="7" t="s">
        <v>1974</v>
      </c>
      <c r="B2328" s="7">
        <v>75</v>
      </c>
      <c r="C2328" s="7">
        <v>3.4</v>
      </c>
      <c r="K2328" s="7">
        <v>75</v>
      </c>
      <c r="L2328" s="7">
        <v>3.4</v>
      </c>
    </row>
    <row r="2329" spans="1:12" x14ac:dyDescent="0.3">
      <c r="A2329" s="7" t="s">
        <v>1975</v>
      </c>
      <c r="B2329" s="7">
        <v>77</v>
      </c>
      <c r="C2329" s="7">
        <v>3.1</v>
      </c>
      <c r="K2329" s="7">
        <v>77</v>
      </c>
      <c r="L2329" s="7">
        <v>3.1</v>
      </c>
    </row>
    <row r="2330" spans="1:12" x14ac:dyDescent="0.3">
      <c r="A2330" s="7" t="s">
        <v>1976</v>
      </c>
      <c r="B2330" s="7">
        <v>38</v>
      </c>
      <c r="C2330" s="7">
        <v>3.4</v>
      </c>
      <c r="K2330" s="7">
        <v>38</v>
      </c>
      <c r="L2330" s="7">
        <v>3.4</v>
      </c>
    </row>
    <row r="2331" spans="1:12" x14ac:dyDescent="0.3">
      <c r="A2331" s="7" t="s">
        <v>389</v>
      </c>
      <c r="B2331" s="7">
        <v>36</v>
      </c>
      <c r="C2331" s="7">
        <v>3.4</v>
      </c>
      <c r="K2331" s="7">
        <v>36</v>
      </c>
      <c r="L2331" s="7">
        <v>3.4</v>
      </c>
    </row>
    <row r="2332" spans="1:12" x14ac:dyDescent="0.3">
      <c r="A2332" s="7" t="s">
        <v>1977</v>
      </c>
      <c r="B2332" s="7">
        <v>4</v>
      </c>
      <c r="C2332" s="7">
        <v>2.9</v>
      </c>
      <c r="K2332" s="7">
        <v>4</v>
      </c>
      <c r="L2332" s="7">
        <v>2.9</v>
      </c>
    </row>
    <row r="2333" spans="1:12" x14ac:dyDescent="0.3">
      <c r="A2333" s="7" t="s">
        <v>1978</v>
      </c>
      <c r="B2333" s="7">
        <v>25</v>
      </c>
      <c r="C2333" s="7">
        <v>2.8</v>
      </c>
      <c r="K2333" s="7">
        <v>25</v>
      </c>
      <c r="L2333" s="7">
        <v>2.8</v>
      </c>
    </row>
    <row r="2334" spans="1:12" x14ac:dyDescent="0.3">
      <c r="A2334" s="7" t="s">
        <v>455</v>
      </c>
      <c r="B2334" s="7">
        <v>41</v>
      </c>
      <c r="C2334" s="7">
        <v>3.4</v>
      </c>
      <c r="K2334" s="7">
        <v>41</v>
      </c>
      <c r="L2334" s="7">
        <v>3.4</v>
      </c>
    </row>
    <row r="2335" spans="1:12" x14ac:dyDescent="0.3">
      <c r="A2335" s="7" t="s">
        <v>1979</v>
      </c>
      <c r="B2335" s="7">
        <v>69</v>
      </c>
      <c r="C2335" s="7">
        <v>3.1</v>
      </c>
      <c r="K2335" s="7">
        <v>69</v>
      </c>
      <c r="L2335" s="7">
        <v>3.1</v>
      </c>
    </row>
    <row r="2336" spans="1:12" x14ac:dyDescent="0.3">
      <c r="A2336" s="7" t="s">
        <v>1980</v>
      </c>
      <c r="B2336" s="7">
        <v>69</v>
      </c>
      <c r="C2336" s="7">
        <v>3.2</v>
      </c>
      <c r="K2336" s="7">
        <v>69</v>
      </c>
      <c r="L2336" s="7">
        <v>3.2</v>
      </c>
    </row>
    <row r="2337" spans="1:12" x14ac:dyDescent="0.3">
      <c r="A2337" s="7" t="s">
        <v>1773</v>
      </c>
      <c r="B2337" s="7">
        <v>6</v>
      </c>
      <c r="C2337" s="7">
        <v>3.3</v>
      </c>
      <c r="K2337" s="7">
        <v>6</v>
      </c>
      <c r="L2337" s="7">
        <v>3.3</v>
      </c>
    </row>
    <row r="2338" spans="1:12" x14ac:dyDescent="0.3">
      <c r="A2338" s="7" t="s">
        <v>1981</v>
      </c>
      <c r="B2338" s="7">
        <v>49</v>
      </c>
      <c r="C2338" s="7">
        <v>3.3</v>
      </c>
      <c r="K2338" s="7">
        <v>49</v>
      </c>
      <c r="L2338" s="7">
        <v>3.3</v>
      </c>
    </row>
    <row r="2339" spans="1:12" x14ac:dyDescent="0.3">
      <c r="A2339" s="7" t="s">
        <v>1982</v>
      </c>
      <c r="B2339" s="7">
        <v>145</v>
      </c>
      <c r="C2339" s="7">
        <v>3.2</v>
      </c>
      <c r="K2339" s="7">
        <v>145</v>
      </c>
      <c r="L2339" s="7">
        <v>3.2</v>
      </c>
    </row>
    <row r="2340" spans="1:12" x14ac:dyDescent="0.3">
      <c r="A2340" s="7" t="s">
        <v>1983</v>
      </c>
      <c r="B2340" s="7">
        <v>41</v>
      </c>
      <c r="C2340" s="7">
        <v>3.3</v>
      </c>
      <c r="K2340" s="7">
        <v>41</v>
      </c>
      <c r="L2340" s="7">
        <v>3.3</v>
      </c>
    </row>
    <row r="2341" spans="1:12" x14ac:dyDescent="0.3">
      <c r="A2341" s="7" t="s">
        <v>418</v>
      </c>
      <c r="B2341" s="7">
        <v>15</v>
      </c>
      <c r="C2341" s="7">
        <v>2.9</v>
      </c>
      <c r="K2341" s="7">
        <v>15</v>
      </c>
      <c r="L2341" s="7">
        <v>2.9</v>
      </c>
    </row>
    <row r="2342" spans="1:12" x14ac:dyDescent="0.3">
      <c r="A2342" s="7" t="s">
        <v>305</v>
      </c>
      <c r="B2342" s="7">
        <v>109</v>
      </c>
      <c r="C2342" s="7">
        <v>2.7</v>
      </c>
      <c r="K2342" s="7">
        <v>109</v>
      </c>
      <c r="L2342" s="7">
        <v>2.7</v>
      </c>
    </row>
    <row r="2343" spans="1:12" x14ac:dyDescent="0.3">
      <c r="A2343" s="7" t="s">
        <v>1984</v>
      </c>
      <c r="B2343" s="7">
        <v>41</v>
      </c>
      <c r="C2343" s="7">
        <v>2.7</v>
      </c>
      <c r="K2343" s="7">
        <v>41</v>
      </c>
      <c r="L2343" s="7">
        <v>2.7</v>
      </c>
    </row>
    <row r="2344" spans="1:12" x14ac:dyDescent="0.3">
      <c r="A2344" s="7" t="s">
        <v>1985</v>
      </c>
      <c r="B2344" s="7">
        <v>28</v>
      </c>
      <c r="C2344" s="7">
        <v>3.2</v>
      </c>
      <c r="K2344" s="7">
        <v>28</v>
      </c>
      <c r="L2344" s="7">
        <v>3.2</v>
      </c>
    </row>
    <row r="2345" spans="1:12" x14ac:dyDescent="0.3">
      <c r="A2345" s="7" t="s">
        <v>1986</v>
      </c>
      <c r="B2345" s="7">
        <v>21</v>
      </c>
      <c r="C2345" s="7">
        <v>3.4</v>
      </c>
      <c r="K2345" s="7">
        <v>21</v>
      </c>
      <c r="L2345" s="7">
        <v>3.4</v>
      </c>
    </row>
    <row r="2346" spans="1:12" x14ac:dyDescent="0.3">
      <c r="A2346" s="7" t="s">
        <v>1987</v>
      </c>
      <c r="B2346" s="7">
        <v>21</v>
      </c>
      <c r="C2346" s="7">
        <v>3.4</v>
      </c>
      <c r="K2346" s="7">
        <v>21</v>
      </c>
      <c r="L2346" s="7">
        <v>3.4</v>
      </c>
    </row>
    <row r="2347" spans="1:12" x14ac:dyDescent="0.3">
      <c r="A2347" s="7" t="s">
        <v>1165</v>
      </c>
      <c r="B2347" s="7">
        <v>53</v>
      </c>
      <c r="C2347" s="7">
        <v>3.3</v>
      </c>
      <c r="K2347" s="7">
        <v>53</v>
      </c>
      <c r="L2347" s="7">
        <v>3.3</v>
      </c>
    </row>
    <row r="2348" spans="1:12" x14ac:dyDescent="0.3">
      <c r="A2348" s="7" t="s">
        <v>1988</v>
      </c>
      <c r="B2348" s="7">
        <v>145</v>
      </c>
      <c r="C2348" s="7">
        <v>3.3</v>
      </c>
      <c r="K2348" s="7">
        <v>145</v>
      </c>
      <c r="L2348" s="7">
        <v>3.3</v>
      </c>
    </row>
    <row r="2349" spans="1:12" x14ac:dyDescent="0.3">
      <c r="A2349" s="7" t="s">
        <v>1989</v>
      </c>
      <c r="B2349" s="7">
        <v>24</v>
      </c>
      <c r="C2349" s="7">
        <v>3.1</v>
      </c>
      <c r="K2349" s="7">
        <v>24</v>
      </c>
      <c r="L2349" s="7">
        <v>3.1</v>
      </c>
    </row>
    <row r="2350" spans="1:12" x14ac:dyDescent="0.3">
      <c r="A2350" s="7" t="s">
        <v>1990</v>
      </c>
      <c r="B2350" s="7">
        <v>12</v>
      </c>
      <c r="C2350" s="7">
        <v>3.5</v>
      </c>
      <c r="K2350" s="7">
        <v>12</v>
      </c>
      <c r="L2350" s="7">
        <v>3.5</v>
      </c>
    </row>
    <row r="2351" spans="1:12" x14ac:dyDescent="0.3">
      <c r="A2351" s="7" t="s">
        <v>1991</v>
      </c>
      <c r="B2351" s="7">
        <v>55</v>
      </c>
      <c r="C2351" s="7">
        <v>3.9</v>
      </c>
      <c r="K2351" s="7">
        <v>55</v>
      </c>
      <c r="L2351" s="7">
        <v>3.9</v>
      </c>
    </row>
    <row r="2352" spans="1:12" x14ac:dyDescent="0.3">
      <c r="A2352" s="7" t="s">
        <v>1992</v>
      </c>
      <c r="B2352" s="7">
        <v>36</v>
      </c>
      <c r="C2352" s="7">
        <v>3.8</v>
      </c>
      <c r="K2352" s="7">
        <v>36</v>
      </c>
      <c r="L2352" s="7">
        <v>3.8</v>
      </c>
    </row>
    <row r="2353" spans="1:12" x14ac:dyDescent="0.3">
      <c r="A2353" s="7" t="s">
        <v>1993</v>
      </c>
      <c r="B2353" s="7">
        <v>108</v>
      </c>
      <c r="C2353" s="7">
        <v>3.6</v>
      </c>
      <c r="K2353" s="7">
        <v>108</v>
      </c>
      <c r="L2353" s="7">
        <v>3.6</v>
      </c>
    </row>
    <row r="2354" spans="1:12" x14ac:dyDescent="0.3">
      <c r="A2354" s="7" t="s">
        <v>1994</v>
      </c>
      <c r="B2354" s="7">
        <v>151</v>
      </c>
      <c r="C2354" s="7">
        <v>3.7</v>
      </c>
      <c r="K2354" s="7">
        <v>151</v>
      </c>
      <c r="L2354" s="7">
        <v>3.7</v>
      </c>
    </row>
    <row r="2355" spans="1:12" x14ac:dyDescent="0.3">
      <c r="A2355" s="7" t="s">
        <v>1995</v>
      </c>
      <c r="B2355" s="7">
        <v>91</v>
      </c>
      <c r="C2355" s="7">
        <v>3.6</v>
      </c>
      <c r="K2355" s="7">
        <v>91</v>
      </c>
      <c r="L2355" s="7">
        <v>3.6</v>
      </c>
    </row>
    <row r="2356" spans="1:12" x14ac:dyDescent="0.3">
      <c r="A2356" s="7" t="s">
        <v>979</v>
      </c>
      <c r="B2356" s="7">
        <v>393</v>
      </c>
      <c r="C2356" s="7">
        <v>3.7</v>
      </c>
      <c r="K2356" s="7">
        <v>393</v>
      </c>
      <c r="L2356" s="7">
        <v>3.7</v>
      </c>
    </row>
    <row r="2357" spans="1:12" x14ac:dyDescent="0.3">
      <c r="A2357" s="7" t="s">
        <v>1996</v>
      </c>
      <c r="B2357" s="7">
        <v>72</v>
      </c>
      <c r="C2357" s="7">
        <v>3.9</v>
      </c>
      <c r="K2357" s="7">
        <v>72</v>
      </c>
      <c r="L2357" s="7">
        <v>3.9</v>
      </c>
    </row>
    <row r="2358" spans="1:12" x14ac:dyDescent="0.3">
      <c r="A2358" s="7" t="s">
        <v>953</v>
      </c>
      <c r="B2358" s="7">
        <v>167</v>
      </c>
      <c r="C2358" s="7">
        <v>3.8</v>
      </c>
      <c r="K2358" s="7">
        <v>167</v>
      </c>
      <c r="L2358" s="7">
        <v>3.8</v>
      </c>
    </row>
    <row r="2359" spans="1:12" x14ac:dyDescent="0.3">
      <c r="A2359" s="7" t="s">
        <v>1551</v>
      </c>
      <c r="B2359" s="7">
        <v>20</v>
      </c>
      <c r="C2359" s="7">
        <v>3.7</v>
      </c>
      <c r="K2359" s="7">
        <v>20</v>
      </c>
      <c r="L2359" s="7">
        <v>3.7</v>
      </c>
    </row>
    <row r="2360" spans="1:12" x14ac:dyDescent="0.3">
      <c r="A2360" s="7" t="s">
        <v>527</v>
      </c>
      <c r="B2360" s="7">
        <v>61</v>
      </c>
      <c r="C2360" s="7">
        <v>3.5</v>
      </c>
      <c r="K2360" s="7">
        <v>61</v>
      </c>
      <c r="L2360" s="7">
        <v>3.5</v>
      </c>
    </row>
    <row r="2361" spans="1:12" x14ac:dyDescent="0.3">
      <c r="A2361" s="7" t="s">
        <v>1997</v>
      </c>
      <c r="B2361" s="7">
        <v>83</v>
      </c>
      <c r="C2361" s="7">
        <v>3.8</v>
      </c>
      <c r="K2361" s="7">
        <v>83</v>
      </c>
      <c r="L2361" s="7">
        <v>3.8</v>
      </c>
    </row>
    <row r="2362" spans="1:12" x14ac:dyDescent="0.3">
      <c r="A2362" s="7" t="s">
        <v>1997</v>
      </c>
      <c r="B2362" s="7">
        <v>62</v>
      </c>
      <c r="C2362" s="7">
        <v>3.6</v>
      </c>
      <c r="K2362" s="7">
        <v>62</v>
      </c>
      <c r="L2362" s="7">
        <v>3.6</v>
      </c>
    </row>
    <row r="2363" spans="1:12" x14ac:dyDescent="0.3">
      <c r="A2363" s="7" t="s">
        <v>1998</v>
      </c>
      <c r="B2363" s="7">
        <v>58</v>
      </c>
      <c r="C2363" s="7">
        <v>3.7</v>
      </c>
      <c r="K2363" s="7">
        <v>58</v>
      </c>
      <c r="L2363" s="7">
        <v>3.7</v>
      </c>
    </row>
    <row r="2364" spans="1:12" x14ac:dyDescent="0.3">
      <c r="A2364" s="7" t="s">
        <v>1999</v>
      </c>
      <c r="B2364" s="7">
        <v>116</v>
      </c>
      <c r="C2364" s="7">
        <v>3.7</v>
      </c>
      <c r="K2364" s="7">
        <v>116</v>
      </c>
      <c r="L2364" s="7">
        <v>3.7</v>
      </c>
    </row>
    <row r="2365" spans="1:12" x14ac:dyDescent="0.3">
      <c r="A2365" s="7" t="s">
        <v>2000</v>
      </c>
      <c r="B2365" s="7">
        <v>21</v>
      </c>
      <c r="C2365" s="7">
        <v>3.5</v>
      </c>
      <c r="K2365" s="7">
        <v>21</v>
      </c>
      <c r="L2365" s="7">
        <v>3.5</v>
      </c>
    </row>
    <row r="2366" spans="1:12" x14ac:dyDescent="0.3">
      <c r="A2366" s="7" t="s">
        <v>2001</v>
      </c>
      <c r="B2366" s="7">
        <v>133</v>
      </c>
      <c r="C2366" s="7">
        <v>3.5</v>
      </c>
      <c r="K2366" s="7">
        <v>133</v>
      </c>
      <c r="L2366" s="7">
        <v>3.5</v>
      </c>
    </row>
    <row r="2367" spans="1:12" x14ac:dyDescent="0.3">
      <c r="A2367" s="7" t="s">
        <v>2002</v>
      </c>
      <c r="B2367" s="7">
        <v>150</v>
      </c>
      <c r="C2367" s="7">
        <v>3.9</v>
      </c>
      <c r="K2367" s="7">
        <v>150</v>
      </c>
      <c r="L2367" s="7">
        <v>3.9</v>
      </c>
    </row>
    <row r="2368" spans="1:12" x14ac:dyDescent="0.3">
      <c r="A2368" s="7" t="s">
        <v>839</v>
      </c>
      <c r="B2368" s="7">
        <v>261</v>
      </c>
      <c r="C2368" s="7">
        <v>3.6</v>
      </c>
      <c r="K2368" s="7">
        <v>261</v>
      </c>
      <c r="L2368" s="7">
        <v>3.6</v>
      </c>
    </row>
    <row r="2369" spans="1:12" x14ac:dyDescent="0.3">
      <c r="A2369" s="7" t="s">
        <v>2003</v>
      </c>
      <c r="B2369" s="7">
        <v>131</v>
      </c>
      <c r="C2369" s="7">
        <v>3.7</v>
      </c>
      <c r="K2369" s="7">
        <v>131</v>
      </c>
      <c r="L2369" s="7">
        <v>3.7</v>
      </c>
    </row>
    <row r="2370" spans="1:12" x14ac:dyDescent="0.3">
      <c r="A2370" s="7" t="s">
        <v>2004</v>
      </c>
      <c r="B2370" s="7">
        <v>234</v>
      </c>
      <c r="C2370" s="7">
        <v>3.7</v>
      </c>
      <c r="K2370" s="7">
        <v>234</v>
      </c>
      <c r="L2370" s="7">
        <v>3.7</v>
      </c>
    </row>
    <row r="2371" spans="1:12" x14ac:dyDescent="0.3">
      <c r="A2371" s="7" t="s">
        <v>431</v>
      </c>
      <c r="B2371" s="7">
        <v>85</v>
      </c>
      <c r="C2371" s="7">
        <v>3.5</v>
      </c>
      <c r="K2371" s="7">
        <v>85</v>
      </c>
      <c r="L2371" s="7">
        <v>3.5</v>
      </c>
    </row>
    <row r="2372" spans="1:12" x14ac:dyDescent="0.3">
      <c r="A2372" s="7" t="s">
        <v>2005</v>
      </c>
      <c r="B2372" s="7">
        <v>36</v>
      </c>
      <c r="C2372" s="7">
        <v>3.5</v>
      </c>
      <c r="K2372" s="7">
        <v>36</v>
      </c>
      <c r="L2372" s="7">
        <v>3.5</v>
      </c>
    </row>
    <row r="2373" spans="1:12" x14ac:dyDescent="0.3">
      <c r="A2373" s="7" t="s">
        <v>2006</v>
      </c>
      <c r="B2373" s="7">
        <v>115</v>
      </c>
      <c r="C2373" s="7">
        <v>3.8</v>
      </c>
      <c r="K2373" s="7">
        <v>115</v>
      </c>
      <c r="L2373" s="7">
        <v>3.8</v>
      </c>
    </row>
    <row r="2374" spans="1:12" x14ac:dyDescent="0.3">
      <c r="A2374" s="7" t="s">
        <v>842</v>
      </c>
      <c r="B2374" s="7">
        <v>143</v>
      </c>
      <c r="C2374" s="7">
        <v>3.5</v>
      </c>
      <c r="K2374" s="7">
        <v>143</v>
      </c>
      <c r="L2374" s="7">
        <v>3.5</v>
      </c>
    </row>
    <row r="2375" spans="1:12" x14ac:dyDescent="0.3">
      <c r="A2375" s="7" t="s">
        <v>2007</v>
      </c>
      <c r="B2375" s="7">
        <v>47</v>
      </c>
      <c r="C2375" s="7">
        <v>3.5</v>
      </c>
      <c r="K2375" s="7">
        <v>47</v>
      </c>
      <c r="L2375" s="7">
        <v>3.5</v>
      </c>
    </row>
    <row r="2376" spans="1:12" x14ac:dyDescent="0.3">
      <c r="A2376" s="7" t="s">
        <v>2008</v>
      </c>
      <c r="B2376" s="7">
        <v>41</v>
      </c>
      <c r="C2376" s="7">
        <v>3.8</v>
      </c>
      <c r="K2376" s="7">
        <v>41</v>
      </c>
      <c r="L2376" s="7">
        <v>3.8</v>
      </c>
    </row>
    <row r="2377" spans="1:12" x14ac:dyDescent="0.3">
      <c r="A2377" s="7" t="s">
        <v>2009</v>
      </c>
      <c r="B2377" s="7">
        <v>346</v>
      </c>
      <c r="C2377" s="7">
        <v>3.6</v>
      </c>
      <c r="K2377" s="7">
        <v>346</v>
      </c>
      <c r="L2377" s="7">
        <v>3.6</v>
      </c>
    </row>
    <row r="2378" spans="1:12" x14ac:dyDescent="0.3">
      <c r="A2378" s="7" t="s">
        <v>2010</v>
      </c>
      <c r="B2378" s="7">
        <v>223</v>
      </c>
      <c r="C2378" s="7">
        <v>3.9</v>
      </c>
      <c r="K2378" s="7">
        <v>223</v>
      </c>
      <c r="L2378" s="7">
        <v>3.9</v>
      </c>
    </row>
    <row r="2379" spans="1:12" x14ac:dyDescent="0.3">
      <c r="A2379" s="7" t="s">
        <v>2011</v>
      </c>
      <c r="B2379" s="7">
        <v>97</v>
      </c>
      <c r="C2379" s="7">
        <v>3.5</v>
      </c>
      <c r="K2379" s="7">
        <v>97</v>
      </c>
      <c r="L2379" s="7">
        <v>3.5</v>
      </c>
    </row>
    <row r="2380" spans="1:12" x14ac:dyDescent="0.3">
      <c r="A2380" s="7" t="s">
        <v>968</v>
      </c>
      <c r="B2380" s="7">
        <v>24</v>
      </c>
      <c r="C2380" s="7">
        <v>3.6</v>
      </c>
      <c r="K2380" s="7">
        <v>24</v>
      </c>
      <c r="L2380" s="7">
        <v>3.6</v>
      </c>
    </row>
    <row r="2381" spans="1:12" x14ac:dyDescent="0.3">
      <c r="A2381" s="7" t="s">
        <v>2012</v>
      </c>
      <c r="B2381" s="7">
        <v>25</v>
      </c>
      <c r="C2381" s="7">
        <v>3.6</v>
      </c>
      <c r="K2381" s="7">
        <v>25</v>
      </c>
      <c r="L2381" s="7">
        <v>3.6</v>
      </c>
    </row>
    <row r="2382" spans="1:12" x14ac:dyDescent="0.3">
      <c r="A2382" s="7" t="s">
        <v>2013</v>
      </c>
      <c r="B2382" s="7">
        <v>15</v>
      </c>
      <c r="C2382" s="7">
        <v>3.5</v>
      </c>
      <c r="K2382" s="7">
        <v>15</v>
      </c>
      <c r="L2382" s="7">
        <v>3.5</v>
      </c>
    </row>
    <row r="2383" spans="1:12" x14ac:dyDescent="0.3">
      <c r="A2383" s="7" t="s">
        <v>2014</v>
      </c>
      <c r="B2383" s="7">
        <v>0</v>
      </c>
      <c r="C2383" s="7">
        <v>0</v>
      </c>
      <c r="K2383" s="7">
        <v>0</v>
      </c>
      <c r="L2383" s="7">
        <v>0</v>
      </c>
    </row>
    <row r="2384" spans="1:12" x14ac:dyDescent="0.3">
      <c r="A2384" s="7" t="s">
        <v>2015</v>
      </c>
      <c r="B2384" s="7">
        <v>0</v>
      </c>
      <c r="C2384" s="7">
        <v>0</v>
      </c>
      <c r="K2384" s="7">
        <v>0</v>
      </c>
      <c r="L2384" s="7">
        <v>0</v>
      </c>
    </row>
    <row r="2385" spans="1:12" x14ac:dyDescent="0.3">
      <c r="A2385" s="7" t="s">
        <v>2016</v>
      </c>
      <c r="B2385" s="7">
        <v>0</v>
      </c>
      <c r="C2385" s="7">
        <v>0</v>
      </c>
      <c r="K2385" s="7">
        <v>0</v>
      </c>
      <c r="L2385" s="7">
        <v>0</v>
      </c>
    </row>
    <row r="2386" spans="1:12" x14ac:dyDescent="0.3">
      <c r="A2386" s="7" t="s">
        <v>2017</v>
      </c>
      <c r="B2386" s="7">
        <v>300</v>
      </c>
      <c r="C2386" s="7">
        <v>4.2</v>
      </c>
      <c r="K2386" s="7">
        <v>300</v>
      </c>
      <c r="L2386" s="7">
        <v>4.2</v>
      </c>
    </row>
    <row r="2387" spans="1:12" x14ac:dyDescent="0.3">
      <c r="A2387" s="7" t="s">
        <v>2018</v>
      </c>
      <c r="B2387" s="7">
        <v>108</v>
      </c>
      <c r="C2387" s="7">
        <v>4</v>
      </c>
      <c r="K2387" s="7">
        <v>108</v>
      </c>
      <c r="L2387" s="7">
        <v>4</v>
      </c>
    </row>
    <row r="2388" spans="1:12" x14ac:dyDescent="0.3">
      <c r="A2388" s="7" t="s">
        <v>2019</v>
      </c>
      <c r="B2388" s="7">
        <v>59</v>
      </c>
      <c r="C2388" s="7">
        <v>3.1</v>
      </c>
      <c r="K2388" s="7">
        <v>59</v>
      </c>
      <c r="L2388" s="7">
        <v>3.1</v>
      </c>
    </row>
    <row r="2389" spans="1:12" x14ac:dyDescent="0.3">
      <c r="A2389" s="7" t="s">
        <v>2020</v>
      </c>
      <c r="B2389" s="7">
        <v>36</v>
      </c>
      <c r="C2389" s="7">
        <v>3.3</v>
      </c>
      <c r="K2389" s="7">
        <v>36</v>
      </c>
      <c r="L2389" s="7">
        <v>3.3</v>
      </c>
    </row>
    <row r="2390" spans="1:12" x14ac:dyDescent="0.3">
      <c r="A2390" s="7" t="s">
        <v>2021</v>
      </c>
      <c r="B2390" s="7">
        <v>62</v>
      </c>
      <c r="C2390" s="7">
        <v>3.1</v>
      </c>
      <c r="K2390" s="7">
        <v>62</v>
      </c>
      <c r="L2390" s="7">
        <v>3.1</v>
      </c>
    </row>
    <row r="2391" spans="1:12" x14ac:dyDescent="0.3">
      <c r="A2391" s="7" t="s">
        <v>2022</v>
      </c>
      <c r="B2391" s="7">
        <v>44</v>
      </c>
      <c r="C2391" s="7">
        <v>3.4</v>
      </c>
      <c r="K2391" s="7">
        <v>44</v>
      </c>
      <c r="L2391" s="7">
        <v>3.4</v>
      </c>
    </row>
    <row r="2392" spans="1:12" x14ac:dyDescent="0.3">
      <c r="A2392" s="7" t="s">
        <v>2023</v>
      </c>
      <c r="B2392" s="7">
        <v>187</v>
      </c>
      <c r="C2392" s="7">
        <v>4.0999999999999996</v>
      </c>
      <c r="K2392" s="7">
        <v>187</v>
      </c>
      <c r="L2392" s="7">
        <v>4.0999999999999996</v>
      </c>
    </row>
    <row r="2393" spans="1:12" x14ac:dyDescent="0.3">
      <c r="A2393" s="7" t="s">
        <v>2024</v>
      </c>
      <c r="B2393" s="7">
        <v>11</v>
      </c>
      <c r="C2393" s="7">
        <v>3.2</v>
      </c>
      <c r="K2393" s="7">
        <v>11</v>
      </c>
      <c r="L2393" s="7">
        <v>3.2</v>
      </c>
    </row>
    <row r="2394" spans="1:12" x14ac:dyDescent="0.3">
      <c r="A2394" s="7" t="s">
        <v>2025</v>
      </c>
      <c r="B2394" s="7">
        <v>27</v>
      </c>
      <c r="C2394" s="7">
        <v>3.2</v>
      </c>
      <c r="K2394" s="7">
        <v>27</v>
      </c>
      <c r="L2394" s="7">
        <v>3.2</v>
      </c>
    </row>
    <row r="2395" spans="1:12" x14ac:dyDescent="0.3">
      <c r="A2395" s="7" t="s">
        <v>408</v>
      </c>
      <c r="B2395" s="7">
        <v>33</v>
      </c>
      <c r="C2395" s="7">
        <v>3.4</v>
      </c>
      <c r="K2395" s="7">
        <v>33</v>
      </c>
      <c r="L2395" s="7">
        <v>3.4</v>
      </c>
    </row>
    <row r="2396" spans="1:12" x14ac:dyDescent="0.3">
      <c r="A2396" s="7" t="s">
        <v>2026</v>
      </c>
      <c r="B2396" s="7">
        <v>32</v>
      </c>
      <c r="C2396" s="7">
        <v>3.4</v>
      </c>
      <c r="K2396" s="7">
        <v>32</v>
      </c>
      <c r="L2396" s="7">
        <v>3.4</v>
      </c>
    </row>
    <row r="2397" spans="1:12" x14ac:dyDescent="0.3">
      <c r="A2397" s="7" t="s">
        <v>2027</v>
      </c>
      <c r="B2397" s="7">
        <v>11</v>
      </c>
      <c r="C2397" s="7">
        <v>3.3</v>
      </c>
      <c r="K2397" s="7">
        <v>11</v>
      </c>
      <c r="L2397" s="7">
        <v>3.3</v>
      </c>
    </row>
    <row r="2398" spans="1:12" x14ac:dyDescent="0.3">
      <c r="A2398" s="7" t="s">
        <v>2028</v>
      </c>
      <c r="B2398" s="7">
        <v>87</v>
      </c>
      <c r="C2398" s="7">
        <v>3.3</v>
      </c>
      <c r="K2398" s="7">
        <v>87</v>
      </c>
      <c r="L2398" s="7">
        <v>3.3</v>
      </c>
    </row>
    <row r="2399" spans="1:12" x14ac:dyDescent="0.3">
      <c r="A2399" s="7" t="s">
        <v>36</v>
      </c>
      <c r="B2399" s="7">
        <v>192</v>
      </c>
      <c r="C2399" s="7">
        <v>2.6</v>
      </c>
      <c r="K2399" s="7">
        <v>192</v>
      </c>
      <c r="L2399" s="7">
        <v>2.6</v>
      </c>
    </row>
    <row r="2400" spans="1:12" x14ac:dyDescent="0.3">
      <c r="A2400" s="7" t="s">
        <v>2029</v>
      </c>
      <c r="B2400" s="7">
        <v>232</v>
      </c>
      <c r="C2400" s="7">
        <v>3.4</v>
      </c>
      <c r="K2400" s="7">
        <v>232</v>
      </c>
      <c r="L2400" s="7">
        <v>3.4</v>
      </c>
    </row>
    <row r="2401" spans="1:12" x14ac:dyDescent="0.3">
      <c r="A2401" s="7" t="s">
        <v>2030</v>
      </c>
      <c r="B2401" s="7">
        <v>177</v>
      </c>
      <c r="C2401" s="7">
        <v>3.2</v>
      </c>
      <c r="K2401" s="7">
        <v>177</v>
      </c>
      <c r="L2401" s="7">
        <v>3.2</v>
      </c>
    </row>
    <row r="2402" spans="1:12" x14ac:dyDescent="0.3">
      <c r="A2402" s="7" t="s">
        <v>2031</v>
      </c>
      <c r="B2402" s="7">
        <v>286</v>
      </c>
      <c r="C2402" s="7">
        <v>3.2</v>
      </c>
      <c r="K2402" s="7">
        <v>286</v>
      </c>
      <c r="L2402" s="7">
        <v>3.2</v>
      </c>
    </row>
    <row r="2403" spans="1:12" x14ac:dyDescent="0.3">
      <c r="A2403" s="7" t="s">
        <v>2032</v>
      </c>
      <c r="B2403" s="7">
        <v>306</v>
      </c>
      <c r="C2403" s="7">
        <v>3.6</v>
      </c>
      <c r="K2403" s="7">
        <v>306</v>
      </c>
      <c r="L2403" s="7">
        <v>3.6</v>
      </c>
    </row>
    <row r="2404" spans="1:12" x14ac:dyDescent="0.3">
      <c r="A2404" s="7" t="s">
        <v>2033</v>
      </c>
      <c r="B2404" s="7">
        <v>63</v>
      </c>
      <c r="C2404" s="7">
        <v>3.5</v>
      </c>
      <c r="K2404" s="7">
        <v>63</v>
      </c>
      <c r="L2404" s="7">
        <v>3.5</v>
      </c>
    </row>
    <row r="2405" spans="1:12" x14ac:dyDescent="0.3">
      <c r="A2405" s="7" t="s">
        <v>945</v>
      </c>
      <c r="B2405" s="7">
        <v>159</v>
      </c>
      <c r="C2405" s="7">
        <v>3.5</v>
      </c>
      <c r="K2405" s="7">
        <v>159</v>
      </c>
      <c r="L2405" s="7">
        <v>3.5</v>
      </c>
    </row>
    <row r="2406" spans="1:12" x14ac:dyDescent="0.3">
      <c r="A2406" s="7" t="s">
        <v>2034</v>
      </c>
      <c r="B2406" s="7">
        <v>28</v>
      </c>
      <c r="C2406" s="7">
        <v>3.7</v>
      </c>
      <c r="K2406" s="7">
        <v>28</v>
      </c>
      <c r="L2406" s="7">
        <v>3.7</v>
      </c>
    </row>
    <row r="2407" spans="1:12" x14ac:dyDescent="0.3">
      <c r="A2407" s="7" t="s">
        <v>535</v>
      </c>
      <c r="B2407" s="7">
        <v>40</v>
      </c>
      <c r="C2407" s="7">
        <v>3.5</v>
      </c>
      <c r="K2407" s="7">
        <v>40</v>
      </c>
      <c r="L2407" s="7">
        <v>3.5</v>
      </c>
    </row>
    <row r="2408" spans="1:12" x14ac:dyDescent="0.3">
      <c r="A2408" s="7" t="s">
        <v>2035</v>
      </c>
      <c r="B2408" s="7">
        <v>213</v>
      </c>
      <c r="C2408" s="7">
        <v>3.7</v>
      </c>
      <c r="K2408" s="7">
        <v>213</v>
      </c>
      <c r="L2408" s="7">
        <v>3.7</v>
      </c>
    </row>
    <row r="2409" spans="1:12" x14ac:dyDescent="0.3">
      <c r="A2409" s="7" t="s">
        <v>2036</v>
      </c>
      <c r="B2409" s="7">
        <v>160</v>
      </c>
      <c r="C2409" s="7">
        <v>3.7</v>
      </c>
      <c r="K2409" s="7">
        <v>160</v>
      </c>
      <c r="L2409" s="7">
        <v>3.7</v>
      </c>
    </row>
    <row r="2410" spans="1:12" x14ac:dyDescent="0.3">
      <c r="A2410" s="7" t="s">
        <v>2037</v>
      </c>
      <c r="B2410" s="7">
        <v>300</v>
      </c>
      <c r="C2410" s="7">
        <v>3.8</v>
      </c>
      <c r="K2410" s="7">
        <v>300</v>
      </c>
      <c r="L2410" s="7">
        <v>3.8</v>
      </c>
    </row>
    <row r="2411" spans="1:12" x14ac:dyDescent="0.3">
      <c r="A2411" s="7" t="s">
        <v>1731</v>
      </c>
      <c r="B2411" s="7">
        <v>248</v>
      </c>
      <c r="C2411" s="7">
        <v>3.8</v>
      </c>
      <c r="K2411" s="7">
        <v>248</v>
      </c>
      <c r="L2411" s="7">
        <v>3.8</v>
      </c>
    </row>
    <row r="2412" spans="1:12" x14ac:dyDescent="0.3">
      <c r="A2412" s="7" t="s">
        <v>2038</v>
      </c>
      <c r="B2412" s="7">
        <v>109</v>
      </c>
      <c r="C2412" s="7">
        <v>3.6</v>
      </c>
      <c r="K2412" s="7">
        <v>109</v>
      </c>
      <c r="L2412" s="7">
        <v>3.6</v>
      </c>
    </row>
    <row r="2413" spans="1:12" x14ac:dyDescent="0.3">
      <c r="A2413" s="7" t="s">
        <v>1115</v>
      </c>
      <c r="B2413" s="7">
        <v>132</v>
      </c>
      <c r="C2413" s="7">
        <v>3.5</v>
      </c>
      <c r="K2413" s="7">
        <v>132</v>
      </c>
      <c r="L2413" s="7">
        <v>3.5</v>
      </c>
    </row>
    <row r="2414" spans="1:12" x14ac:dyDescent="0.3">
      <c r="A2414" s="7" t="s">
        <v>2039</v>
      </c>
      <c r="B2414" s="7">
        <v>95</v>
      </c>
      <c r="C2414" s="7">
        <v>4</v>
      </c>
      <c r="K2414" s="7">
        <v>95</v>
      </c>
      <c r="L2414" s="7">
        <v>4</v>
      </c>
    </row>
    <row r="2415" spans="1:12" x14ac:dyDescent="0.3">
      <c r="A2415" s="7" t="s">
        <v>2040</v>
      </c>
      <c r="B2415" s="7">
        <v>292</v>
      </c>
      <c r="C2415" s="7">
        <v>4</v>
      </c>
      <c r="K2415" s="7">
        <v>292</v>
      </c>
      <c r="L2415" s="7">
        <v>4</v>
      </c>
    </row>
    <row r="2416" spans="1:12" x14ac:dyDescent="0.3">
      <c r="A2416" s="7" t="s">
        <v>1427</v>
      </c>
      <c r="B2416" s="7">
        <v>39</v>
      </c>
      <c r="C2416" s="7">
        <v>2.8</v>
      </c>
      <c r="K2416" s="7">
        <v>39</v>
      </c>
      <c r="L2416" s="7">
        <v>2.8</v>
      </c>
    </row>
    <row r="2417" spans="1:12" x14ac:dyDescent="0.3">
      <c r="A2417" s="7" t="s">
        <v>2041</v>
      </c>
      <c r="B2417" s="7">
        <v>68</v>
      </c>
      <c r="C2417" s="7">
        <v>3.4</v>
      </c>
      <c r="K2417" s="7">
        <v>68</v>
      </c>
      <c r="L2417" s="7">
        <v>3.4</v>
      </c>
    </row>
    <row r="2418" spans="1:12" x14ac:dyDescent="0.3">
      <c r="A2418" s="7" t="s">
        <v>2042</v>
      </c>
      <c r="B2418" s="7">
        <v>92</v>
      </c>
      <c r="C2418" s="7">
        <v>2.9</v>
      </c>
      <c r="K2418" s="7">
        <v>92</v>
      </c>
      <c r="L2418" s="7">
        <v>2.9</v>
      </c>
    </row>
    <row r="2419" spans="1:12" x14ac:dyDescent="0.3">
      <c r="A2419" s="7" t="s">
        <v>2043</v>
      </c>
      <c r="B2419" s="7">
        <v>51</v>
      </c>
      <c r="C2419" s="7">
        <v>3.4</v>
      </c>
      <c r="K2419" s="7">
        <v>51</v>
      </c>
      <c r="L2419" s="7">
        <v>3.4</v>
      </c>
    </row>
    <row r="2420" spans="1:12" x14ac:dyDescent="0.3">
      <c r="A2420" s="7" t="s">
        <v>2044</v>
      </c>
      <c r="B2420" s="7">
        <v>142</v>
      </c>
      <c r="C2420" s="7">
        <v>3.2</v>
      </c>
      <c r="K2420" s="7">
        <v>142</v>
      </c>
      <c r="L2420" s="7">
        <v>3.2</v>
      </c>
    </row>
    <row r="2421" spans="1:12" x14ac:dyDescent="0.3">
      <c r="A2421" s="7" t="s">
        <v>404</v>
      </c>
      <c r="B2421" s="7">
        <v>21</v>
      </c>
      <c r="C2421" s="7">
        <v>2.6</v>
      </c>
      <c r="K2421" s="7">
        <v>21</v>
      </c>
      <c r="L2421" s="7">
        <v>2.6</v>
      </c>
    </row>
    <row r="2422" spans="1:12" x14ac:dyDescent="0.3">
      <c r="A2422" s="7" t="s">
        <v>1225</v>
      </c>
      <c r="B2422" s="7">
        <v>71</v>
      </c>
      <c r="C2422" s="7">
        <v>2.5</v>
      </c>
      <c r="K2422" s="7">
        <v>71</v>
      </c>
      <c r="L2422" s="7">
        <v>2.5</v>
      </c>
    </row>
    <row r="2423" spans="1:12" x14ac:dyDescent="0.3">
      <c r="A2423" s="7" t="s">
        <v>2045</v>
      </c>
      <c r="B2423" s="7">
        <v>71</v>
      </c>
      <c r="C2423" s="7">
        <v>3.2</v>
      </c>
      <c r="K2423" s="7">
        <v>71</v>
      </c>
      <c r="L2423" s="7">
        <v>3.2</v>
      </c>
    </row>
    <row r="2424" spans="1:12" x14ac:dyDescent="0.3">
      <c r="A2424" s="7" t="s">
        <v>1993</v>
      </c>
      <c r="B2424" s="7">
        <v>122</v>
      </c>
      <c r="C2424" s="7">
        <v>3.4</v>
      </c>
      <c r="K2424" s="7">
        <v>122</v>
      </c>
      <c r="L2424" s="7">
        <v>3.4</v>
      </c>
    </row>
    <row r="2425" spans="1:12" x14ac:dyDescent="0.3">
      <c r="A2425" s="7" t="s">
        <v>2046</v>
      </c>
      <c r="B2425" s="7">
        <v>39</v>
      </c>
      <c r="C2425" s="7">
        <v>3</v>
      </c>
      <c r="K2425" s="7">
        <v>39</v>
      </c>
      <c r="L2425" s="7">
        <v>3</v>
      </c>
    </row>
    <row r="2426" spans="1:12" x14ac:dyDescent="0.3">
      <c r="A2426" s="7" t="s">
        <v>389</v>
      </c>
      <c r="B2426" s="7">
        <v>43</v>
      </c>
      <c r="C2426" s="7">
        <v>3.4</v>
      </c>
      <c r="K2426" s="7">
        <v>43</v>
      </c>
      <c r="L2426" s="7">
        <v>3.4</v>
      </c>
    </row>
    <row r="2427" spans="1:12" x14ac:dyDescent="0.3">
      <c r="A2427" s="7" t="s">
        <v>953</v>
      </c>
      <c r="B2427" s="7">
        <v>38</v>
      </c>
      <c r="C2427" s="7">
        <v>3.4</v>
      </c>
      <c r="K2427" s="7">
        <v>38</v>
      </c>
      <c r="L2427" s="7">
        <v>3.4</v>
      </c>
    </row>
    <row r="2428" spans="1:12" x14ac:dyDescent="0.3">
      <c r="A2428" s="7" t="s">
        <v>455</v>
      </c>
      <c r="B2428" s="7">
        <v>39</v>
      </c>
      <c r="C2428" s="7">
        <v>2.7</v>
      </c>
      <c r="K2428" s="7">
        <v>39</v>
      </c>
      <c r="L2428" s="7">
        <v>2.7</v>
      </c>
    </row>
    <row r="2429" spans="1:12" x14ac:dyDescent="0.3">
      <c r="A2429" s="7" t="s">
        <v>2047</v>
      </c>
      <c r="B2429" s="7">
        <v>73</v>
      </c>
      <c r="C2429" s="7">
        <v>3.1</v>
      </c>
      <c r="K2429" s="7">
        <v>73</v>
      </c>
      <c r="L2429" s="7">
        <v>3.1</v>
      </c>
    </row>
    <row r="2430" spans="1:12" x14ac:dyDescent="0.3">
      <c r="A2430" s="7" t="s">
        <v>2048</v>
      </c>
      <c r="B2430" s="7">
        <v>10</v>
      </c>
      <c r="C2430" s="7">
        <v>2.9</v>
      </c>
      <c r="K2430" s="7">
        <v>10</v>
      </c>
      <c r="L2430" s="7">
        <v>2.9</v>
      </c>
    </row>
    <row r="2431" spans="1:12" x14ac:dyDescent="0.3">
      <c r="A2431" s="7" t="s">
        <v>223</v>
      </c>
      <c r="B2431" s="7">
        <v>32</v>
      </c>
      <c r="C2431" s="7">
        <v>2.7</v>
      </c>
      <c r="K2431" s="7">
        <v>32</v>
      </c>
      <c r="L2431" s="7">
        <v>2.7</v>
      </c>
    </row>
    <row r="2432" spans="1:12" x14ac:dyDescent="0.3">
      <c r="A2432" s="7" t="s">
        <v>2049</v>
      </c>
      <c r="B2432" s="7">
        <v>36</v>
      </c>
      <c r="C2432" s="7">
        <v>2.9</v>
      </c>
      <c r="K2432" s="7">
        <v>36</v>
      </c>
      <c r="L2432" s="7">
        <v>2.9</v>
      </c>
    </row>
    <row r="2433" spans="1:12" x14ac:dyDescent="0.3">
      <c r="A2433" s="7" t="s">
        <v>2050</v>
      </c>
      <c r="B2433" s="7">
        <v>36</v>
      </c>
      <c r="C2433" s="7">
        <v>3.3</v>
      </c>
      <c r="K2433" s="7">
        <v>36</v>
      </c>
      <c r="L2433" s="7">
        <v>3.3</v>
      </c>
    </row>
    <row r="2434" spans="1:12" x14ac:dyDescent="0.3">
      <c r="A2434" s="7" t="s">
        <v>2051</v>
      </c>
      <c r="B2434" s="7">
        <v>134</v>
      </c>
      <c r="C2434" s="7">
        <v>3.1</v>
      </c>
      <c r="K2434" s="7">
        <v>134</v>
      </c>
      <c r="L2434" s="7">
        <v>3.1</v>
      </c>
    </row>
    <row r="2435" spans="1:12" x14ac:dyDescent="0.3">
      <c r="A2435" s="7" t="s">
        <v>2052</v>
      </c>
      <c r="B2435" s="7">
        <v>55</v>
      </c>
      <c r="C2435" s="7">
        <v>3.3</v>
      </c>
      <c r="K2435" s="7">
        <v>55</v>
      </c>
      <c r="L2435" s="7">
        <v>3.3</v>
      </c>
    </row>
    <row r="2436" spans="1:12" x14ac:dyDescent="0.3">
      <c r="A2436" s="7" t="s">
        <v>2053</v>
      </c>
      <c r="B2436" s="7">
        <v>90</v>
      </c>
      <c r="C2436" s="7">
        <v>2.9</v>
      </c>
      <c r="K2436" s="7">
        <v>90</v>
      </c>
      <c r="L2436" s="7">
        <v>2.9</v>
      </c>
    </row>
    <row r="2437" spans="1:12" x14ac:dyDescent="0.3">
      <c r="A2437" s="7" t="s">
        <v>2054</v>
      </c>
      <c r="B2437" s="7">
        <v>60</v>
      </c>
      <c r="C2437" s="7">
        <v>3.2</v>
      </c>
      <c r="K2437" s="7">
        <v>60</v>
      </c>
      <c r="L2437" s="7">
        <v>3.2</v>
      </c>
    </row>
    <row r="2438" spans="1:12" x14ac:dyDescent="0.3">
      <c r="A2438" s="7" t="s">
        <v>2055</v>
      </c>
      <c r="B2438" s="7">
        <v>47</v>
      </c>
      <c r="C2438" s="7">
        <v>2.7</v>
      </c>
      <c r="K2438" s="7">
        <v>47</v>
      </c>
      <c r="L2438" s="7">
        <v>2.7</v>
      </c>
    </row>
    <row r="2439" spans="1:12" x14ac:dyDescent="0.3">
      <c r="A2439" s="7" t="s">
        <v>2056</v>
      </c>
      <c r="B2439" s="7">
        <v>43</v>
      </c>
      <c r="C2439" s="7">
        <v>3.4</v>
      </c>
      <c r="K2439" s="7">
        <v>43</v>
      </c>
      <c r="L2439" s="7">
        <v>3.4</v>
      </c>
    </row>
    <row r="2440" spans="1:12" x14ac:dyDescent="0.3">
      <c r="A2440" s="7" t="s">
        <v>2057</v>
      </c>
      <c r="B2440" s="7">
        <v>236</v>
      </c>
      <c r="C2440" s="7">
        <v>3.3</v>
      </c>
      <c r="K2440" s="7">
        <v>236</v>
      </c>
      <c r="L2440" s="7">
        <v>3.3</v>
      </c>
    </row>
    <row r="2441" spans="1:12" x14ac:dyDescent="0.3">
      <c r="A2441" s="7" t="s">
        <v>2058</v>
      </c>
      <c r="B2441" s="7">
        <v>31</v>
      </c>
      <c r="C2441" s="7">
        <v>2.6</v>
      </c>
      <c r="K2441" s="7">
        <v>31</v>
      </c>
      <c r="L2441" s="7">
        <v>2.6</v>
      </c>
    </row>
    <row r="2442" spans="1:12" x14ac:dyDescent="0.3">
      <c r="A2442" s="7" t="s">
        <v>2059</v>
      </c>
      <c r="B2442" s="7">
        <v>38</v>
      </c>
      <c r="C2442" s="7">
        <v>2.5</v>
      </c>
      <c r="K2442" s="7">
        <v>38</v>
      </c>
      <c r="L2442" s="7">
        <v>2.5</v>
      </c>
    </row>
    <row r="2443" spans="1:12" x14ac:dyDescent="0.3">
      <c r="A2443" s="7" t="s">
        <v>2060</v>
      </c>
      <c r="B2443" s="7">
        <v>123</v>
      </c>
      <c r="C2443" s="7">
        <v>3.1</v>
      </c>
      <c r="K2443" s="7">
        <v>123</v>
      </c>
      <c r="L2443" s="7">
        <v>3.1</v>
      </c>
    </row>
    <row r="2444" spans="1:12" x14ac:dyDescent="0.3">
      <c r="A2444" s="7" t="s">
        <v>2061</v>
      </c>
      <c r="B2444" s="7">
        <v>9</v>
      </c>
      <c r="C2444" s="7">
        <v>2.8</v>
      </c>
      <c r="K2444" s="7">
        <v>9</v>
      </c>
      <c r="L2444" s="7">
        <v>2.8</v>
      </c>
    </row>
    <row r="2445" spans="1:12" x14ac:dyDescent="0.3">
      <c r="A2445" s="7" t="s">
        <v>2062</v>
      </c>
      <c r="B2445" s="7">
        <v>70</v>
      </c>
      <c r="C2445" s="7">
        <v>3.3</v>
      </c>
      <c r="K2445" s="7">
        <v>70</v>
      </c>
      <c r="L2445" s="7">
        <v>3.3</v>
      </c>
    </row>
    <row r="2446" spans="1:12" x14ac:dyDescent="0.3">
      <c r="A2446" s="7" t="s">
        <v>2063</v>
      </c>
      <c r="B2446" s="7">
        <v>114</v>
      </c>
      <c r="C2446" s="7">
        <v>3.4</v>
      </c>
      <c r="K2446" s="7">
        <v>114</v>
      </c>
      <c r="L2446" s="7">
        <v>3.4</v>
      </c>
    </row>
    <row r="2447" spans="1:12" x14ac:dyDescent="0.3">
      <c r="A2447" s="7" t="s">
        <v>2063</v>
      </c>
      <c r="B2447" s="7">
        <v>56</v>
      </c>
      <c r="C2447" s="7">
        <v>2.7</v>
      </c>
      <c r="K2447" s="7">
        <v>56</v>
      </c>
      <c r="L2447" s="7">
        <v>2.7</v>
      </c>
    </row>
    <row r="2448" spans="1:12" x14ac:dyDescent="0.3">
      <c r="A2448" s="7" t="s">
        <v>2064</v>
      </c>
      <c r="B2448" s="7">
        <v>247</v>
      </c>
      <c r="C2448" s="7">
        <v>3.1</v>
      </c>
      <c r="K2448" s="7">
        <v>247</v>
      </c>
      <c r="L2448" s="7">
        <v>3.1</v>
      </c>
    </row>
    <row r="2449" spans="1:12" x14ac:dyDescent="0.3">
      <c r="A2449" s="7" t="s">
        <v>380</v>
      </c>
      <c r="B2449" s="7">
        <v>90</v>
      </c>
      <c r="C2449" s="7">
        <v>3.1</v>
      </c>
      <c r="K2449" s="7">
        <v>90</v>
      </c>
      <c r="L2449" s="7">
        <v>3.1</v>
      </c>
    </row>
    <row r="2450" spans="1:12" x14ac:dyDescent="0.3">
      <c r="A2450" s="7" t="s">
        <v>2065</v>
      </c>
      <c r="B2450" s="7">
        <v>84</v>
      </c>
      <c r="C2450" s="7">
        <v>2.7</v>
      </c>
      <c r="K2450" s="7">
        <v>84</v>
      </c>
      <c r="L2450" s="7">
        <v>2.7</v>
      </c>
    </row>
    <row r="2451" spans="1:12" x14ac:dyDescent="0.3">
      <c r="A2451" s="7" t="s">
        <v>2066</v>
      </c>
      <c r="B2451" s="7">
        <v>93</v>
      </c>
      <c r="C2451" s="7">
        <v>3.3</v>
      </c>
      <c r="K2451" s="7">
        <v>93</v>
      </c>
      <c r="L2451" s="7">
        <v>3.3</v>
      </c>
    </row>
    <row r="2452" spans="1:12" x14ac:dyDescent="0.3">
      <c r="A2452" s="7" t="s">
        <v>2067</v>
      </c>
      <c r="B2452" s="7">
        <v>44</v>
      </c>
      <c r="C2452" s="7">
        <v>3.4</v>
      </c>
      <c r="K2452" s="7">
        <v>44</v>
      </c>
      <c r="L2452" s="7">
        <v>3.4</v>
      </c>
    </row>
    <row r="2453" spans="1:12" x14ac:dyDescent="0.3">
      <c r="A2453" s="7" t="s">
        <v>2068</v>
      </c>
      <c r="B2453" s="7">
        <v>27</v>
      </c>
      <c r="C2453" s="7">
        <v>3</v>
      </c>
      <c r="K2453" s="7">
        <v>27</v>
      </c>
      <c r="L2453" s="7">
        <v>3</v>
      </c>
    </row>
    <row r="2454" spans="1:12" x14ac:dyDescent="0.3">
      <c r="A2454" s="7" t="s">
        <v>2069</v>
      </c>
      <c r="B2454" s="7">
        <v>68</v>
      </c>
      <c r="C2454" s="7">
        <v>2.7</v>
      </c>
      <c r="K2454" s="7">
        <v>68</v>
      </c>
      <c r="L2454" s="7">
        <v>2.7</v>
      </c>
    </row>
    <row r="2455" spans="1:12" x14ac:dyDescent="0.3">
      <c r="A2455" s="7" t="s">
        <v>2070</v>
      </c>
      <c r="B2455" s="7">
        <v>23</v>
      </c>
      <c r="C2455" s="7">
        <v>3.3</v>
      </c>
      <c r="K2455" s="7">
        <v>23</v>
      </c>
      <c r="L2455" s="7">
        <v>3.3</v>
      </c>
    </row>
    <row r="2456" spans="1:12" x14ac:dyDescent="0.3">
      <c r="A2456" s="7" t="s">
        <v>2071</v>
      </c>
      <c r="B2456" s="7">
        <v>30</v>
      </c>
      <c r="C2456" s="7">
        <v>3.2</v>
      </c>
      <c r="K2456" s="7">
        <v>30</v>
      </c>
      <c r="L2456" s="7">
        <v>3.2</v>
      </c>
    </row>
    <row r="2457" spans="1:12" x14ac:dyDescent="0.3">
      <c r="A2457" s="7" t="s">
        <v>537</v>
      </c>
      <c r="B2457" s="7">
        <v>69</v>
      </c>
      <c r="C2457" s="7">
        <v>2.5</v>
      </c>
      <c r="K2457" s="7">
        <v>69</v>
      </c>
      <c r="L2457" s="7">
        <v>2.5</v>
      </c>
    </row>
    <row r="2458" spans="1:12" x14ac:dyDescent="0.3">
      <c r="A2458" s="7" t="s">
        <v>1582</v>
      </c>
      <c r="B2458" s="7">
        <v>41</v>
      </c>
      <c r="C2458" s="7">
        <v>2.6</v>
      </c>
      <c r="K2458" s="7">
        <v>41</v>
      </c>
      <c r="L2458" s="7">
        <v>2.6</v>
      </c>
    </row>
    <row r="2459" spans="1:12" x14ac:dyDescent="0.3">
      <c r="A2459" s="7" t="s">
        <v>2072</v>
      </c>
      <c r="B2459" s="7">
        <v>36</v>
      </c>
      <c r="C2459" s="7">
        <v>3.4</v>
      </c>
      <c r="K2459" s="7">
        <v>36</v>
      </c>
      <c r="L2459" s="7">
        <v>3.4</v>
      </c>
    </row>
    <row r="2460" spans="1:12" x14ac:dyDescent="0.3">
      <c r="A2460" s="7" t="s">
        <v>2073</v>
      </c>
      <c r="B2460" s="7">
        <v>179</v>
      </c>
      <c r="C2460" s="7">
        <v>3.6</v>
      </c>
      <c r="K2460" s="7">
        <v>179</v>
      </c>
      <c r="L2460" s="7">
        <v>3.6</v>
      </c>
    </row>
    <row r="2461" spans="1:12" x14ac:dyDescent="0.3">
      <c r="A2461" s="7" t="s">
        <v>2074</v>
      </c>
      <c r="B2461" s="7">
        <v>22</v>
      </c>
      <c r="C2461" s="7">
        <v>3.5</v>
      </c>
      <c r="K2461" s="7">
        <v>22</v>
      </c>
      <c r="L2461" s="7">
        <v>3.5</v>
      </c>
    </row>
    <row r="2462" spans="1:12" x14ac:dyDescent="0.3">
      <c r="A2462" s="7" t="s">
        <v>912</v>
      </c>
      <c r="B2462" s="7">
        <v>456</v>
      </c>
      <c r="C2462" s="7">
        <v>3.7</v>
      </c>
      <c r="K2462" s="7">
        <v>456</v>
      </c>
      <c r="L2462" s="7">
        <v>3.7</v>
      </c>
    </row>
    <row r="2463" spans="1:12" x14ac:dyDescent="0.3">
      <c r="A2463" s="7" t="s">
        <v>2075</v>
      </c>
      <c r="B2463" s="7">
        <v>43</v>
      </c>
      <c r="C2463" s="7">
        <v>3.6</v>
      </c>
      <c r="K2463" s="7">
        <v>43</v>
      </c>
      <c r="L2463" s="7">
        <v>3.6</v>
      </c>
    </row>
    <row r="2464" spans="1:12" x14ac:dyDescent="0.3">
      <c r="A2464" s="7" t="s">
        <v>1993</v>
      </c>
      <c r="B2464" s="7">
        <v>120</v>
      </c>
      <c r="C2464" s="7">
        <v>3.7</v>
      </c>
      <c r="K2464" s="7">
        <v>120</v>
      </c>
      <c r="L2464" s="7">
        <v>3.7</v>
      </c>
    </row>
    <row r="2465" spans="1:12" x14ac:dyDescent="0.3">
      <c r="A2465" s="7" t="s">
        <v>2076</v>
      </c>
      <c r="B2465" s="7">
        <v>230</v>
      </c>
      <c r="C2465" s="7">
        <v>3.8</v>
      </c>
      <c r="K2465" s="7">
        <v>230</v>
      </c>
      <c r="L2465" s="7">
        <v>3.8</v>
      </c>
    </row>
    <row r="2466" spans="1:12" x14ac:dyDescent="0.3">
      <c r="A2466" s="7" t="s">
        <v>2077</v>
      </c>
      <c r="B2466" s="7">
        <v>26</v>
      </c>
      <c r="C2466" s="7">
        <v>3.5</v>
      </c>
      <c r="K2466" s="7">
        <v>26</v>
      </c>
      <c r="L2466" s="7">
        <v>3.5</v>
      </c>
    </row>
    <row r="2467" spans="1:12" x14ac:dyDescent="0.3">
      <c r="A2467" s="7" t="s">
        <v>2028</v>
      </c>
      <c r="B2467" s="7">
        <v>27</v>
      </c>
      <c r="C2467" s="7">
        <v>3.5</v>
      </c>
      <c r="K2467" s="7">
        <v>27</v>
      </c>
      <c r="L2467" s="7">
        <v>3.5</v>
      </c>
    </row>
    <row r="2468" spans="1:12" x14ac:dyDescent="0.3">
      <c r="A2468" s="7" t="s">
        <v>2078</v>
      </c>
      <c r="B2468" s="7">
        <v>35</v>
      </c>
      <c r="C2468" s="7">
        <v>3.6</v>
      </c>
      <c r="K2468" s="7">
        <v>35</v>
      </c>
      <c r="L2468" s="7">
        <v>3.6</v>
      </c>
    </row>
    <row r="2469" spans="1:12" x14ac:dyDescent="0.3">
      <c r="A2469" s="7" t="s">
        <v>2079</v>
      </c>
      <c r="B2469" s="7">
        <v>76</v>
      </c>
      <c r="C2469" s="7">
        <v>3.6</v>
      </c>
      <c r="K2469" s="7">
        <v>76</v>
      </c>
      <c r="L2469" s="7">
        <v>3.6</v>
      </c>
    </row>
    <row r="2470" spans="1:12" x14ac:dyDescent="0.3">
      <c r="A2470" s="7" t="s">
        <v>2080</v>
      </c>
      <c r="B2470" s="7">
        <v>177</v>
      </c>
      <c r="C2470" s="7">
        <v>3.7</v>
      </c>
      <c r="K2470" s="7">
        <v>177</v>
      </c>
      <c r="L2470" s="7">
        <v>3.7</v>
      </c>
    </row>
    <row r="2471" spans="1:12" x14ac:dyDescent="0.3">
      <c r="A2471" s="7" t="s">
        <v>2081</v>
      </c>
      <c r="B2471" s="7">
        <v>99</v>
      </c>
      <c r="C2471" s="7">
        <v>3.6</v>
      </c>
      <c r="K2471" s="7">
        <v>99</v>
      </c>
      <c r="L2471" s="7">
        <v>3.6</v>
      </c>
    </row>
    <row r="2472" spans="1:12" x14ac:dyDescent="0.3">
      <c r="A2472" s="7" t="s">
        <v>2082</v>
      </c>
      <c r="B2472" s="7">
        <v>136</v>
      </c>
      <c r="C2472" s="7">
        <v>3.7</v>
      </c>
      <c r="K2472" s="7">
        <v>136</v>
      </c>
      <c r="L2472" s="7">
        <v>3.7</v>
      </c>
    </row>
    <row r="2473" spans="1:12" x14ac:dyDescent="0.3">
      <c r="A2473" s="7" t="s">
        <v>2083</v>
      </c>
      <c r="B2473" s="7">
        <v>72</v>
      </c>
      <c r="C2473" s="7">
        <v>3.5</v>
      </c>
      <c r="K2473" s="7">
        <v>72</v>
      </c>
      <c r="L2473" s="7">
        <v>3.5</v>
      </c>
    </row>
    <row r="2474" spans="1:12" x14ac:dyDescent="0.3">
      <c r="A2474" s="7" t="s">
        <v>1557</v>
      </c>
      <c r="B2474" s="7">
        <v>88</v>
      </c>
      <c r="C2474" s="7">
        <v>3.5</v>
      </c>
      <c r="K2474" s="7">
        <v>88</v>
      </c>
      <c r="L2474" s="7">
        <v>3.5</v>
      </c>
    </row>
    <row r="2475" spans="1:12" x14ac:dyDescent="0.3">
      <c r="A2475" s="7" t="s">
        <v>2084</v>
      </c>
      <c r="B2475" s="7">
        <v>100</v>
      </c>
      <c r="C2475" s="7">
        <v>3.8</v>
      </c>
      <c r="K2475" s="7">
        <v>100</v>
      </c>
      <c r="L2475" s="7">
        <v>3.8</v>
      </c>
    </row>
    <row r="2476" spans="1:12" x14ac:dyDescent="0.3">
      <c r="A2476" s="7" t="s">
        <v>842</v>
      </c>
      <c r="B2476" s="7">
        <v>118</v>
      </c>
      <c r="C2476" s="7">
        <v>3.6</v>
      </c>
      <c r="K2476" s="7">
        <v>118</v>
      </c>
      <c r="L2476" s="7">
        <v>3.6</v>
      </c>
    </row>
    <row r="2477" spans="1:12" x14ac:dyDescent="0.3">
      <c r="A2477" s="7" t="s">
        <v>2085</v>
      </c>
      <c r="B2477" s="7">
        <v>603</v>
      </c>
      <c r="C2477" s="7">
        <v>3.8</v>
      </c>
      <c r="K2477" s="7">
        <v>603</v>
      </c>
      <c r="L2477" s="7">
        <v>3.8</v>
      </c>
    </row>
    <row r="2478" spans="1:12" x14ac:dyDescent="0.3">
      <c r="A2478" s="7" t="s">
        <v>2086</v>
      </c>
      <c r="B2478" s="7">
        <v>149</v>
      </c>
      <c r="C2478" s="7">
        <v>3.5</v>
      </c>
      <c r="K2478" s="7">
        <v>149</v>
      </c>
      <c r="L2478" s="7">
        <v>3.5</v>
      </c>
    </row>
    <row r="2479" spans="1:12" x14ac:dyDescent="0.3">
      <c r="A2479" s="7" t="s">
        <v>1241</v>
      </c>
      <c r="B2479" s="7">
        <v>39</v>
      </c>
      <c r="C2479" s="7">
        <v>3.7</v>
      </c>
      <c r="K2479" s="7">
        <v>39</v>
      </c>
      <c r="L2479" s="7">
        <v>3.7</v>
      </c>
    </row>
    <row r="2480" spans="1:12" x14ac:dyDescent="0.3">
      <c r="A2480" s="7" t="s">
        <v>2087</v>
      </c>
      <c r="B2480" s="7">
        <v>109</v>
      </c>
      <c r="C2480" s="7">
        <v>3.5</v>
      </c>
      <c r="K2480" s="7">
        <v>109</v>
      </c>
      <c r="L2480" s="7">
        <v>3.5</v>
      </c>
    </row>
    <row r="2481" spans="1:12" x14ac:dyDescent="0.3">
      <c r="A2481" s="7" t="s">
        <v>1238</v>
      </c>
      <c r="B2481" s="7">
        <v>214</v>
      </c>
      <c r="C2481" s="7">
        <v>3.5</v>
      </c>
      <c r="K2481" s="7">
        <v>214</v>
      </c>
      <c r="L2481" s="7">
        <v>3.5</v>
      </c>
    </row>
    <row r="2482" spans="1:12" x14ac:dyDescent="0.3">
      <c r="A2482" s="7" t="s">
        <v>1238</v>
      </c>
      <c r="B2482" s="7">
        <v>64</v>
      </c>
      <c r="C2482" s="7">
        <v>3.5</v>
      </c>
      <c r="K2482" s="7">
        <v>64</v>
      </c>
      <c r="L2482" s="7">
        <v>3.5</v>
      </c>
    </row>
    <row r="2483" spans="1:12" x14ac:dyDescent="0.3">
      <c r="A2483" s="7" t="s">
        <v>2088</v>
      </c>
      <c r="B2483" s="7">
        <v>0</v>
      </c>
      <c r="C2483" s="7">
        <v>0</v>
      </c>
      <c r="K2483" s="7">
        <v>0</v>
      </c>
      <c r="L2483" s="7">
        <v>0</v>
      </c>
    </row>
    <row r="2484" spans="1:12" x14ac:dyDescent="0.3">
      <c r="A2484" s="7" t="s">
        <v>2089</v>
      </c>
      <c r="B2484" s="7">
        <v>1</v>
      </c>
      <c r="C2484" s="7">
        <v>0</v>
      </c>
      <c r="K2484" s="7">
        <v>1</v>
      </c>
      <c r="L2484" s="7">
        <v>0</v>
      </c>
    </row>
    <row r="2485" spans="1:12" x14ac:dyDescent="0.3">
      <c r="A2485" s="7" t="s">
        <v>2090</v>
      </c>
      <c r="B2485" s="7">
        <v>0</v>
      </c>
      <c r="C2485" s="7">
        <v>0</v>
      </c>
      <c r="K2485" s="7">
        <v>0</v>
      </c>
      <c r="L2485" s="7">
        <v>0</v>
      </c>
    </row>
    <row r="2486" spans="1:12" x14ac:dyDescent="0.3">
      <c r="A2486" s="7" t="s">
        <v>2091</v>
      </c>
      <c r="B2486" s="7">
        <v>0</v>
      </c>
      <c r="C2486" s="7">
        <v>0</v>
      </c>
      <c r="K2486" s="7">
        <v>0</v>
      </c>
      <c r="L2486" s="7">
        <v>0</v>
      </c>
    </row>
    <row r="2487" spans="1:12" x14ac:dyDescent="0.3">
      <c r="A2487" s="7" t="s">
        <v>404</v>
      </c>
      <c r="B2487" s="7">
        <v>32</v>
      </c>
      <c r="C2487" s="7">
        <v>2.2999999999999998</v>
      </c>
      <c r="K2487" s="7">
        <v>32</v>
      </c>
      <c r="L2487" s="7">
        <v>2.2999999999999998</v>
      </c>
    </row>
    <row r="2488" spans="1:12" x14ac:dyDescent="0.3">
      <c r="A2488" s="7" t="s">
        <v>2092</v>
      </c>
      <c r="B2488" s="7">
        <v>52</v>
      </c>
      <c r="C2488" s="7">
        <v>2.4</v>
      </c>
      <c r="K2488" s="7">
        <v>52</v>
      </c>
      <c r="L2488" s="7">
        <v>2.4</v>
      </c>
    </row>
    <row r="2489" spans="1:12" x14ac:dyDescent="0.3">
      <c r="A2489" s="7" t="s">
        <v>2093</v>
      </c>
      <c r="B2489" s="7">
        <v>841</v>
      </c>
      <c r="C2489" s="7">
        <v>4</v>
      </c>
      <c r="K2489" s="7">
        <v>841</v>
      </c>
      <c r="L2489" s="7">
        <v>4</v>
      </c>
    </row>
    <row r="2490" spans="1:12" x14ac:dyDescent="0.3">
      <c r="A2490" s="7" t="s">
        <v>2094</v>
      </c>
      <c r="B2490" s="7">
        <v>74</v>
      </c>
      <c r="C2490" s="7">
        <v>4</v>
      </c>
      <c r="K2490" s="7">
        <v>74</v>
      </c>
      <c r="L2490" s="7">
        <v>4</v>
      </c>
    </row>
    <row r="2491" spans="1:12" x14ac:dyDescent="0.3">
      <c r="A2491" s="7" t="s">
        <v>2095</v>
      </c>
      <c r="B2491" s="7">
        <v>142</v>
      </c>
      <c r="C2491" s="7">
        <v>4.3</v>
      </c>
      <c r="K2491" s="7">
        <v>142</v>
      </c>
      <c r="L2491" s="7">
        <v>4.3</v>
      </c>
    </row>
    <row r="2492" spans="1:12" x14ac:dyDescent="0.3">
      <c r="A2492" s="7" t="s">
        <v>854</v>
      </c>
      <c r="B2492" s="7">
        <v>524</v>
      </c>
      <c r="C2492" s="7">
        <v>4.5</v>
      </c>
      <c r="K2492" s="7">
        <v>524</v>
      </c>
      <c r="L2492" s="7">
        <v>4.5</v>
      </c>
    </row>
    <row r="2493" spans="1:12" x14ac:dyDescent="0.3">
      <c r="A2493" s="7" t="s">
        <v>489</v>
      </c>
      <c r="B2493" s="7">
        <v>132</v>
      </c>
      <c r="C2493" s="7">
        <v>3.3</v>
      </c>
      <c r="K2493" s="7">
        <v>132</v>
      </c>
      <c r="L2493" s="7">
        <v>3.3</v>
      </c>
    </row>
    <row r="2494" spans="1:12" x14ac:dyDescent="0.3">
      <c r="A2494" s="7" t="s">
        <v>1332</v>
      </c>
      <c r="B2494" s="7">
        <v>18</v>
      </c>
      <c r="C2494" s="7">
        <v>3.1</v>
      </c>
      <c r="K2494" s="7">
        <v>18</v>
      </c>
      <c r="L2494" s="7">
        <v>3.1</v>
      </c>
    </row>
    <row r="2495" spans="1:12" x14ac:dyDescent="0.3">
      <c r="A2495" s="7" t="s">
        <v>2096</v>
      </c>
      <c r="B2495" s="7">
        <v>29</v>
      </c>
      <c r="C2495" s="7">
        <v>3.3</v>
      </c>
      <c r="K2495" s="7">
        <v>29</v>
      </c>
      <c r="L2495" s="7">
        <v>3.3</v>
      </c>
    </row>
    <row r="2496" spans="1:12" x14ac:dyDescent="0.3">
      <c r="A2496" s="7" t="s">
        <v>2097</v>
      </c>
      <c r="B2496" s="7">
        <v>120</v>
      </c>
      <c r="C2496" s="7">
        <v>2.5</v>
      </c>
      <c r="K2496" s="7">
        <v>120</v>
      </c>
      <c r="L2496" s="7">
        <v>2.5</v>
      </c>
    </row>
    <row r="2497" spans="1:12" x14ac:dyDescent="0.3">
      <c r="A2497" s="7" t="s">
        <v>2098</v>
      </c>
      <c r="B2497" s="7">
        <v>242</v>
      </c>
      <c r="C2497" s="7">
        <v>3.2</v>
      </c>
      <c r="K2497" s="7">
        <v>242</v>
      </c>
      <c r="L2497" s="7">
        <v>3.2</v>
      </c>
    </row>
    <row r="2498" spans="1:12" x14ac:dyDescent="0.3">
      <c r="A2498" s="7" t="s">
        <v>574</v>
      </c>
      <c r="B2498" s="7">
        <v>89</v>
      </c>
      <c r="C2498" s="7">
        <v>3.3</v>
      </c>
      <c r="K2498" s="7">
        <v>89</v>
      </c>
      <c r="L2498" s="7">
        <v>3.3</v>
      </c>
    </row>
    <row r="2499" spans="1:12" x14ac:dyDescent="0.3">
      <c r="A2499" s="7" t="s">
        <v>1156</v>
      </c>
      <c r="B2499" s="7">
        <v>4986</v>
      </c>
      <c r="C2499" s="7">
        <v>4.5</v>
      </c>
      <c r="K2499" s="7">
        <v>4986</v>
      </c>
      <c r="L2499" s="7">
        <v>4.5</v>
      </c>
    </row>
    <row r="2500" spans="1:12" x14ac:dyDescent="0.3">
      <c r="A2500" s="7" t="s">
        <v>1156</v>
      </c>
      <c r="B2500" s="7">
        <v>1569</v>
      </c>
      <c r="C2500" s="7">
        <v>4.5999999999999996</v>
      </c>
      <c r="K2500" s="7">
        <v>1569</v>
      </c>
      <c r="L2500" s="7">
        <v>4.5999999999999996</v>
      </c>
    </row>
    <row r="2501" spans="1:12" x14ac:dyDescent="0.3">
      <c r="A2501" s="7" t="s">
        <v>972</v>
      </c>
      <c r="B2501" s="7">
        <v>863</v>
      </c>
      <c r="C2501" s="7">
        <v>3.8</v>
      </c>
      <c r="K2501" s="7">
        <v>863</v>
      </c>
      <c r="L2501" s="7">
        <v>3.8</v>
      </c>
    </row>
    <row r="2502" spans="1:12" x14ac:dyDescent="0.3">
      <c r="A2502" s="7" t="s">
        <v>2099</v>
      </c>
      <c r="B2502" s="7">
        <v>157</v>
      </c>
      <c r="C2502" s="7">
        <v>3.9</v>
      </c>
      <c r="K2502" s="7">
        <v>157</v>
      </c>
      <c r="L2502" s="7">
        <v>3.9</v>
      </c>
    </row>
    <row r="2503" spans="1:12" x14ac:dyDescent="0.3">
      <c r="A2503" s="7" t="s">
        <v>2100</v>
      </c>
      <c r="B2503" s="7">
        <v>1428</v>
      </c>
      <c r="C2503" s="7">
        <v>3.6</v>
      </c>
      <c r="K2503" s="7">
        <v>1428</v>
      </c>
      <c r="L2503" s="7">
        <v>3.6</v>
      </c>
    </row>
    <row r="2504" spans="1:12" x14ac:dyDescent="0.3">
      <c r="A2504" s="7" t="s">
        <v>2101</v>
      </c>
      <c r="B2504" s="7">
        <v>300</v>
      </c>
      <c r="C2504" s="7">
        <v>3.6</v>
      </c>
      <c r="K2504" s="7">
        <v>300</v>
      </c>
      <c r="L2504" s="7">
        <v>3.6</v>
      </c>
    </row>
    <row r="2505" spans="1:12" x14ac:dyDescent="0.3">
      <c r="A2505" s="7" t="s">
        <v>1330</v>
      </c>
      <c r="B2505" s="7">
        <v>574</v>
      </c>
      <c r="C2505" s="7">
        <v>3.6</v>
      </c>
      <c r="K2505" s="7">
        <v>574</v>
      </c>
      <c r="L2505" s="7">
        <v>3.6</v>
      </c>
    </row>
    <row r="2506" spans="1:12" x14ac:dyDescent="0.3">
      <c r="A2506" s="7" t="s">
        <v>2102</v>
      </c>
      <c r="B2506" s="7">
        <v>243</v>
      </c>
      <c r="C2506" s="7">
        <v>3.7</v>
      </c>
      <c r="K2506" s="7">
        <v>243</v>
      </c>
      <c r="L2506" s="7">
        <v>3.7</v>
      </c>
    </row>
    <row r="2507" spans="1:12" x14ac:dyDescent="0.3">
      <c r="A2507" s="7" t="s">
        <v>2103</v>
      </c>
      <c r="B2507" s="7">
        <v>391</v>
      </c>
      <c r="C2507" s="7">
        <v>3.8</v>
      </c>
      <c r="K2507" s="7">
        <v>391</v>
      </c>
      <c r="L2507" s="7">
        <v>3.8</v>
      </c>
    </row>
    <row r="2508" spans="1:12" x14ac:dyDescent="0.3">
      <c r="A2508" s="7" t="s">
        <v>2104</v>
      </c>
      <c r="B2508" s="7">
        <v>29</v>
      </c>
      <c r="C2508" s="7">
        <v>3.6</v>
      </c>
      <c r="K2508" s="7">
        <v>29</v>
      </c>
      <c r="L2508" s="7">
        <v>3.6</v>
      </c>
    </row>
    <row r="2509" spans="1:12" x14ac:dyDescent="0.3">
      <c r="A2509" s="7" t="s">
        <v>2105</v>
      </c>
      <c r="B2509" s="7">
        <v>395</v>
      </c>
      <c r="C2509" s="7">
        <v>3.7</v>
      </c>
      <c r="K2509" s="7">
        <v>395</v>
      </c>
      <c r="L2509" s="7">
        <v>3.7</v>
      </c>
    </row>
    <row r="2510" spans="1:12" x14ac:dyDescent="0.3">
      <c r="A2510" s="7" t="s">
        <v>817</v>
      </c>
      <c r="B2510" s="7">
        <v>2860</v>
      </c>
      <c r="C2510" s="7">
        <v>3.7</v>
      </c>
      <c r="K2510" s="7">
        <v>2860</v>
      </c>
      <c r="L2510" s="7">
        <v>3.7</v>
      </c>
    </row>
    <row r="2511" spans="1:12" x14ac:dyDescent="0.3">
      <c r="A2511" s="7" t="s">
        <v>2106</v>
      </c>
      <c r="B2511" s="7">
        <v>505</v>
      </c>
      <c r="C2511" s="7">
        <v>3.6</v>
      </c>
      <c r="K2511" s="7">
        <v>505</v>
      </c>
      <c r="L2511" s="7">
        <v>3.6</v>
      </c>
    </row>
    <row r="2512" spans="1:12" x14ac:dyDescent="0.3">
      <c r="A2512" s="7" t="s">
        <v>2107</v>
      </c>
      <c r="B2512" s="7">
        <v>454</v>
      </c>
      <c r="C2512" s="7">
        <v>3.9</v>
      </c>
      <c r="K2512" s="7">
        <v>454</v>
      </c>
      <c r="L2512" s="7">
        <v>3.9</v>
      </c>
    </row>
    <row r="2513" spans="1:12" x14ac:dyDescent="0.3">
      <c r="A2513" s="7" t="s">
        <v>2108</v>
      </c>
      <c r="B2513" s="7">
        <v>203</v>
      </c>
      <c r="C2513" s="7">
        <v>3.8</v>
      </c>
      <c r="K2513" s="7">
        <v>203</v>
      </c>
      <c r="L2513" s="7">
        <v>3.8</v>
      </c>
    </row>
    <row r="2514" spans="1:12" x14ac:dyDescent="0.3">
      <c r="A2514" s="7" t="s">
        <v>2109</v>
      </c>
      <c r="B2514" s="7">
        <v>79</v>
      </c>
      <c r="C2514" s="7">
        <v>3.7</v>
      </c>
      <c r="K2514" s="7">
        <v>79</v>
      </c>
      <c r="L2514" s="7">
        <v>3.7</v>
      </c>
    </row>
    <row r="2515" spans="1:12" x14ac:dyDescent="0.3">
      <c r="A2515" s="7" t="s">
        <v>2110</v>
      </c>
      <c r="B2515" s="7">
        <v>287</v>
      </c>
      <c r="C2515" s="7">
        <v>3.9</v>
      </c>
      <c r="K2515" s="7">
        <v>287</v>
      </c>
      <c r="L2515" s="7">
        <v>3.9</v>
      </c>
    </row>
    <row r="2516" spans="1:12" x14ac:dyDescent="0.3">
      <c r="A2516" s="7" t="s">
        <v>2111</v>
      </c>
      <c r="B2516" s="7">
        <v>199</v>
      </c>
      <c r="C2516" s="7">
        <v>3.8</v>
      </c>
      <c r="K2516" s="7">
        <v>199</v>
      </c>
      <c r="L2516" s="7">
        <v>3.8</v>
      </c>
    </row>
    <row r="2517" spans="1:12" x14ac:dyDescent="0.3">
      <c r="A2517" s="7" t="s">
        <v>2112</v>
      </c>
      <c r="B2517" s="7">
        <v>17</v>
      </c>
      <c r="C2517" s="7">
        <v>3.5</v>
      </c>
      <c r="K2517" s="7">
        <v>17</v>
      </c>
      <c r="L2517" s="7">
        <v>3.5</v>
      </c>
    </row>
    <row r="2518" spans="1:12" x14ac:dyDescent="0.3">
      <c r="A2518" s="7" t="s">
        <v>1344</v>
      </c>
      <c r="B2518" s="7">
        <v>372</v>
      </c>
      <c r="C2518" s="7">
        <v>3.9</v>
      </c>
      <c r="K2518" s="7">
        <v>372</v>
      </c>
      <c r="L2518" s="7">
        <v>3.9</v>
      </c>
    </row>
    <row r="2519" spans="1:12" x14ac:dyDescent="0.3">
      <c r="A2519" s="7" t="s">
        <v>842</v>
      </c>
      <c r="B2519" s="7">
        <v>188</v>
      </c>
      <c r="C2519" s="7">
        <v>3.7</v>
      </c>
      <c r="K2519" s="7">
        <v>188</v>
      </c>
      <c r="L2519" s="7">
        <v>3.7</v>
      </c>
    </row>
    <row r="2520" spans="1:12" x14ac:dyDescent="0.3">
      <c r="A2520" s="7" t="s">
        <v>2113</v>
      </c>
      <c r="B2520" s="7">
        <v>34</v>
      </c>
      <c r="C2520" s="7">
        <v>3.6</v>
      </c>
      <c r="K2520" s="7">
        <v>34</v>
      </c>
      <c r="L2520" s="7">
        <v>3.6</v>
      </c>
    </row>
    <row r="2521" spans="1:12" x14ac:dyDescent="0.3">
      <c r="A2521" s="7" t="s">
        <v>2114</v>
      </c>
      <c r="B2521" s="7">
        <v>774</v>
      </c>
      <c r="C2521" s="7">
        <v>3.7</v>
      </c>
      <c r="K2521" s="7">
        <v>774</v>
      </c>
      <c r="L2521" s="7">
        <v>3.7</v>
      </c>
    </row>
    <row r="2522" spans="1:12" x14ac:dyDescent="0.3">
      <c r="A2522" s="7" t="s">
        <v>2115</v>
      </c>
      <c r="B2522" s="7">
        <v>256</v>
      </c>
      <c r="C2522" s="7">
        <v>3.8</v>
      </c>
      <c r="K2522" s="7">
        <v>256</v>
      </c>
      <c r="L2522" s="7">
        <v>3.8</v>
      </c>
    </row>
    <row r="2523" spans="1:12" x14ac:dyDescent="0.3">
      <c r="A2523" s="7" t="s">
        <v>2116</v>
      </c>
      <c r="B2523" s="7">
        <v>1186</v>
      </c>
      <c r="C2523" s="7">
        <v>3.8</v>
      </c>
      <c r="K2523" s="7">
        <v>1186</v>
      </c>
      <c r="L2523" s="7">
        <v>3.8</v>
      </c>
    </row>
    <row r="2524" spans="1:12" x14ac:dyDescent="0.3">
      <c r="A2524" s="7" t="s">
        <v>2117</v>
      </c>
      <c r="B2524" s="7">
        <v>669</v>
      </c>
      <c r="C2524" s="7">
        <v>3.8</v>
      </c>
      <c r="K2524" s="7">
        <v>669</v>
      </c>
      <c r="L2524" s="7">
        <v>3.8</v>
      </c>
    </row>
    <row r="2525" spans="1:12" x14ac:dyDescent="0.3">
      <c r="A2525" s="7" t="s">
        <v>404</v>
      </c>
      <c r="B2525" s="7">
        <v>2</v>
      </c>
      <c r="C2525" s="7">
        <v>0</v>
      </c>
      <c r="K2525" s="7">
        <v>2</v>
      </c>
      <c r="L2525" s="7">
        <v>0</v>
      </c>
    </row>
    <row r="2526" spans="1:12" x14ac:dyDescent="0.3">
      <c r="A2526" s="7" t="s">
        <v>2118</v>
      </c>
      <c r="B2526" s="7">
        <v>113</v>
      </c>
      <c r="C2526" s="7">
        <v>4.2</v>
      </c>
      <c r="K2526" s="7">
        <v>113</v>
      </c>
      <c r="L2526" s="7">
        <v>4.2</v>
      </c>
    </row>
    <row r="2527" spans="1:12" x14ac:dyDescent="0.3">
      <c r="A2527" s="7" t="s">
        <v>1160</v>
      </c>
      <c r="B2527" s="7">
        <v>518</v>
      </c>
      <c r="C2527" s="7">
        <v>4</v>
      </c>
      <c r="K2527" s="7">
        <v>518</v>
      </c>
      <c r="L2527" s="7">
        <v>4</v>
      </c>
    </row>
    <row r="2528" spans="1:12" x14ac:dyDescent="0.3">
      <c r="A2528" s="7" t="s">
        <v>2119</v>
      </c>
      <c r="B2528" s="7">
        <v>1330</v>
      </c>
      <c r="C2528" s="7">
        <v>4.0999999999999996</v>
      </c>
      <c r="K2528" s="7">
        <v>1330</v>
      </c>
      <c r="L2528" s="7">
        <v>4.0999999999999996</v>
      </c>
    </row>
    <row r="2529" spans="1:12" x14ac:dyDescent="0.3">
      <c r="A2529" s="7" t="s">
        <v>1593</v>
      </c>
      <c r="B2529" s="7">
        <v>1203</v>
      </c>
      <c r="C2529" s="7">
        <v>4</v>
      </c>
      <c r="K2529" s="7">
        <v>1203</v>
      </c>
      <c r="L2529" s="7">
        <v>4</v>
      </c>
    </row>
    <row r="2530" spans="1:12" x14ac:dyDescent="0.3">
      <c r="A2530" s="7" t="s">
        <v>2120</v>
      </c>
      <c r="B2530" s="7">
        <v>79</v>
      </c>
      <c r="C2530" s="7">
        <v>4</v>
      </c>
      <c r="K2530" s="7">
        <v>79</v>
      </c>
      <c r="L2530" s="7">
        <v>4</v>
      </c>
    </row>
    <row r="2531" spans="1:12" x14ac:dyDescent="0.3">
      <c r="A2531" s="7" t="s">
        <v>2121</v>
      </c>
      <c r="B2531" s="7">
        <v>551</v>
      </c>
      <c r="C2531" s="7">
        <v>4.2</v>
      </c>
      <c r="K2531" s="7">
        <v>551</v>
      </c>
      <c r="L2531" s="7">
        <v>4.2</v>
      </c>
    </row>
    <row r="2532" spans="1:12" x14ac:dyDescent="0.3">
      <c r="A2532" s="7" t="s">
        <v>1600</v>
      </c>
      <c r="B2532" s="7">
        <v>1093</v>
      </c>
      <c r="C2532" s="7">
        <v>4</v>
      </c>
      <c r="K2532" s="7">
        <v>1093</v>
      </c>
      <c r="L2532" s="7">
        <v>4</v>
      </c>
    </row>
    <row r="2533" spans="1:12" x14ac:dyDescent="0.3">
      <c r="A2533" s="7" t="s">
        <v>2122</v>
      </c>
      <c r="B2533" s="7">
        <v>578</v>
      </c>
      <c r="C2533" s="7">
        <v>4.2</v>
      </c>
      <c r="K2533" s="7">
        <v>578</v>
      </c>
      <c r="L2533" s="7">
        <v>4.2</v>
      </c>
    </row>
    <row r="2534" spans="1:12" x14ac:dyDescent="0.3">
      <c r="A2534" s="7" t="s">
        <v>2123</v>
      </c>
      <c r="B2534" s="7">
        <v>1914</v>
      </c>
      <c r="C2534" s="7">
        <v>4.2</v>
      </c>
      <c r="K2534" s="7">
        <v>1914</v>
      </c>
      <c r="L2534" s="7">
        <v>4.2</v>
      </c>
    </row>
    <row r="2535" spans="1:12" x14ac:dyDescent="0.3">
      <c r="A2535" s="7" t="s">
        <v>2124</v>
      </c>
      <c r="B2535" s="7">
        <v>220</v>
      </c>
      <c r="C2535" s="7">
        <v>4</v>
      </c>
      <c r="K2535" s="7">
        <v>220</v>
      </c>
      <c r="L2535" s="7">
        <v>4</v>
      </c>
    </row>
    <row r="2536" spans="1:12" x14ac:dyDescent="0.3">
      <c r="A2536" s="7" t="s">
        <v>2125</v>
      </c>
      <c r="B2536" s="7">
        <v>912</v>
      </c>
      <c r="C2536" s="7">
        <v>4.4000000000000004</v>
      </c>
      <c r="K2536" s="7">
        <v>912</v>
      </c>
      <c r="L2536" s="7">
        <v>4.4000000000000004</v>
      </c>
    </row>
    <row r="2537" spans="1:12" x14ac:dyDescent="0.3">
      <c r="A2537" s="7" t="s">
        <v>1265</v>
      </c>
      <c r="B2537" s="7">
        <v>436</v>
      </c>
      <c r="C2537" s="7">
        <v>4.2</v>
      </c>
      <c r="K2537" s="7">
        <v>436</v>
      </c>
      <c r="L2537" s="7">
        <v>4.2</v>
      </c>
    </row>
    <row r="2538" spans="1:12" x14ac:dyDescent="0.3">
      <c r="A2538" s="7" t="s">
        <v>2126</v>
      </c>
      <c r="B2538" s="7">
        <v>10</v>
      </c>
      <c r="C2538" s="7">
        <v>3.1</v>
      </c>
      <c r="K2538" s="7">
        <v>10</v>
      </c>
      <c r="L2538" s="7">
        <v>3.1</v>
      </c>
    </row>
    <row r="2539" spans="1:12" x14ac:dyDescent="0.3">
      <c r="A2539" s="7" t="s">
        <v>2127</v>
      </c>
      <c r="B2539" s="7">
        <v>12</v>
      </c>
      <c r="C2539" s="7">
        <v>3.1</v>
      </c>
      <c r="K2539" s="7">
        <v>12</v>
      </c>
      <c r="L2539" s="7">
        <v>3.1</v>
      </c>
    </row>
    <row r="2540" spans="1:12" x14ac:dyDescent="0.3">
      <c r="A2540" s="7" t="s">
        <v>2128</v>
      </c>
      <c r="B2540" s="7">
        <v>13</v>
      </c>
      <c r="C2540" s="7">
        <v>3.3</v>
      </c>
      <c r="K2540" s="7">
        <v>13</v>
      </c>
      <c r="L2540" s="7">
        <v>3.3</v>
      </c>
    </row>
    <row r="2541" spans="1:12" x14ac:dyDescent="0.3">
      <c r="A2541" s="7" t="s">
        <v>2129</v>
      </c>
      <c r="B2541" s="7">
        <v>11</v>
      </c>
      <c r="C2541" s="7">
        <v>3</v>
      </c>
      <c r="K2541" s="7">
        <v>11</v>
      </c>
      <c r="L2541" s="7">
        <v>3</v>
      </c>
    </row>
    <row r="2542" spans="1:12" x14ac:dyDescent="0.3">
      <c r="A2542" s="7" t="s">
        <v>398</v>
      </c>
      <c r="B2542" s="7">
        <v>19</v>
      </c>
      <c r="C2542" s="7">
        <v>3.2</v>
      </c>
      <c r="K2542" s="7">
        <v>19</v>
      </c>
      <c r="L2542" s="7">
        <v>3.2</v>
      </c>
    </row>
    <row r="2543" spans="1:12" x14ac:dyDescent="0.3">
      <c r="A2543" s="7" t="s">
        <v>2130</v>
      </c>
      <c r="B2543" s="7">
        <v>73</v>
      </c>
      <c r="C2543" s="7">
        <v>3.3</v>
      </c>
      <c r="K2543" s="7">
        <v>73</v>
      </c>
      <c r="L2543" s="7">
        <v>3.3</v>
      </c>
    </row>
    <row r="2544" spans="1:12" x14ac:dyDescent="0.3">
      <c r="A2544" s="7" t="s">
        <v>404</v>
      </c>
      <c r="B2544" s="7">
        <v>23</v>
      </c>
      <c r="C2544" s="7">
        <v>3.2</v>
      </c>
      <c r="K2544" s="7">
        <v>23</v>
      </c>
      <c r="L2544" s="7">
        <v>3.2</v>
      </c>
    </row>
    <row r="2545" spans="1:12" x14ac:dyDescent="0.3">
      <c r="A2545" s="7" t="s">
        <v>2131</v>
      </c>
      <c r="B2545" s="7">
        <v>11</v>
      </c>
      <c r="C2545" s="7">
        <v>3.2</v>
      </c>
      <c r="K2545" s="7">
        <v>11</v>
      </c>
      <c r="L2545" s="7">
        <v>3.2</v>
      </c>
    </row>
    <row r="2546" spans="1:12" x14ac:dyDescent="0.3">
      <c r="A2546" s="7" t="s">
        <v>2132</v>
      </c>
      <c r="B2546" s="7">
        <v>10</v>
      </c>
      <c r="C2546" s="7">
        <v>3.1</v>
      </c>
      <c r="K2546" s="7">
        <v>10</v>
      </c>
      <c r="L2546" s="7">
        <v>3.1</v>
      </c>
    </row>
    <row r="2547" spans="1:12" x14ac:dyDescent="0.3">
      <c r="A2547" s="7" t="s">
        <v>2133</v>
      </c>
      <c r="B2547" s="7">
        <v>49</v>
      </c>
      <c r="C2547" s="7">
        <v>2.6</v>
      </c>
      <c r="K2547" s="7">
        <v>49</v>
      </c>
      <c r="L2547" s="7">
        <v>2.6</v>
      </c>
    </row>
    <row r="2548" spans="1:12" x14ac:dyDescent="0.3">
      <c r="A2548" s="7" t="s">
        <v>2134</v>
      </c>
      <c r="B2548" s="7">
        <v>15</v>
      </c>
      <c r="C2548" s="7">
        <v>2.8</v>
      </c>
      <c r="K2548" s="7">
        <v>15</v>
      </c>
      <c r="L2548" s="7">
        <v>2.8</v>
      </c>
    </row>
    <row r="2549" spans="1:12" x14ac:dyDescent="0.3">
      <c r="A2549" s="7" t="s">
        <v>2135</v>
      </c>
      <c r="B2549" s="7">
        <v>100</v>
      </c>
      <c r="C2549" s="7">
        <v>3.2</v>
      </c>
      <c r="K2549" s="7">
        <v>100</v>
      </c>
      <c r="L2549" s="7">
        <v>3.2</v>
      </c>
    </row>
    <row r="2550" spans="1:12" x14ac:dyDescent="0.3">
      <c r="A2550" s="7" t="s">
        <v>2136</v>
      </c>
      <c r="B2550" s="7">
        <v>63</v>
      </c>
      <c r="C2550" s="7">
        <v>2.7</v>
      </c>
      <c r="K2550" s="7">
        <v>63</v>
      </c>
      <c r="L2550" s="7">
        <v>2.7</v>
      </c>
    </row>
    <row r="2551" spans="1:12" x14ac:dyDescent="0.3">
      <c r="A2551" s="7" t="s">
        <v>2137</v>
      </c>
      <c r="B2551" s="7">
        <v>45</v>
      </c>
      <c r="C2551" s="7">
        <v>2.7</v>
      </c>
      <c r="K2551" s="7">
        <v>45</v>
      </c>
      <c r="L2551" s="7">
        <v>2.7</v>
      </c>
    </row>
    <row r="2552" spans="1:12" x14ac:dyDescent="0.3">
      <c r="A2552" s="7" t="s">
        <v>2138</v>
      </c>
      <c r="B2552" s="7">
        <v>4</v>
      </c>
      <c r="C2552" s="7">
        <v>3</v>
      </c>
      <c r="K2552" s="7">
        <v>4</v>
      </c>
      <c r="L2552" s="7">
        <v>3</v>
      </c>
    </row>
    <row r="2553" spans="1:12" x14ac:dyDescent="0.3">
      <c r="A2553" s="7" t="s">
        <v>389</v>
      </c>
      <c r="B2553" s="7">
        <v>57</v>
      </c>
      <c r="C2553" s="7">
        <v>3.3</v>
      </c>
      <c r="K2553" s="7">
        <v>57</v>
      </c>
      <c r="L2553" s="7">
        <v>3.3</v>
      </c>
    </row>
    <row r="2554" spans="1:12" x14ac:dyDescent="0.3">
      <c r="A2554" s="7" t="s">
        <v>2139</v>
      </c>
      <c r="B2554" s="7">
        <v>12</v>
      </c>
      <c r="C2554" s="7">
        <v>3.3</v>
      </c>
      <c r="K2554" s="7">
        <v>12</v>
      </c>
      <c r="L2554" s="7">
        <v>3.3</v>
      </c>
    </row>
    <row r="2555" spans="1:12" x14ac:dyDescent="0.3">
      <c r="A2555" s="7" t="s">
        <v>2140</v>
      </c>
      <c r="B2555" s="7">
        <v>35</v>
      </c>
      <c r="C2555" s="7">
        <v>3.3</v>
      </c>
      <c r="K2555" s="7">
        <v>35</v>
      </c>
      <c r="L2555" s="7">
        <v>3.3</v>
      </c>
    </row>
    <row r="2556" spans="1:12" x14ac:dyDescent="0.3">
      <c r="A2556" s="7" t="s">
        <v>1696</v>
      </c>
      <c r="B2556" s="7">
        <v>6</v>
      </c>
      <c r="C2556" s="7">
        <v>3</v>
      </c>
      <c r="K2556" s="7">
        <v>6</v>
      </c>
      <c r="L2556" s="7">
        <v>3</v>
      </c>
    </row>
    <row r="2557" spans="1:12" x14ac:dyDescent="0.3">
      <c r="A2557" s="7" t="s">
        <v>2141</v>
      </c>
      <c r="B2557" s="7">
        <v>143</v>
      </c>
      <c r="C2557" s="7">
        <v>3.4</v>
      </c>
      <c r="K2557" s="7">
        <v>143</v>
      </c>
      <c r="L2557" s="7">
        <v>3.4</v>
      </c>
    </row>
    <row r="2558" spans="1:12" x14ac:dyDescent="0.3">
      <c r="A2558" s="7" t="s">
        <v>408</v>
      </c>
      <c r="B2558" s="7">
        <v>23</v>
      </c>
      <c r="C2558" s="7">
        <v>2.7</v>
      </c>
      <c r="K2558" s="7">
        <v>23</v>
      </c>
      <c r="L2558" s="7">
        <v>2.7</v>
      </c>
    </row>
    <row r="2559" spans="1:12" x14ac:dyDescent="0.3">
      <c r="A2559" s="7" t="s">
        <v>2142</v>
      </c>
      <c r="B2559" s="7">
        <v>41</v>
      </c>
      <c r="C2559" s="7">
        <v>2.7</v>
      </c>
      <c r="K2559" s="7">
        <v>41</v>
      </c>
      <c r="L2559" s="7">
        <v>2.7</v>
      </c>
    </row>
    <row r="2560" spans="1:12" x14ac:dyDescent="0.3">
      <c r="A2560" s="7" t="s">
        <v>2143</v>
      </c>
      <c r="B2560" s="7">
        <v>29</v>
      </c>
      <c r="C2560" s="7">
        <v>3.2</v>
      </c>
      <c r="K2560" s="7">
        <v>29</v>
      </c>
      <c r="L2560" s="7">
        <v>3.2</v>
      </c>
    </row>
    <row r="2561" spans="1:12" x14ac:dyDescent="0.3">
      <c r="A2561" s="7" t="s">
        <v>2144</v>
      </c>
      <c r="B2561" s="7">
        <v>13</v>
      </c>
      <c r="C2561" s="7">
        <v>3.3</v>
      </c>
      <c r="K2561" s="7">
        <v>13</v>
      </c>
      <c r="L2561" s="7">
        <v>3.3</v>
      </c>
    </row>
    <row r="2562" spans="1:12" x14ac:dyDescent="0.3">
      <c r="A2562" s="7" t="s">
        <v>2145</v>
      </c>
      <c r="B2562" s="7">
        <v>16</v>
      </c>
      <c r="C2562" s="7">
        <v>3.2</v>
      </c>
      <c r="K2562" s="7">
        <v>16</v>
      </c>
      <c r="L2562" s="7">
        <v>3.2</v>
      </c>
    </row>
    <row r="2563" spans="1:12" x14ac:dyDescent="0.3">
      <c r="A2563" s="7" t="s">
        <v>2146</v>
      </c>
      <c r="B2563" s="7">
        <v>31</v>
      </c>
      <c r="C2563" s="7">
        <v>3.2</v>
      </c>
      <c r="K2563" s="7">
        <v>31</v>
      </c>
      <c r="L2563" s="7">
        <v>3.2</v>
      </c>
    </row>
    <row r="2564" spans="1:12" x14ac:dyDescent="0.3">
      <c r="A2564" s="7" t="s">
        <v>2147</v>
      </c>
      <c r="B2564" s="7">
        <v>46</v>
      </c>
      <c r="C2564" s="7">
        <v>2.7</v>
      </c>
      <c r="K2564" s="7">
        <v>46</v>
      </c>
      <c r="L2564" s="7">
        <v>2.7</v>
      </c>
    </row>
    <row r="2565" spans="1:12" x14ac:dyDescent="0.3">
      <c r="A2565" s="7" t="s">
        <v>2148</v>
      </c>
      <c r="B2565" s="7">
        <v>9</v>
      </c>
      <c r="C2565" s="7">
        <v>3.1</v>
      </c>
      <c r="K2565" s="7">
        <v>9</v>
      </c>
      <c r="L2565" s="7">
        <v>3.1</v>
      </c>
    </row>
    <row r="2566" spans="1:12" x14ac:dyDescent="0.3">
      <c r="A2566" s="7" t="s">
        <v>2149</v>
      </c>
      <c r="B2566" s="7">
        <v>23</v>
      </c>
      <c r="C2566" s="7">
        <v>2.8</v>
      </c>
      <c r="K2566" s="7">
        <v>23</v>
      </c>
      <c r="L2566" s="7">
        <v>2.8</v>
      </c>
    </row>
    <row r="2567" spans="1:12" x14ac:dyDescent="0.3">
      <c r="A2567" s="7" t="s">
        <v>2150</v>
      </c>
      <c r="B2567" s="7">
        <v>7</v>
      </c>
      <c r="C2567" s="7">
        <v>3.1</v>
      </c>
      <c r="K2567" s="7">
        <v>7</v>
      </c>
      <c r="L2567" s="7">
        <v>3.1</v>
      </c>
    </row>
    <row r="2568" spans="1:12" x14ac:dyDescent="0.3">
      <c r="A2568" s="7" t="s">
        <v>2151</v>
      </c>
      <c r="B2568" s="7">
        <v>15</v>
      </c>
      <c r="C2568" s="7">
        <v>2.7</v>
      </c>
      <c r="K2568" s="7">
        <v>15</v>
      </c>
      <c r="L2568" s="7">
        <v>2.7</v>
      </c>
    </row>
    <row r="2569" spans="1:12" x14ac:dyDescent="0.3">
      <c r="A2569" s="7" t="s">
        <v>2152</v>
      </c>
      <c r="B2569" s="7">
        <v>9</v>
      </c>
      <c r="C2569" s="7">
        <v>3.2</v>
      </c>
      <c r="K2569" s="7">
        <v>9</v>
      </c>
      <c r="L2569" s="7">
        <v>3.2</v>
      </c>
    </row>
    <row r="2570" spans="1:12" x14ac:dyDescent="0.3">
      <c r="A2570" s="7" t="s">
        <v>490</v>
      </c>
      <c r="B2570" s="7">
        <v>67</v>
      </c>
      <c r="C2570" s="7">
        <v>2.6</v>
      </c>
      <c r="K2570" s="7">
        <v>67</v>
      </c>
      <c r="L2570" s="7">
        <v>2.6</v>
      </c>
    </row>
    <row r="2571" spans="1:12" x14ac:dyDescent="0.3">
      <c r="A2571" s="7" t="s">
        <v>2153</v>
      </c>
      <c r="B2571" s="7">
        <v>17</v>
      </c>
      <c r="C2571" s="7">
        <v>3.3</v>
      </c>
      <c r="K2571" s="7">
        <v>17</v>
      </c>
      <c r="L2571" s="7">
        <v>3.3</v>
      </c>
    </row>
    <row r="2572" spans="1:12" x14ac:dyDescent="0.3">
      <c r="A2572" s="7" t="s">
        <v>2154</v>
      </c>
      <c r="B2572" s="7">
        <v>4</v>
      </c>
      <c r="C2572" s="7">
        <v>2.8</v>
      </c>
      <c r="K2572" s="7">
        <v>4</v>
      </c>
      <c r="L2572" s="7">
        <v>2.8</v>
      </c>
    </row>
    <row r="2573" spans="1:12" x14ac:dyDescent="0.3">
      <c r="A2573" s="7" t="s">
        <v>2155</v>
      </c>
      <c r="B2573" s="7">
        <v>74</v>
      </c>
      <c r="C2573" s="7">
        <v>3.2</v>
      </c>
      <c r="K2573" s="7">
        <v>74</v>
      </c>
      <c r="L2573" s="7">
        <v>3.2</v>
      </c>
    </row>
    <row r="2574" spans="1:12" x14ac:dyDescent="0.3">
      <c r="A2574" s="7" t="s">
        <v>2156</v>
      </c>
      <c r="B2574" s="7">
        <v>5</v>
      </c>
      <c r="C2574" s="7">
        <v>3</v>
      </c>
      <c r="K2574" s="7">
        <v>5</v>
      </c>
      <c r="L2574" s="7">
        <v>3</v>
      </c>
    </row>
    <row r="2575" spans="1:12" x14ac:dyDescent="0.3">
      <c r="A2575" s="7" t="s">
        <v>2157</v>
      </c>
      <c r="B2575" s="7">
        <v>8</v>
      </c>
      <c r="C2575" s="7">
        <v>2.8</v>
      </c>
      <c r="K2575" s="7">
        <v>8</v>
      </c>
      <c r="L2575" s="7">
        <v>2.8</v>
      </c>
    </row>
    <row r="2576" spans="1:12" x14ac:dyDescent="0.3">
      <c r="A2576" s="7" t="s">
        <v>2158</v>
      </c>
      <c r="B2576" s="7">
        <v>50</v>
      </c>
      <c r="C2576" s="7">
        <v>3.2</v>
      </c>
      <c r="K2576" s="7">
        <v>50</v>
      </c>
      <c r="L2576" s="7">
        <v>3.2</v>
      </c>
    </row>
    <row r="2577" spans="1:12" x14ac:dyDescent="0.3">
      <c r="A2577" s="7" t="s">
        <v>2159</v>
      </c>
      <c r="B2577" s="7">
        <v>16</v>
      </c>
      <c r="C2577" s="7">
        <v>2.9</v>
      </c>
      <c r="K2577" s="7">
        <v>16</v>
      </c>
      <c r="L2577" s="7">
        <v>2.9</v>
      </c>
    </row>
    <row r="2578" spans="1:12" x14ac:dyDescent="0.3">
      <c r="A2578" s="7" t="s">
        <v>2160</v>
      </c>
      <c r="B2578" s="7">
        <v>20</v>
      </c>
      <c r="C2578" s="7">
        <v>3</v>
      </c>
      <c r="K2578" s="7">
        <v>20</v>
      </c>
      <c r="L2578" s="7">
        <v>3</v>
      </c>
    </row>
    <row r="2579" spans="1:12" x14ac:dyDescent="0.3">
      <c r="A2579" s="7" t="s">
        <v>2161</v>
      </c>
      <c r="B2579" s="7">
        <v>14</v>
      </c>
      <c r="C2579" s="7">
        <v>3.2</v>
      </c>
      <c r="K2579" s="7">
        <v>14</v>
      </c>
      <c r="L2579" s="7">
        <v>3.2</v>
      </c>
    </row>
    <row r="2580" spans="1:12" x14ac:dyDescent="0.3">
      <c r="A2580" s="7" t="s">
        <v>2162</v>
      </c>
      <c r="B2580" s="7">
        <v>74</v>
      </c>
      <c r="C2580" s="7">
        <v>3.4</v>
      </c>
      <c r="K2580" s="7">
        <v>74</v>
      </c>
      <c r="L2580" s="7">
        <v>3.4</v>
      </c>
    </row>
    <row r="2581" spans="1:12" x14ac:dyDescent="0.3">
      <c r="A2581" s="7" t="s">
        <v>2163</v>
      </c>
      <c r="B2581" s="7">
        <v>20</v>
      </c>
      <c r="C2581" s="7">
        <v>3.1</v>
      </c>
      <c r="K2581" s="7">
        <v>20</v>
      </c>
      <c r="L2581" s="7">
        <v>3.1</v>
      </c>
    </row>
    <row r="2582" spans="1:12" x14ac:dyDescent="0.3">
      <c r="A2582" s="7" t="s">
        <v>2164</v>
      </c>
      <c r="B2582" s="7">
        <v>133</v>
      </c>
      <c r="C2582" s="7">
        <v>3.5</v>
      </c>
      <c r="K2582" s="7">
        <v>133</v>
      </c>
      <c r="L2582" s="7">
        <v>3.5</v>
      </c>
    </row>
    <row r="2583" spans="1:12" x14ac:dyDescent="0.3">
      <c r="A2583" s="7" t="s">
        <v>2165</v>
      </c>
      <c r="B2583" s="7">
        <v>98</v>
      </c>
      <c r="C2583" s="7">
        <v>3.5</v>
      </c>
      <c r="K2583" s="7">
        <v>98</v>
      </c>
      <c r="L2583" s="7">
        <v>3.5</v>
      </c>
    </row>
    <row r="2584" spans="1:12" x14ac:dyDescent="0.3">
      <c r="A2584" s="7" t="s">
        <v>2166</v>
      </c>
      <c r="B2584" s="7">
        <v>26</v>
      </c>
      <c r="C2584" s="7">
        <v>3.6</v>
      </c>
      <c r="K2584" s="7">
        <v>26</v>
      </c>
      <c r="L2584" s="7">
        <v>3.6</v>
      </c>
    </row>
    <row r="2585" spans="1:12" x14ac:dyDescent="0.3">
      <c r="A2585" s="7" t="s">
        <v>2167</v>
      </c>
      <c r="B2585" s="7">
        <v>68</v>
      </c>
      <c r="C2585" s="7">
        <v>3.7</v>
      </c>
      <c r="K2585" s="7">
        <v>68</v>
      </c>
      <c r="L2585" s="7">
        <v>3.7</v>
      </c>
    </row>
    <row r="2586" spans="1:12" x14ac:dyDescent="0.3">
      <c r="A2586" s="7" t="s">
        <v>2168</v>
      </c>
      <c r="B2586" s="7">
        <v>283</v>
      </c>
      <c r="C2586" s="7">
        <v>3.6</v>
      </c>
      <c r="K2586" s="7">
        <v>283</v>
      </c>
      <c r="L2586" s="7">
        <v>3.6</v>
      </c>
    </row>
    <row r="2587" spans="1:12" x14ac:dyDescent="0.3">
      <c r="A2587" s="7" t="s">
        <v>2169</v>
      </c>
      <c r="B2587" s="7">
        <v>21</v>
      </c>
      <c r="C2587" s="7">
        <v>3.5</v>
      </c>
      <c r="K2587" s="7">
        <v>21</v>
      </c>
      <c r="L2587" s="7">
        <v>3.5</v>
      </c>
    </row>
    <row r="2588" spans="1:12" x14ac:dyDescent="0.3">
      <c r="A2588" s="7" t="s">
        <v>2170</v>
      </c>
      <c r="B2588" s="7">
        <v>23</v>
      </c>
      <c r="C2588" s="7">
        <v>3.5</v>
      </c>
      <c r="K2588" s="7">
        <v>23</v>
      </c>
      <c r="L2588" s="7">
        <v>3.5</v>
      </c>
    </row>
    <row r="2589" spans="1:12" x14ac:dyDescent="0.3">
      <c r="A2589" s="7" t="s">
        <v>2171</v>
      </c>
      <c r="B2589" s="7">
        <v>55</v>
      </c>
      <c r="C2589" s="7">
        <v>3.6</v>
      </c>
      <c r="K2589" s="7">
        <v>55</v>
      </c>
      <c r="L2589" s="7">
        <v>3.6</v>
      </c>
    </row>
    <row r="2590" spans="1:12" x14ac:dyDescent="0.3">
      <c r="A2590" s="7" t="s">
        <v>1986</v>
      </c>
      <c r="B2590" s="7">
        <v>102</v>
      </c>
      <c r="C2590" s="7">
        <v>3.5</v>
      </c>
      <c r="K2590" s="7">
        <v>102</v>
      </c>
      <c r="L2590" s="7">
        <v>3.5</v>
      </c>
    </row>
    <row r="2591" spans="1:12" x14ac:dyDescent="0.3">
      <c r="A2591" s="7" t="s">
        <v>2172</v>
      </c>
      <c r="B2591" s="7">
        <v>20</v>
      </c>
      <c r="C2591" s="7">
        <v>2.4</v>
      </c>
      <c r="K2591" s="7">
        <v>20</v>
      </c>
      <c r="L2591" s="7">
        <v>2.4</v>
      </c>
    </row>
    <row r="2592" spans="1:12" x14ac:dyDescent="0.3">
      <c r="A2592" s="7" t="s">
        <v>537</v>
      </c>
      <c r="B2592" s="7">
        <v>54</v>
      </c>
      <c r="C2592" s="7">
        <v>2.1</v>
      </c>
      <c r="K2592" s="7">
        <v>54</v>
      </c>
      <c r="L2592" s="7">
        <v>2.1</v>
      </c>
    </row>
    <row r="2593" spans="1:12" x14ac:dyDescent="0.3">
      <c r="A2593" s="7" t="s">
        <v>171</v>
      </c>
      <c r="B2593" s="7">
        <v>39</v>
      </c>
      <c r="C2593" s="7">
        <v>2.4</v>
      </c>
      <c r="K2593" s="7">
        <v>39</v>
      </c>
      <c r="L2593" s="7">
        <v>2.4</v>
      </c>
    </row>
    <row r="2594" spans="1:12" x14ac:dyDescent="0.3">
      <c r="A2594" s="7" t="s">
        <v>2173</v>
      </c>
      <c r="B2594" s="7">
        <v>6</v>
      </c>
      <c r="C2594" s="7">
        <v>2.9</v>
      </c>
      <c r="K2594" s="7">
        <v>6</v>
      </c>
      <c r="L2594" s="7">
        <v>2.9</v>
      </c>
    </row>
    <row r="2595" spans="1:12" x14ac:dyDescent="0.3">
      <c r="A2595" s="7" t="s">
        <v>2174</v>
      </c>
      <c r="B2595" s="7">
        <v>15</v>
      </c>
      <c r="C2595" s="7">
        <v>3</v>
      </c>
      <c r="K2595" s="7">
        <v>15</v>
      </c>
      <c r="L2595" s="7">
        <v>3</v>
      </c>
    </row>
    <row r="2596" spans="1:12" x14ac:dyDescent="0.3">
      <c r="A2596" s="7" t="s">
        <v>2175</v>
      </c>
      <c r="B2596" s="7">
        <v>7</v>
      </c>
      <c r="C2596" s="7">
        <v>2.9</v>
      </c>
      <c r="K2596" s="7">
        <v>7</v>
      </c>
      <c r="L2596" s="7">
        <v>2.9</v>
      </c>
    </row>
    <row r="2597" spans="1:12" x14ac:dyDescent="0.3">
      <c r="A2597" s="7" t="s">
        <v>547</v>
      </c>
      <c r="B2597" s="7">
        <v>16</v>
      </c>
      <c r="C2597" s="7">
        <v>2.9</v>
      </c>
      <c r="K2597" s="7">
        <v>16</v>
      </c>
      <c r="L2597" s="7">
        <v>2.9</v>
      </c>
    </row>
    <row r="2598" spans="1:12" x14ac:dyDescent="0.3">
      <c r="A2598" s="7" t="s">
        <v>2176</v>
      </c>
      <c r="B2598" s="7">
        <v>6</v>
      </c>
      <c r="C2598" s="7">
        <v>3</v>
      </c>
      <c r="K2598" s="7">
        <v>6</v>
      </c>
      <c r="L2598" s="7">
        <v>3</v>
      </c>
    </row>
    <row r="2599" spans="1:12" x14ac:dyDescent="0.3">
      <c r="A2599" s="7" t="s">
        <v>2177</v>
      </c>
      <c r="B2599" s="7">
        <v>9</v>
      </c>
      <c r="C2599" s="7">
        <v>2.9</v>
      </c>
      <c r="K2599" s="7">
        <v>9</v>
      </c>
      <c r="L2599" s="7">
        <v>2.9</v>
      </c>
    </row>
    <row r="2600" spans="1:12" x14ac:dyDescent="0.3">
      <c r="A2600" s="7" t="s">
        <v>2178</v>
      </c>
      <c r="B2600" s="7">
        <v>5</v>
      </c>
      <c r="C2600" s="7">
        <v>2.9</v>
      </c>
      <c r="K2600" s="7">
        <v>5</v>
      </c>
      <c r="L2600" s="7">
        <v>2.9</v>
      </c>
    </row>
    <row r="2601" spans="1:12" x14ac:dyDescent="0.3">
      <c r="A2601" s="7" t="s">
        <v>2179</v>
      </c>
      <c r="B2601" s="7">
        <v>4</v>
      </c>
      <c r="C2601" s="7">
        <v>2.9</v>
      </c>
      <c r="K2601" s="7">
        <v>4</v>
      </c>
      <c r="L2601" s="7">
        <v>2.9</v>
      </c>
    </row>
    <row r="2602" spans="1:12" x14ac:dyDescent="0.3">
      <c r="A2602" s="7" t="s">
        <v>705</v>
      </c>
      <c r="B2602" s="7">
        <v>50</v>
      </c>
      <c r="C2602" s="7">
        <v>2.5</v>
      </c>
      <c r="K2602" s="7">
        <v>50</v>
      </c>
      <c r="L2602" s="7">
        <v>2.5</v>
      </c>
    </row>
    <row r="2603" spans="1:12" x14ac:dyDescent="0.3">
      <c r="A2603" s="7" t="s">
        <v>2180</v>
      </c>
      <c r="B2603" s="7">
        <v>12</v>
      </c>
      <c r="C2603" s="7">
        <v>3.1</v>
      </c>
      <c r="K2603" s="7">
        <v>12</v>
      </c>
      <c r="L2603" s="7">
        <v>3.1</v>
      </c>
    </row>
    <row r="2604" spans="1:12" x14ac:dyDescent="0.3">
      <c r="A2604" s="7" t="s">
        <v>2181</v>
      </c>
      <c r="B2604" s="7">
        <v>79</v>
      </c>
      <c r="C2604" s="7">
        <v>3.2</v>
      </c>
      <c r="K2604" s="7">
        <v>79</v>
      </c>
      <c r="L2604" s="7">
        <v>3.2</v>
      </c>
    </row>
    <row r="2605" spans="1:12" x14ac:dyDescent="0.3">
      <c r="A2605" s="7" t="s">
        <v>2182</v>
      </c>
      <c r="B2605" s="7">
        <v>20</v>
      </c>
      <c r="C2605" s="7">
        <v>3.3</v>
      </c>
      <c r="K2605" s="7">
        <v>20</v>
      </c>
      <c r="L2605" s="7">
        <v>3.3</v>
      </c>
    </row>
    <row r="2606" spans="1:12" x14ac:dyDescent="0.3">
      <c r="A2606" s="7" t="s">
        <v>2183</v>
      </c>
      <c r="B2606" s="7">
        <v>52</v>
      </c>
      <c r="C2606" s="7">
        <v>3.2</v>
      </c>
      <c r="K2606" s="7">
        <v>52</v>
      </c>
      <c r="L2606" s="7">
        <v>3.2</v>
      </c>
    </row>
    <row r="2607" spans="1:12" x14ac:dyDescent="0.3">
      <c r="A2607" s="7" t="s">
        <v>2184</v>
      </c>
      <c r="B2607" s="7">
        <v>26</v>
      </c>
      <c r="C2607" s="7">
        <v>3.3</v>
      </c>
      <c r="K2607" s="7">
        <v>26</v>
      </c>
      <c r="L2607" s="7">
        <v>3.3</v>
      </c>
    </row>
    <row r="2608" spans="1:12" x14ac:dyDescent="0.3">
      <c r="A2608" s="7" t="s">
        <v>2185</v>
      </c>
      <c r="B2608" s="7">
        <v>11</v>
      </c>
      <c r="C2608" s="7">
        <v>3.2</v>
      </c>
      <c r="K2608" s="7">
        <v>11</v>
      </c>
      <c r="L2608" s="7">
        <v>3.2</v>
      </c>
    </row>
    <row r="2609" spans="1:12" x14ac:dyDescent="0.3">
      <c r="A2609" s="7" t="s">
        <v>389</v>
      </c>
      <c r="B2609" s="7">
        <v>13</v>
      </c>
      <c r="C2609" s="7">
        <v>2.9</v>
      </c>
      <c r="K2609" s="7">
        <v>13</v>
      </c>
      <c r="L2609" s="7">
        <v>2.9</v>
      </c>
    </row>
    <row r="2610" spans="1:12" x14ac:dyDescent="0.3">
      <c r="A2610" s="7" t="s">
        <v>389</v>
      </c>
      <c r="B2610" s="7">
        <v>75</v>
      </c>
      <c r="C2610" s="7">
        <v>3.1</v>
      </c>
      <c r="K2610" s="7">
        <v>75</v>
      </c>
      <c r="L2610" s="7">
        <v>3.1</v>
      </c>
    </row>
    <row r="2611" spans="1:12" x14ac:dyDescent="0.3">
      <c r="A2611" s="7" t="s">
        <v>2186</v>
      </c>
      <c r="B2611" s="7">
        <v>26</v>
      </c>
      <c r="C2611" s="7">
        <v>3.3</v>
      </c>
      <c r="K2611" s="7">
        <v>26</v>
      </c>
      <c r="L2611" s="7">
        <v>3.3</v>
      </c>
    </row>
    <row r="2612" spans="1:12" x14ac:dyDescent="0.3">
      <c r="A2612" s="7" t="s">
        <v>2187</v>
      </c>
      <c r="B2612" s="7">
        <v>10</v>
      </c>
      <c r="C2612" s="7">
        <v>2.9</v>
      </c>
      <c r="K2612" s="7">
        <v>10</v>
      </c>
      <c r="L2612" s="7">
        <v>2.9</v>
      </c>
    </row>
    <row r="2613" spans="1:12" x14ac:dyDescent="0.3">
      <c r="A2613" s="7" t="s">
        <v>2040</v>
      </c>
      <c r="B2613" s="7">
        <v>6</v>
      </c>
      <c r="C2613" s="7">
        <v>3.2</v>
      </c>
      <c r="K2613" s="7">
        <v>6</v>
      </c>
      <c r="L2613" s="7">
        <v>3.2</v>
      </c>
    </row>
    <row r="2614" spans="1:12" x14ac:dyDescent="0.3">
      <c r="A2614" s="7" t="s">
        <v>2188</v>
      </c>
      <c r="B2614" s="7">
        <v>12</v>
      </c>
      <c r="C2614" s="7">
        <v>3.3</v>
      </c>
      <c r="K2614" s="7">
        <v>12</v>
      </c>
      <c r="L2614" s="7">
        <v>3.3</v>
      </c>
    </row>
    <row r="2615" spans="1:12" x14ac:dyDescent="0.3">
      <c r="A2615" s="7" t="s">
        <v>2189</v>
      </c>
      <c r="B2615" s="7">
        <v>22</v>
      </c>
      <c r="C2615" s="7">
        <v>3.1</v>
      </c>
      <c r="K2615" s="7">
        <v>22</v>
      </c>
      <c r="L2615" s="7">
        <v>3.1</v>
      </c>
    </row>
    <row r="2616" spans="1:12" x14ac:dyDescent="0.3">
      <c r="A2616" s="7" t="s">
        <v>2190</v>
      </c>
      <c r="B2616" s="7">
        <v>30</v>
      </c>
      <c r="C2616" s="7">
        <v>3.2</v>
      </c>
      <c r="K2616" s="7">
        <v>30</v>
      </c>
      <c r="L2616" s="7">
        <v>3.2</v>
      </c>
    </row>
    <row r="2617" spans="1:12" x14ac:dyDescent="0.3">
      <c r="A2617" s="7" t="s">
        <v>2191</v>
      </c>
      <c r="B2617" s="7">
        <v>12</v>
      </c>
      <c r="C2617" s="7">
        <v>3.3</v>
      </c>
      <c r="K2617" s="7">
        <v>12</v>
      </c>
      <c r="L2617" s="7">
        <v>3.3</v>
      </c>
    </row>
    <row r="2618" spans="1:12" x14ac:dyDescent="0.3">
      <c r="A2618" s="7" t="s">
        <v>2192</v>
      </c>
      <c r="B2618" s="7">
        <v>15</v>
      </c>
      <c r="C2618" s="7">
        <v>2.6</v>
      </c>
      <c r="K2618" s="7">
        <v>15</v>
      </c>
      <c r="L2618" s="7">
        <v>2.6</v>
      </c>
    </row>
    <row r="2619" spans="1:12" x14ac:dyDescent="0.3">
      <c r="A2619" s="7" t="s">
        <v>2193</v>
      </c>
      <c r="B2619" s="7">
        <v>10</v>
      </c>
      <c r="C2619" s="7">
        <v>3.2</v>
      </c>
      <c r="K2619" s="7">
        <v>10</v>
      </c>
      <c r="L2619" s="7">
        <v>3.2</v>
      </c>
    </row>
    <row r="2620" spans="1:12" x14ac:dyDescent="0.3">
      <c r="A2620" s="7" t="s">
        <v>480</v>
      </c>
      <c r="B2620" s="7">
        <v>11</v>
      </c>
      <c r="C2620" s="7">
        <v>3</v>
      </c>
      <c r="K2620" s="7">
        <v>11</v>
      </c>
      <c r="L2620" s="7">
        <v>3</v>
      </c>
    </row>
    <row r="2621" spans="1:12" x14ac:dyDescent="0.3">
      <c r="A2621" s="7" t="s">
        <v>2194</v>
      </c>
      <c r="B2621" s="7">
        <v>16</v>
      </c>
      <c r="C2621" s="7">
        <v>3</v>
      </c>
      <c r="K2621" s="7">
        <v>16</v>
      </c>
      <c r="L2621" s="7">
        <v>3</v>
      </c>
    </row>
    <row r="2622" spans="1:12" x14ac:dyDescent="0.3">
      <c r="A2622" s="7" t="s">
        <v>2195</v>
      </c>
      <c r="B2622" s="7">
        <v>15</v>
      </c>
      <c r="C2622" s="7">
        <v>3.4</v>
      </c>
      <c r="K2622" s="7">
        <v>15</v>
      </c>
      <c r="L2622" s="7">
        <v>3.4</v>
      </c>
    </row>
    <row r="2623" spans="1:12" x14ac:dyDescent="0.3">
      <c r="A2623" s="7" t="s">
        <v>2196</v>
      </c>
      <c r="B2623" s="7">
        <v>8</v>
      </c>
      <c r="C2623" s="7">
        <v>3.1</v>
      </c>
      <c r="K2623" s="7">
        <v>8</v>
      </c>
      <c r="L2623" s="7">
        <v>3.1</v>
      </c>
    </row>
    <row r="2624" spans="1:12" x14ac:dyDescent="0.3">
      <c r="A2624" s="7" t="s">
        <v>2197</v>
      </c>
      <c r="B2624" s="7">
        <v>18</v>
      </c>
      <c r="C2624" s="7">
        <v>2.7</v>
      </c>
      <c r="K2624" s="7">
        <v>18</v>
      </c>
      <c r="L2624" s="7">
        <v>2.7</v>
      </c>
    </row>
    <row r="2625" spans="1:12" x14ac:dyDescent="0.3">
      <c r="A2625" s="7" t="s">
        <v>1287</v>
      </c>
      <c r="B2625" s="7">
        <v>10</v>
      </c>
      <c r="C2625" s="7">
        <v>3.1</v>
      </c>
      <c r="K2625" s="7">
        <v>10</v>
      </c>
      <c r="L2625" s="7">
        <v>3.1</v>
      </c>
    </row>
    <row r="2626" spans="1:12" x14ac:dyDescent="0.3">
      <c r="A2626" s="7" t="s">
        <v>2198</v>
      </c>
      <c r="B2626" s="7">
        <v>20</v>
      </c>
      <c r="C2626" s="7">
        <v>3.3</v>
      </c>
      <c r="K2626" s="7">
        <v>20</v>
      </c>
      <c r="L2626" s="7">
        <v>3.3</v>
      </c>
    </row>
    <row r="2627" spans="1:12" x14ac:dyDescent="0.3">
      <c r="A2627" s="7" t="s">
        <v>2199</v>
      </c>
      <c r="B2627" s="7">
        <v>16</v>
      </c>
      <c r="C2627" s="7">
        <v>3.3</v>
      </c>
      <c r="K2627" s="7">
        <v>16</v>
      </c>
      <c r="L2627" s="7">
        <v>3.3</v>
      </c>
    </row>
    <row r="2628" spans="1:12" x14ac:dyDescent="0.3">
      <c r="A2628" s="7" t="s">
        <v>2200</v>
      </c>
      <c r="B2628" s="7">
        <v>39</v>
      </c>
      <c r="C2628" s="7">
        <v>3.4</v>
      </c>
      <c r="K2628" s="7">
        <v>39</v>
      </c>
      <c r="L2628" s="7">
        <v>3.4</v>
      </c>
    </row>
    <row r="2629" spans="1:12" x14ac:dyDescent="0.3">
      <c r="A2629" s="7" t="s">
        <v>431</v>
      </c>
      <c r="B2629" s="7">
        <v>66</v>
      </c>
      <c r="C2629" s="7">
        <v>2.9</v>
      </c>
      <c r="K2629" s="7">
        <v>66</v>
      </c>
      <c r="L2629" s="7">
        <v>2.9</v>
      </c>
    </row>
    <row r="2630" spans="1:12" x14ac:dyDescent="0.3">
      <c r="A2630" s="7" t="s">
        <v>2201</v>
      </c>
      <c r="B2630" s="7">
        <v>7</v>
      </c>
      <c r="C2630" s="7">
        <v>3.1</v>
      </c>
      <c r="K2630" s="7">
        <v>7</v>
      </c>
      <c r="L2630" s="7">
        <v>3.1</v>
      </c>
    </row>
    <row r="2631" spans="1:12" x14ac:dyDescent="0.3">
      <c r="A2631" s="7" t="s">
        <v>2202</v>
      </c>
      <c r="B2631" s="7">
        <v>54</v>
      </c>
      <c r="C2631" s="7">
        <v>3.1</v>
      </c>
      <c r="K2631" s="7">
        <v>54</v>
      </c>
      <c r="L2631" s="7">
        <v>3.1</v>
      </c>
    </row>
    <row r="2632" spans="1:12" x14ac:dyDescent="0.3">
      <c r="A2632" s="7" t="s">
        <v>2203</v>
      </c>
      <c r="B2632" s="7">
        <v>44</v>
      </c>
      <c r="C2632" s="7">
        <v>3.1</v>
      </c>
      <c r="K2632" s="7">
        <v>44</v>
      </c>
      <c r="L2632" s="7">
        <v>3.1</v>
      </c>
    </row>
    <row r="2633" spans="1:12" x14ac:dyDescent="0.3">
      <c r="A2633" s="7" t="s">
        <v>2204</v>
      </c>
      <c r="B2633" s="7">
        <v>15</v>
      </c>
      <c r="C2633" s="7">
        <v>3.1</v>
      </c>
      <c r="K2633" s="7">
        <v>15</v>
      </c>
      <c r="L2633" s="7">
        <v>3.1</v>
      </c>
    </row>
    <row r="2634" spans="1:12" x14ac:dyDescent="0.3">
      <c r="A2634" s="7" t="s">
        <v>2205</v>
      </c>
      <c r="B2634" s="7">
        <v>14</v>
      </c>
      <c r="C2634" s="7">
        <v>2.9</v>
      </c>
      <c r="K2634" s="7">
        <v>14</v>
      </c>
      <c r="L2634" s="7">
        <v>2.9</v>
      </c>
    </row>
    <row r="2635" spans="1:12" x14ac:dyDescent="0.3">
      <c r="A2635" s="7" t="s">
        <v>2206</v>
      </c>
      <c r="B2635" s="7">
        <v>4</v>
      </c>
      <c r="C2635" s="7">
        <v>3</v>
      </c>
      <c r="K2635" s="7">
        <v>4</v>
      </c>
      <c r="L2635" s="7">
        <v>3</v>
      </c>
    </row>
    <row r="2636" spans="1:12" x14ac:dyDescent="0.3">
      <c r="A2636" s="7" t="s">
        <v>2207</v>
      </c>
      <c r="B2636" s="7">
        <v>13</v>
      </c>
      <c r="C2636" s="7">
        <v>3.1</v>
      </c>
      <c r="K2636" s="7">
        <v>13</v>
      </c>
      <c r="L2636" s="7">
        <v>3.1</v>
      </c>
    </row>
    <row r="2637" spans="1:12" x14ac:dyDescent="0.3">
      <c r="A2637" s="7" t="s">
        <v>2208</v>
      </c>
      <c r="B2637" s="7">
        <v>31</v>
      </c>
      <c r="C2637" s="7">
        <v>3.2</v>
      </c>
      <c r="K2637" s="7">
        <v>31</v>
      </c>
      <c r="L2637" s="7">
        <v>3.2</v>
      </c>
    </row>
    <row r="2638" spans="1:12" x14ac:dyDescent="0.3">
      <c r="A2638" s="7" t="s">
        <v>2209</v>
      </c>
      <c r="B2638" s="7">
        <v>22</v>
      </c>
      <c r="C2638" s="7">
        <v>3.6</v>
      </c>
      <c r="K2638" s="7">
        <v>22</v>
      </c>
      <c r="L2638" s="7">
        <v>3.6</v>
      </c>
    </row>
    <row r="2639" spans="1:12" x14ac:dyDescent="0.3">
      <c r="A2639" s="7" t="s">
        <v>2210</v>
      </c>
      <c r="B2639" s="7">
        <v>21</v>
      </c>
      <c r="C2639" s="7">
        <v>3.5</v>
      </c>
      <c r="K2639" s="7">
        <v>21</v>
      </c>
      <c r="L2639" s="7">
        <v>3.5</v>
      </c>
    </row>
    <row r="2640" spans="1:12" x14ac:dyDescent="0.3">
      <c r="A2640" s="7" t="s">
        <v>2211</v>
      </c>
      <c r="B2640" s="7">
        <v>2</v>
      </c>
      <c r="C2640" s="7">
        <v>0</v>
      </c>
      <c r="K2640" s="7">
        <v>2</v>
      </c>
      <c r="L2640" s="7">
        <v>0</v>
      </c>
    </row>
    <row r="2641" spans="1:12" x14ac:dyDescent="0.3">
      <c r="A2641" s="7" t="s">
        <v>2212</v>
      </c>
      <c r="B2641" s="7">
        <v>1</v>
      </c>
      <c r="C2641" s="7">
        <v>0</v>
      </c>
      <c r="K2641" s="7">
        <v>1</v>
      </c>
      <c r="L2641" s="7">
        <v>0</v>
      </c>
    </row>
    <row r="2642" spans="1:12" x14ac:dyDescent="0.3">
      <c r="A2642" s="7" t="s">
        <v>2213</v>
      </c>
      <c r="B2642" s="7">
        <v>0</v>
      </c>
      <c r="C2642" s="7">
        <v>0</v>
      </c>
      <c r="K2642" s="7">
        <v>0</v>
      </c>
      <c r="L2642" s="7">
        <v>0</v>
      </c>
    </row>
    <row r="2643" spans="1:12" x14ac:dyDescent="0.3">
      <c r="A2643" s="7" t="s">
        <v>2214</v>
      </c>
      <c r="B2643" s="7">
        <v>0</v>
      </c>
      <c r="C2643" s="7">
        <v>0</v>
      </c>
      <c r="K2643" s="7">
        <v>0</v>
      </c>
      <c r="L2643" s="7">
        <v>0</v>
      </c>
    </row>
    <row r="2644" spans="1:12" x14ac:dyDescent="0.3">
      <c r="A2644" s="7" t="s">
        <v>2215</v>
      </c>
      <c r="B2644" s="7">
        <v>0</v>
      </c>
      <c r="C2644" s="7">
        <v>0</v>
      </c>
      <c r="K2644" s="7">
        <v>0</v>
      </c>
      <c r="L2644" s="7">
        <v>0</v>
      </c>
    </row>
    <row r="2645" spans="1:12" x14ac:dyDescent="0.3">
      <c r="A2645" s="7" t="s">
        <v>2216</v>
      </c>
      <c r="B2645" s="7">
        <v>0</v>
      </c>
      <c r="C2645" s="7">
        <v>0</v>
      </c>
      <c r="K2645" s="7">
        <v>0</v>
      </c>
      <c r="L2645" s="7">
        <v>0</v>
      </c>
    </row>
    <row r="2646" spans="1:12" x14ac:dyDescent="0.3">
      <c r="A2646" s="7" t="s">
        <v>2217</v>
      </c>
      <c r="B2646" s="7">
        <v>0</v>
      </c>
      <c r="C2646" s="7">
        <v>0</v>
      </c>
      <c r="K2646" s="7">
        <v>0</v>
      </c>
      <c r="L2646" s="7">
        <v>0</v>
      </c>
    </row>
    <row r="2647" spans="1:12" x14ac:dyDescent="0.3">
      <c r="A2647" s="7" t="s">
        <v>1864</v>
      </c>
      <c r="B2647" s="7">
        <v>0</v>
      </c>
      <c r="C2647" s="7">
        <v>0</v>
      </c>
      <c r="K2647" s="7">
        <v>0</v>
      </c>
      <c r="L2647" s="7">
        <v>0</v>
      </c>
    </row>
    <row r="2648" spans="1:12" x14ac:dyDescent="0.3">
      <c r="A2648" s="7" t="s">
        <v>2218</v>
      </c>
      <c r="B2648" s="7">
        <v>2</v>
      </c>
      <c r="C2648" s="7">
        <v>0</v>
      </c>
      <c r="K2648" s="7">
        <v>2</v>
      </c>
      <c r="L2648" s="7">
        <v>0</v>
      </c>
    </row>
    <row r="2649" spans="1:12" x14ac:dyDescent="0.3">
      <c r="A2649" s="7" t="s">
        <v>2219</v>
      </c>
      <c r="B2649" s="7">
        <v>3</v>
      </c>
      <c r="C2649" s="7">
        <v>0</v>
      </c>
      <c r="K2649" s="7">
        <v>3</v>
      </c>
      <c r="L2649" s="7">
        <v>0</v>
      </c>
    </row>
    <row r="2650" spans="1:12" x14ac:dyDescent="0.3">
      <c r="A2650" s="7" t="s">
        <v>2220</v>
      </c>
      <c r="B2650" s="7">
        <v>2</v>
      </c>
      <c r="C2650" s="7">
        <v>0</v>
      </c>
      <c r="K2650" s="7">
        <v>2</v>
      </c>
      <c r="L2650" s="7">
        <v>0</v>
      </c>
    </row>
    <row r="2651" spans="1:12" x14ac:dyDescent="0.3">
      <c r="A2651" s="7" t="s">
        <v>2221</v>
      </c>
      <c r="B2651" s="7">
        <v>0</v>
      </c>
      <c r="C2651" s="7">
        <v>0</v>
      </c>
      <c r="K2651" s="7">
        <v>0</v>
      </c>
      <c r="L2651" s="7">
        <v>0</v>
      </c>
    </row>
    <row r="2652" spans="1:12" x14ac:dyDescent="0.3">
      <c r="A2652" s="7" t="s">
        <v>2222</v>
      </c>
      <c r="B2652" s="7">
        <v>1</v>
      </c>
      <c r="C2652" s="7">
        <v>0</v>
      </c>
      <c r="K2652" s="7">
        <v>1</v>
      </c>
      <c r="L2652" s="7">
        <v>0</v>
      </c>
    </row>
    <row r="2653" spans="1:12" x14ac:dyDescent="0.3">
      <c r="A2653" s="7" t="s">
        <v>2223</v>
      </c>
      <c r="B2653" s="7">
        <v>0</v>
      </c>
      <c r="C2653" s="7">
        <v>0</v>
      </c>
      <c r="K2653" s="7">
        <v>0</v>
      </c>
      <c r="L2653" s="7">
        <v>0</v>
      </c>
    </row>
    <row r="2654" spans="1:12" x14ac:dyDescent="0.3">
      <c r="A2654" s="7" t="s">
        <v>408</v>
      </c>
      <c r="B2654" s="7">
        <v>2</v>
      </c>
      <c r="C2654" s="7">
        <v>0</v>
      </c>
      <c r="K2654" s="7">
        <v>2</v>
      </c>
      <c r="L2654" s="7">
        <v>0</v>
      </c>
    </row>
    <row r="2655" spans="1:12" x14ac:dyDescent="0.3">
      <c r="A2655" s="7" t="s">
        <v>2224</v>
      </c>
      <c r="B2655" s="7">
        <v>2</v>
      </c>
      <c r="C2655" s="7">
        <v>0</v>
      </c>
      <c r="K2655" s="7">
        <v>2</v>
      </c>
      <c r="L2655" s="7">
        <v>0</v>
      </c>
    </row>
    <row r="2656" spans="1:12" x14ac:dyDescent="0.3">
      <c r="A2656" s="7" t="s">
        <v>2225</v>
      </c>
      <c r="B2656" s="7">
        <v>0</v>
      </c>
      <c r="C2656" s="7">
        <v>0</v>
      </c>
      <c r="K2656" s="7">
        <v>0</v>
      </c>
      <c r="L2656" s="7">
        <v>0</v>
      </c>
    </row>
    <row r="2657" spans="1:12" x14ac:dyDescent="0.3">
      <c r="A2657" s="7" t="s">
        <v>2226</v>
      </c>
      <c r="B2657" s="7">
        <v>0</v>
      </c>
      <c r="C2657" s="7">
        <v>0</v>
      </c>
      <c r="K2657" s="7">
        <v>0</v>
      </c>
      <c r="L2657" s="7">
        <v>0</v>
      </c>
    </row>
    <row r="2658" spans="1:12" x14ac:dyDescent="0.3">
      <c r="A2658" s="7" t="s">
        <v>2227</v>
      </c>
      <c r="B2658" s="7">
        <v>1</v>
      </c>
      <c r="C2658" s="7">
        <v>0</v>
      </c>
      <c r="K2658" s="7">
        <v>1</v>
      </c>
      <c r="L2658" s="7">
        <v>0</v>
      </c>
    </row>
    <row r="2659" spans="1:12" x14ac:dyDescent="0.3">
      <c r="A2659" s="7" t="s">
        <v>2228</v>
      </c>
      <c r="B2659" s="7">
        <v>2</v>
      </c>
      <c r="C2659" s="7">
        <v>0</v>
      </c>
      <c r="K2659" s="7">
        <v>2</v>
      </c>
      <c r="L2659" s="7">
        <v>0</v>
      </c>
    </row>
    <row r="2660" spans="1:12" x14ac:dyDescent="0.3">
      <c r="A2660" s="7" t="s">
        <v>2229</v>
      </c>
      <c r="B2660" s="7">
        <v>0</v>
      </c>
      <c r="C2660" s="7">
        <v>0</v>
      </c>
      <c r="K2660" s="7">
        <v>0</v>
      </c>
      <c r="L2660" s="7">
        <v>0</v>
      </c>
    </row>
    <row r="2661" spans="1:12" x14ac:dyDescent="0.3">
      <c r="A2661" s="7" t="s">
        <v>2230</v>
      </c>
      <c r="B2661" s="7">
        <v>0</v>
      </c>
      <c r="C2661" s="7">
        <v>0</v>
      </c>
      <c r="K2661" s="7">
        <v>0</v>
      </c>
      <c r="L2661" s="7">
        <v>0</v>
      </c>
    </row>
    <row r="2662" spans="1:12" x14ac:dyDescent="0.3">
      <c r="A2662" s="7" t="s">
        <v>2231</v>
      </c>
      <c r="B2662" s="7">
        <v>0</v>
      </c>
      <c r="C2662" s="7">
        <v>0</v>
      </c>
      <c r="K2662" s="7">
        <v>0</v>
      </c>
      <c r="L2662" s="7">
        <v>0</v>
      </c>
    </row>
    <row r="2663" spans="1:12" x14ac:dyDescent="0.3">
      <c r="A2663" s="7" t="s">
        <v>2232</v>
      </c>
      <c r="B2663" s="7">
        <v>1</v>
      </c>
      <c r="C2663" s="7">
        <v>0</v>
      </c>
      <c r="K2663" s="7">
        <v>1</v>
      </c>
      <c r="L2663" s="7">
        <v>0</v>
      </c>
    </row>
    <row r="2664" spans="1:12" x14ac:dyDescent="0.3">
      <c r="A2664" s="7" t="s">
        <v>2233</v>
      </c>
      <c r="B2664" s="7">
        <v>0</v>
      </c>
      <c r="C2664" s="7">
        <v>0</v>
      </c>
      <c r="K2664" s="7">
        <v>0</v>
      </c>
      <c r="L2664" s="7">
        <v>0</v>
      </c>
    </row>
    <row r="2665" spans="1:12" x14ac:dyDescent="0.3">
      <c r="A2665" s="7" t="s">
        <v>2234</v>
      </c>
      <c r="B2665" s="7">
        <v>1</v>
      </c>
      <c r="C2665" s="7">
        <v>0</v>
      </c>
      <c r="K2665" s="7">
        <v>1</v>
      </c>
      <c r="L2665" s="7">
        <v>0</v>
      </c>
    </row>
    <row r="2666" spans="1:12" x14ac:dyDescent="0.3">
      <c r="A2666" s="7" t="s">
        <v>2235</v>
      </c>
      <c r="B2666" s="7">
        <v>0</v>
      </c>
      <c r="C2666" s="7">
        <v>0</v>
      </c>
      <c r="K2666" s="7">
        <v>0</v>
      </c>
      <c r="L2666" s="7">
        <v>0</v>
      </c>
    </row>
    <row r="2667" spans="1:12" x14ac:dyDescent="0.3">
      <c r="A2667" s="7" t="s">
        <v>2236</v>
      </c>
      <c r="B2667" s="7">
        <v>3</v>
      </c>
      <c r="C2667" s="7">
        <v>0</v>
      </c>
      <c r="K2667" s="7">
        <v>3</v>
      </c>
      <c r="L2667" s="7">
        <v>0</v>
      </c>
    </row>
    <row r="2668" spans="1:12" x14ac:dyDescent="0.3">
      <c r="A2668" s="7" t="s">
        <v>2237</v>
      </c>
      <c r="B2668" s="7">
        <v>0</v>
      </c>
      <c r="C2668" s="7">
        <v>0</v>
      </c>
      <c r="K2668" s="7">
        <v>0</v>
      </c>
      <c r="L2668" s="7">
        <v>0</v>
      </c>
    </row>
    <row r="2669" spans="1:12" x14ac:dyDescent="0.3">
      <c r="A2669" s="7" t="s">
        <v>2238</v>
      </c>
      <c r="B2669" s="7">
        <v>3</v>
      </c>
      <c r="C2669" s="7">
        <v>0</v>
      </c>
      <c r="K2669" s="7">
        <v>3</v>
      </c>
      <c r="L2669" s="7">
        <v>0</v>
      </c>
    </row>
    <row r="2670" spans="1:12" x14ac:dyDescent="0.3">
      <c r="A2670" s="7" t="s">
        <v>2239</v>
      </c>
      <c r="B2670" s="7">
        <v>10</v>
      </c>
      <c r="C2670" s="7">
        <v>3.1</v>
      </c>
      <c r="K2670" s="7">
        <v>10</v>
      </c>
      <c r="L2670" s="7">
        <v>3.1</v>
      </c>
    </row>
    <row r="2671" spans="1:12" x14ac:dyDescent="0.3">
      <c r="A2671" s="7" t="s">
        <v>2240</v>
      </c>
      <c r="B2671" s="7">
        <v>218</v>
      </c>
      <c r="C2671" s="7">
        <v>3.5</v>
      </c>
      <c r="K2671" s="7">
        <v>218</v>
      </c>
      <c r="L2671" s="7">
        <v>3.5</v>
      </c>
    </row>
    <row r="2672" spans="1:12" x14ac:dyDescent="0.3">
      <c r="A2672" s="7" t="s">
        <v>2241</v>
      </c>
      <c r="B2672" s="7">
        <v>1</v>
      </c>
      <c r="C2672" s="7">
        <v>0</v>
      </c>
      <c r="K2672" s="7">
        <v>1</v>
      </c>
      <c r="L2672" s="7">
        <v>0</v>
      </c>
    </row>
    <row r="2673" spans="1:12" x14ac:dyDescent="0.3">
      <c r="A2673" s="7" t="s">
        <v>2242</v>
      </c>
      <c r="B2673" s="7">
        <v>1</v>
      </c>
      <c r="C2673" s="7">
        <v>0</v>
      </c>
      <c r="K2673" s="7">
        <v>1</v>
      </c>
      <c r="L2673" s="7">
        <v>0</v>
      </c>
    </row>
    <row r="2674" spans="1:12" x14ac:dyDescent="0.3">
      <c r="A2674" s="7" t="s">
        <v>2243</v>
      </c>
      <c r="B2674" s="7">
        <v>0</v>
      </c>
      <c r="C2674" s="7">
        <v>0</v>
      </c>
      <c r="K2674" s="7">
        <v>0</v>
      </c>
      <c r="L2674" s="7">
        <v>0</v>
      </c>
    </row>
    <row r="2675" spans="1:12" x14ac:dyDescent="0.3">
      <c r="A2675" s="7" t="s">
        <v>2244</v>
      </c>
      <c r="B2675" s="7">
        <v>1</v>
      </c>
      <c r="C2675" s="7">
        <v>0</v>
      </c>
      <c r="K2675" s="7">
        <v>1</v>
      </c>
      <c r="L2675" s="7">
        <v>0</v>
      </c>
    </row>
    <row r="2676" spans="1:12" x14ac:dyDescent="0.3">
      <c r="A2676" s="7" t="s">
        <v>2245</v>
      </c>
      <c r="B2676" s="7">
        <v>0</v>
      </c>
      <c r="C2676" s="7">
        <v>0</v>
      </c>
      <c r="K2676" s="7">
        <v>0</v>
      </c>
      <c r="L2676" s="7">
        <v>0</v>
      </c>
    </row>
    <row r="2677" spans="1:12" x14ac:dyDescent="0.3">
      <c r="A2677" s="7" t="s">
        <v>2246</v>
      </c>
      <c r="B2677" s="7">
        <v>1</v>
      </c>
      <c r="C2677" s="7">
        <v>0</v>
      </c>
      <c r="K2677" s="7">
        <v>1</v>
      </c>
      <c r="L2677" s="7">
        <v>0</v>
      </c>
    </row>
    <row r="2678" spans="1:12" x14ac:dyDescent="0.3">
      <c r="A2678" s="7" t="s">
        <v>2247</v>
      </c>
      <c r="B2678" s="7">
        <v>1</v>
      </c>
      <c r="C2678" s="7">
        <v>0</v>
      </c>
      <c r="K2678" s="7">
        <v>1</v>
      </c>
      <c r="L2678" s="7">
        <v>0</v>
      </c>
    </row>
    <row r="2679" spans="1:12" x14ac:dyDescent="0.3">
      <c r="A2679" s="7" t="s">
        <v>2248</v>
      </c>
      <c r="B2679" s="7">
        <v>44</v>
      </c>
      <c r="C2679" s="7">
        <v>3.4</v>
      </c>
      <c r="K2679" s="7">
        <v>44</v>
      </c>
      <c r="L2679" s="7">
        <v>3.4</v>
      </c>
    </row>
    <row r="2680" spans="1:12" x14ac:dyDescent="0.3">
      <c r="A2680" s="7" t="s">
        <v>2249</v>
      </c>
      <c r="B2680" s="7">
        <v>7</v>
      </c>
      <c r="C2680" s="7">
        <v>3</v>
      </c>
      <c r="K2680" s="7">
        <v>7</v>
      </c>
      <c r="L2680" s="7">
        <v>3</v>
      </c>
    </row>
    <row r="2681" spans="1:12" x14ac:dyDescent="0.3">
      <c r="A2681" s="7" t="s">
        <v>2250</v>
      </c>
      <c r="B2681" s="7">
        <v>4</v>
      </c>
      <c r="C2681" s="7">
        <v>3.1</v>
      </c>
      <c r="K2681" s="7">
        <v>4</v>
      </c>
      <c r="L2681" s="7">
        <v>3.1</v>
      </c>
    </row>
    <row r="2682" spans="1:12" x14ac:dyDescent="0.3">
      <c r="A2682" s="7" t="s">
        <v>2251</v>
      </c>
      <c r="B2682" s="7">
        <v>4</v>
      </c>
      <c r="C2682" s="7">
        <v>2.7</v>
      </c>
      <c r="K2682" s="7">
        <v>4</v>
      </c>
      <c r="L2682" s="7">
        <v>2.7</v>
      </c>
    </row>
    <row r="2683" spans="1:12" x14ac:dyDescent="0.3">
      <c r="A2683" s="7" t="s">
        <v>2252</v>
      </c>
      <c r="B2683" s="7">
        <v>8</v>
      </c>
      <c r="C2683" s="7">
        <v>2.8</v>
      </c>
      <c r="K2683" s="7">
        <v>8</v>
      </c>
      <c r="L2683" s="7">
        <v>2.8</v>
      </c>
    </row>
    <row r="2684" spans="1:12" x14ac:dyDescent="0.3">
      <c r="A2684" s="7" t="s">
        <v>2253</v>
      </c>
      <c r="B2684" s="7">
        <v>7</v>
      </c>
      <c r="C2684" s="7">
        <v>2.7</v>
      </c>
      <c r="K2684" s="7">
        <v>7</v>
      </c>
      <c r="L2684" s="7">
        <v>2.7</v>
      </c>
    </row>
    <row r="2685" spans="1:12" x14ac:dyDescent="0.3">
      <c r="A2685" s="7" t="s">
        <v>1792</v>
      </c>
      <c r="B2685" s="7">
        <v>56</v>
      </c>
      <c r="C2685" s="7">
        <v>3.2</v>
      </c>
      <c r="K2685" s="7">
        <v>56</v>
      </c>
      <c r="L2685" s="7">
        <v>3.2</v>
      </c>
    </row>
    <row r="2686" spans="1:12" x14ac:dyDescent="0.3">
      <c r="A2686" s="7" t="s">
        <v>2254</v>
      </c>
      <c r="B2686" s="7">
        <v>6</v>
      </c>
      <c r="C2686" s="7">
        <v>3.3</v>
      </c>
      <c r="K2686" s="7">
        <v>6</v>
      </c>
      <c r="L2686" s="7">
        <v>3.3</v>
      </c>
    </row>
    <row r="2687" spans="1:12" x14ac:dyDescent="0.3">
      <c r="A2687" s="7" t="s">
        <v>2255</v>
      </c>
      <c r="B2687" s="7">
        <v>4</v>
      </c>
      <c r="C2687" s="7">
        <v>3</v>
      </c>
      <c r="K2687" s="7">
        <v>4</v>
      </c>
      <c r="L2687" s="7">
        <v>3</v>
      </c>
    </row>
    <row r="2688" spans="1:12" x14ac:dyDescent="0.3">
      <c r="A2688" s="7" t="s">
        <v>2256</v>
      </c>
      <c r="B2688" s="7">
        <v>10</v>
      </c>
      <c r="C2688" s="7">
        <v>2.6</v>
      </c>
      <c r="K2688" s="7">
        <v>10</v>
      </c>
      <c r="L2688" s="7">
        <v>2.6</v>
      </c>
    </row>
    <row r="2689" spans="1:12" x14ac:dyDescent="0.3">
      <c r="A2689" s="7" t="s">
        <v>2257</v>
      </c>
      <c r="B2689" s="7">
        <v>40</v>
      </c>
      <c r="C2689" s="7">
        <v>3.3</v>
      </c>
      <c r="K2689" s="7">
        <v>40</v>
      </c>
      <c r="L2689" s="7">
        <v>3.3</v>
      </c>
    </row>
    <row r="2690" spans="1:12" x14ac:dyDescent="0.3">
      <c r="A2690" s="7" t="s">
        <v>2258</v>
      </c>
      <c r="B2690" s="7">
        <v>49</v>
      </c>
      <c r="C2690" s="7">
        <v>3.4</v>
      </c>
      <c r="K2690" s="7">
        <v>49</v>
      </c>
      <c r="L2690" s="7">
        <v>3.4</v>
      </c>
    </row>
    <row r="2691" spans="1:12" x14ac:dyDescent="0.3">
      <c r="A2691" s="7" t="s">
        <v>2259</v>
      </c>
      <c r="B2691" s="7">
        <v>4</v>
      </c>
      <c r="C2691" s="7">
        <v>3</v>
      </c>
      <c r="K2691" s="7">
        <v>4</v>
      </c>
      <c r="L2691" s="7">
        <v>3</v>
      </c>
    </row>
    <row r="2692" spans="1:12" x14ac:dyDescent="0.3">
      <c r="A2692" s="7" t="s">
        <v>2260</v>
      </c>
      <c r="B2692" s="7">
        <v>9</v>
      </c>
      <c r="C2692" s="7">
        <v>2.7</v>
      </c>
      <c r="K2692" s="7">
        <v>9</v>
      </c>
      <c r="L2692" s="7">
        <v>2.7</v>
      </c>
    </row>
    <row r="2693" spans="1:12" x14ac:dyDescent="0.3">
      <c r="A2693" s="7" t="s">
        <v>2261</v>
      </c>
      <c r="B2693" s="7">
        <v>102</v>
      </c>
      <c r="C2693" s="7">
        <v>2.6</v>
      </c>
      <c r="K2693" s="7">
        <v>102</v>
      </c>
      <c r="L2693" s="7">
        <v>2.6</v>
      </c>
    </row>
    <row r="2694" spans="1:12" x14ac:dyDescent="0.3">
      <c r="A2694" s="7" t="s">
        <v>2262</v>
      </c>
      <c r="B2694" s="7">
        <v>183</v>
      </c>
      <c r="C2694" s="7">
        <v>3.8</v>
      </c>
      <c r="K2694" s="7">
        <v>183</v>
      </c>
      <c r="L2694" s="7">
        <v>3.8</v>
      </c>
    </row>
    <row r="2695" spans="1:12" x14ac:dyDescent="0.3">
      <c r="A2695" s="7" t="s">
        <v>1393</v>
      </c>
      <c r="B2695" s="7">
        <v>270</v>
      </c>
      <c r="C2695" s="7">
        <v>3.7</v>
      </c>
      <c r="K2695" s="7">
        <v>270</v>
      </c>
      <c r="L2695" s="7">
        <v>3.7</v>
      </c>
    </row>
    <row r="2696" spans="1:12" x14ac:dyDescent="0.3">
      <c r="A2696" s="7" t="s">
        <v>962</v>
      </c>
      <c r="B2696" s="7">
        <v>75</v>
      </c>
      <c r="C2696" s="7">
        <v>3.6</v>
      </c>
      <c r="K2696" s="7">
        <v>75</v>
      </c>
      <c r="L2696" s="7">
        <v>3.6</v>
      </c>
    </row>
    <row r="2697" spans="1:12" x14ac:dyDescent="0.3">
      <c r="A2697" s="7" t="s">
        <v>2263</v>
      </c>
      <c r="B2697" s="7">
        <v>116</v>
      </c>
      <c r="C2697" s="7">
        <v>3.5</v>
      </c>
      <c r="K2697" s="7">
        <v>116</v>
      </c>
      <c r="L2697" s="7">
        <v>3.5</v>
      </c>
    </row>
    <row r="2698" spans="1:12" x14ac:dyDescent="0.3">
      <c r="A2698" s="7" t="s">
        <v>2264</v>
      </c>
      <c r="B2698" s="7">
        <v>0</v>
      </c>
      <c r="C2698" s="7">
        <v>0</v>
      </c>
      <c r="K2698" s="7">
        <v>0</v>
      </c>
      <c r="L2698" s="7">
        <v>0</v>
      </c>
    </row>
    <row r="2699" spans="1:12" x14ac:dyDescent="0.3">
      <c r="A2699" s="7" t="s">
        <v>2265</v>
      </c>
      <c r="B2699" s="7">
        <v>3</v>
      </c>
      <c r="C2699" s="7">
        <v>0</v>
      </c>
      <c r="K2699" s="7">
        <v>3</v>
      </c>
      <c r="L2699" s="7">
        <v>0</v>
      </c>
    </row>
    <row r="2700" spans="1:12" x14ac:dyDescent="0.3">
      <c r="A2700" s="7" t="s">
        <v>2266</v>
      </c>
      <c r="B2700" s="7">
        <v>3</v>
      </c>
      <c r="C2700" s="7">
        <v>0</v>
      </c>
      <c r="K2700" s="7">
        <v>3</v>
      </c>
      <c r="L2700" s="7">
        <v>0</v>
      </c>
    </row>
    <row r="2701" spans="1:12" x14ac:dyDescent="0.3">
      <c r="A2701" s="7" t="s">
        <v>2267</v>
      </c>
      <c r="B2701" s="7">
        <v>2</v>
      </c>
      <c r="C2701" s="7">
        <v>0</v>
      </c>
      <c r="K2701" s="7">
        <v>2</v>
      </c>
      <c r="L2701" s="7">
        <v>0</v>
      </c>
    </row>
    <row r="2702" spans="1:12" x14ac:dyDescent="0.3">
      <c r="A2702" s="7" t="s">
        <v>2268</v>
      </c>
      <c r="B2702" s="7">
        <v>1</v>
      </c>
      <c r="C2702" s="7">
        <v>0</v>
      </c>
      <c r="K2702" s="7">
        <v>1</v>
      </c>
      <c r="L2702" s="7">
        <v>0</v>
      </c>
    </row>
    <row r="2703" spans="1:12" x14ac:dyDescent="0.3">
      <c r="A2703" s="7" t="s">
        <v>947</v>
      </c>
      <c r="B2703" s="7">
        <v>2</v>
      </c>
      <c r="C2703" s="7">
        <v>0</v>
      </c>
      <c r="K2703" s="7">
        <v>2</v>
      </c>
      <c r="L2703" s="7">
        <v>0</v>
      </c>
    </row>
    <row r="2704" spans="1:12" x14ac:dyDescent="0.3">
      <c r="A2704" s="7" t="s">
        <v>2269</v>
      </c>
      <c r="B2704" s="7">
        <v>0</v>
      </c>
      <c r="C2704" s="7">
        <v>0</v>
      </c>
      <c r="K2704" s="7">
        <v>0</v>
      </c>
      <c r="L2704" s="7">
        <v>0</v>
      </c>
    </row>
    <row r="2705" spans="1:12" x14ac:dyDescent="0.3">
      <c r="A2705" s="7" t="s">
        <v>2270</v>
      </c>
      <c r="B2705" s="7">
        <v>2</v>
      </c>
      <c r="C2705" s="7">
        <v>0</v>
      </c>
      <c r="K2705" s="7">
        <v>2</v>
      </c>
      <c r="L2705" s="7">
        <v>0</v>
      </c>
    </row>
    <row r="2706" spans="1:12" x14ac:dyDescent="0.3">
      <c r="A2706" s="7" t="s">
        <v>2271</v>
      </c>
      <c r="B2706" s="7">
        <v>0</v>
      </c>
      <c r="C2706" s="7">
        <v>0</v>
      </c>
      <c r="K2706" s="7">
        <v>0</v>
      </c>
      <c r="L2706" s="7">
        <v>0</v>
      </c>
    </row>
    <row r="2707" spans="1:12" x14ac:dyDescent="0.3">
      <c r="A2707" s="7" t="s">
        <v>2272</v>
      </c>
      <c r="B2707" s="7">
        <v>0</v>
      </c>
      <c r="C2707" s="7">
        <v>0</v>
      </c>
      <c r="K2707" s="7">
        <v>0</v>
      </c>
      <c r="L2707" s="7">
        <v>0</v>
      </c>
    </row>
    <row r="2708" spans="1:12" x14ac:dyDescent="0.3">
      <c r="A2708" s="7" t="s">
        <v>2273</v>
      </c>
      <c r="B2708" s="7">
        <v>0</v>
      </c>
      <c r="C2708" s="7">
        <v>0</v>
      </c>
      <c r="K2708" s="7">
        <v>0</v>
      </c>
      <c r="L2708" s="7">
        <v>0</v>
      </c>
    </row>
    <row r="2709" spans="1:12" x14ac:dyDescent="0.3">
      <c r="A2709" s="7" t="s">
        <v>2274</v>
      </c>
      <c r="B2709" s="7">
        <v>1</v>
      </c>
      <c r="C2709" s="7">
        <v>0</v>
      </c>
      <c r="K2709" s="7">
        <v>1</v>
      </c>
      <c r="L2709" s="7">
        <v>0</v>
      </c>
    </row>
    <row r="2710" spans="1:12" x14ac:dyDescent="0.3">
      <c r="A2710" s="7" t="s">
        <v>2275</v>
      </c>
      <c r="B2710" s="7">
        <v>3</v>
      </c>
      <c r="C2710" s="7">
        <v>0</v>
      </c>
      <c r="K2710" s="7">
        <v>3</v>
      </c>
      <c r="L2710" s="7">
        <v>0</v>
      </c>
    </row>
    <row r="2711" spans="1:12" x14ac:dyDescent="0.3">
      <c r="A2711" s="7" t="s">
        <v>2276</v>
      </c>
      <c r="B2711" s="7">
        <v>1</v>
      </c>
      <c r="C2711" s="7">
        <v>0</v>
      </c>
      <c r="K2711" s="7">
        <v>1</v>
      </c>
      <c r="L2711" s="7">
        <v>0</v>
      </c>
    </row>
    <row r="2712" spans="1:12" x14ac:dyDescent="0.3">
      <c r="A2712" s="7" t="s">
        <v>2277</v>
      </c>
      <c r="B2712" s="7">
        <v>0</v>
      </c>
      <c r="C2712" s="7">
        <v>0</v>
      </c>
      <c r="K2712" s="7">
        <v>0</v>
      </c>
      <c r="L2712" s="7">
        <v>0</v>
      </c>
    </row>
    <row r="2713" spans="1:12" x14ac:dyDescent="0.3">
      <c r="A2713" s="7" t="s">
        <v>2278</v>
      </c>
      <c r="B2713" s="7">
        <v>1</v>
      </c>
      <c r="C2713" s="7">
        <v>0</v>
      </c>
      <c r="K2713" s="7">
        <v>1</v>
      </c>
      <c r="L2713" s="7">
        <v>0</v>
      </c>
    </row>
    <row r="2714" spans="1:12" x14ac:dyDescent="0.3">
      <c r="A2714" s="7" t="s">
        <v>2279</v>
      </c>
      <c r="B2714" s="7">
        <v>0</v>
      </c>
      <c r="C2714" s="7">
        <v>0</v>
      </c>
      <c r="K2714" s="7">
        <v>0</v>
      </c>
      <c r="L2714" s="7">
        <v>0</v>
      </c>
    </row>
    <row r="2715" spans="1:12" x14ac:dyDescent="0.3">
      <c r="A2715" s="7" t="s">
        <v>2280</v>
      </c>
      <c r="B2715" s="7">
        <v>2</v>
      </c>
      <c r="C2715" s="7">
        <v>0</v>
      </c>
      <c r="K2715" s="7">
        <v>2</v>
      </c>
      <c r="L2715" s="7">
        <v>0</v>
      </c>
    </row>
    <row r="2716" spans="1:12" x14ac:dyDescent="0.3">
      <c r="A2716" s="7" t="s">
        <v>2281</v>
      </c>
      <c r="B2716" s="7">
        <v>0</v>
      </c>
      <c r="C2716" s="7">
        <v>0</v>
      </c>
      <c r="K2716" s="7">
        <v>0</v>
      </c>
      <c r="L2716" s="7">
        <v>0</v>
      </c>
    </row>
    <row r="2717" spans="1:12" x14ac:dyDescent="0.3">
      <c r="A2717" s="7" t="s">
        <v>2282</v>
      </c>
      <c r="B2717" s="7">
        <v>3</v>
      </c>
      <c r="C2717" s="7">
        <v>0</v>
      </c>
      <c r="K2717" s="7">
        <v>3</v>
      </c>
      <c r="L2717" s="7">
        <v>0</v>
      </c>
    </row>
    <row r="2718" spans="1:12" x14ac:dyDescent="0.3">
      <c r="A2718" s="7" t="s">
        <v>2283</v>
      </c>
      <c r="B2718" s="7">
        <v>0</v>
      </c>
      <c r="C2718" s="7">
        <v>0</v>
      </c>
      <c r="K2718" s="7">
        <v>0</v>
      </c>
      <c r="L2718" s="7">
        <v>0</v>
      </c>
    </row>
    <row r="2719" spans="1:12" x14ac:dyDescent="0.3">
      <c r="A2719" s="7" t="s">
        <v>2284</v>
      </c>
      <c r="B2719" s="7">
        <v>0</v>
      </c>
      <c r="C2719" s="7">
        <v>0</v>
      </c>
      <c r="K2719" s="7">
        <v>0</v>
      </c>
      <c r="L2719" s="7">
        <v>0</v>
      </c>
    </row>
    <row r="2720" spans="1:12" x14ac:dyDescent="0.3">
      <c r="A2720" s="7" t="s">
        <v>2285</v>
      </c>
      <c r="B2720" s="7">
        <v>0</v>
      </c>
      <c r="C2720" s="7">
        <v>0</v>
      </c>
      <c r="K2720" s="7">
        <v>0</v>
      </c>
      <c r="L2720" s="7">
        <v>0</v>
      </c>
    </row>
    <row r="2721" spans="1:12" x14ac:dyDescent="0.3">
      <c r="A2721" s="7" t="s">
        <v>1116</v>
      </c>
      <c r="B2721" s="7">
        <v>22</v>
      </c>
      <c r="C2721" s="7">
        <v>3.4</v>
      </c>
      <c r="K2721" s="7">
        <v>22</v>
      </c>
      <c r="L2721" s="7">
        <v>3.4</v>
      </c>
    </row>
    <row r="2722" spans="1:12" x14ac:dyDescent="0.3">
      <c r="A2722" s="7" t="s">
        <v>1417</v>
      </c>
      <c r="B2722" s="7">
        <v>32</v>
      </c>
      <c r="C2722" s="7">
        <v>3</v>
      </c>
      <c r="K2722" s="7">
        <v>32</v>
      </c>
      <c r="L2722" s="7">
        <v>3</v>
      </c>
    </row>
    <row r="2723" spans="1:12" x14ac:dyDescent="0.3">
      <c r="A2723" s="7" t="s">
        <v>864</v>
      </c>
      <c r="B2723" s="7">
        <v>8</v>
      </c>
      <c r="C2723" s="7">
        <v>3.1</v>
      </c>
      <c r="K2723" s="7">
        <v>8</v>
      </c>
      <c r="L2723" s="7">
        <v>3.1</v>
      </c>
    </row>
    <row r="2724" spans="1:12" x14ac:dyDescent="0.3">
      <c r="A2724" s="7" t="s">
        <v>434</v>
      </c>
      <c r="B2724" s="7">
        <v>45</v>
      </c>
      <c r="C2724" s="7">
        <v>3.4</v>
      </c>
      <c r="K2724" s="7">
        <v>45</v>
      </c>
      <c r="L2724" s="7">
        <v>3.4</v>
      </c>
    </row>
    <row r="2725" spans="1:12" x14ac:dyDescent="0.3">
      <c r="A2725" s="7" t="s">
        <v>389</v>
      </c>
      <c r="B2725" s="7">
        <v>47</v>
      </c>
      <c r="C2725" s="7">
        <v>2.5</v>
      </c>
      <c r="K2725" s="7">
        <v>47</v>
      </c>
      <c r="L2725" s="7">
        <v>2.5</v>
      </c>
    </row>
    <row r="2726" spans="1:12" x14ac:dyDescent="0.3">
      <c r="A2726" s="7" t="s">
        <v>2286</v>
      </c>
      <c r="B2726" s="7">
        <v>59</v>
      </c>
      <c r="C2726" s="7">
        <v>3.4</v>
      </c>
      <c r="K2726" s="7">
        <v>59</v>
      </c>
      <c r="L2726" s="7">
        <v>3.4</v>
      </c>
    </row>
    <row r="2727" spans="1:12" x14ac:dyDescent="0.3">
      <c r="A2727" s="7" t="s">
        <v>2287</v>
      </c>
      <c r="B2727" s="7">
        <v>39</v>
      </c>
      <c r="C2727" s="7">
        <v>2.9</v>
      </c>
      <c r="K2727" s="7">
        <v>39</v>
      </c>
      <c r="L2727" s="7">
        <v>2.9</v>
      </c>
    </row>
    <row r="2728" spans="1:12" x14ac:dyDescent="0.3">
      <c r="A2728" s="7" t="s">
        <v>817</v>
      </c>
      <c r="B2728" s="7">
        <v>31</v>
      </c>
      <c r="C2728" s="7">
        <v>2.9</v>
      </c>
      <c r="K2728" s="7">
        <v>31</v>
      </c>
      <c r="L2728" s="7">
        <v>2.9</v>
      </c>
    </row>
    <row r="2729" spans="1:12" x14ac:dyDescent="0.3">
      <c r="A2729" s="7" t="s">
        <v>490</v>
      </c>
      <c r="B2729" s="7">
        <v>54</v>
      </c>
      <c r="C2729" s="7">
        <v>2.8</v>
      </c>
      <c r="K2729" s="7">
        <v>54</v>
      </c>
      <c r="L2729" s="7">
        <v>2.8</v>
      </c>
    </row>
    <row r="2730" spans="1:12" x14ac:dyDescent="0.3">
      <c r="A2730" s="7" t="s">
        <v>2288</v>
      </c>
      <c r="B2730" s="7">
        <v>40</v>
      </c>
      <c r="C2730" s="7">
        <v>3.3</v>
      </c>
      <c r="K2730" s="7">
        <v>40</v>
      </c>
      <c r="L2730" s="7">
        <v>3.3</v>
      </c>
    </row>
    <row r="2731" spans="1:12" x14ac:dyDescent="0.3">
      <c r="A2731" s="7" t="s">
        <v>2289</v>
      </c>
      <c r="B2731" s="7">
        <v>50</v>
      </c>
      <c r="C2731" s="7">
        <v>2.6</v>
      </c>
      <c r="K2731" s="7">
        <v>50</v>
      </c>
      <c r="L2731" s="7">
        <v>2.6</v>
      </c>
    </row>
    <row r="2732" spans="1:12" x14ac:dyDescent="0.3">
      <c r="A2732" s="7" t="s">
        <v>2290</v>
      </c>
      <c r="B2732" s="7">
        <v>18</v>
      </c>
      <c r="C2732" s="7">
        <v>3.1</v>
      </c>
      <c r="K2732" s="7">
        <v>18</v>
      </c>
      <c r="L2732" s="7">
        <v>3.1</v>
      </c>
    </row>
    <row r="2733" spans="1:12" x14ac:dyDescent="0.3">
      <c r="A2733" s="7" t="s">
        <v>2291</v>
      </c>
      <c r="B2733" s="7">
        <v>33</v>
      </c>
      <c r="C2733" s="7">
        <v>3.1</v>
      </c>
      <c r="K2733" s="7">
        <v>33</v>
      </c>
      <c r="L2733" s="7">
        <v>3.1</v>
      </c>
    </row>
    <row r="2734" spans="1:12" x14ac:dyDescent="0.3">
      <c r="A2734" s="7" t="s">
        <v>2292</v>
      </c>
      <c r="B2734" s="7">
        <v>41</v>
      </c>
      <c r="C2734" s="7">
        <v>3</v>
      </c>
      <c r="K2734" s="7">
        <v>41</v>
      </c>
      <c r="L2734" s="7">
        <v>3</v>
      </c>
    </row>
    <row r="2735" spans="1:12" x14ac:dyDescent="0.3">
      <c r="A2735" s="7" t="s">
        <v>2293</v>
      </c>
      <c r="B2735" s="7">
        <v>70</v>
      </c>
      <c r="C2735" s="7">
        <v>3.5</v>
      </c>
      <c r="K2735" s="7">
        <v>70</v>
      </c>
      <c r="L2735" s="7">
        <v>3.5</v>
      </c>
    </row>
    <row r="2736" spans="1:12" x14ac:dyDescent="0.3">
      <c r="A2736" s="7" t="s">
        <v>598</v>
      </c>
      <c r="B2736" s="7">
        <v>269</v>
      </c>
      <c r="C2736" s="7">
        <v>3.7</v>
      </c>
      <c r="K2736" s="7">
        <v>269</v>
      </c>
      <c r="L2736" s="7">
        <v>3.7</v>
      </c>
    </row>
    <row r="2737" spans="1:12" x14ac:dyDescent="0.3">
      <c r="A2737" s="7" t="s">
        <v>497</v>
      </c>
      <c r="B2737" s="7">
        <v>472</v>
      </c>
      <c r="C2737" s="7">
        <v>3.8</v>
      </c>
      <c r="K2737" s="7">
        <v>472</v>
      </c>
      <c r="L2737" s="7">
        <v>3.8</v>
      </c>
    </row>
    <row r="2738" spans="1:12" x14ac:dyDescent="0.3">
      <c r="A2738" s="7" t="s">
        <v>2294</v>
      </c>
      <c r="B2738" s="7">
        <v>21</v>
      </c>
      <c r="C2738" s="7">
        <v>3.8</v>
      </c>
      <c r="K2738" s="7">
        <v>21</v>
      </c>
      <c r="L2738" s="7">
        <v>3.8</v>
      </c>
    </row>
    <row r="2739" spans="1:12" x14ac:dyDescent="0.3">
      <c r="A2739" s="7" t="s">
        <v>2295</v>
      </c>
      <c r="B2739" s="7">
        <v>57</v>
      </c>
      <c r="C2739" s="7">
        <v>3.7</v>
      </c>
      <c r="K2739" s="7">
        <v>57</v>
      </c>
      <c r="L2739" s="7">
        <v>3.7</v>
      </c>
    </row>
    <row r="2740" spans="1:12" x14ac:dyDescent="0.3">
      <c r="A2740" s="7" t="s">
        <v>2296</v>
      </c>
      <c r="B2740" s="7">
        <v>63</v>
      </c>
      <c r="C2740" s="7">
        <v>3.8</v>
      </c>
      <c r="K2740" s="7">
        <v>63</v>
      </c>
      <c r="L2740" s="7">
        <v>3.8</v>
      </c>
    </row>
    <row r="2741" spans="1:12" x14ac:dyDescent="0.3">
      <c r="A2741" s="7" t="s">
        <v>1349</v>
      </c>
      <c r="B2741" s="7">
        <v>54</v>
      </c>
      <c r="C2741" s="7">
        <v>3.5</v>
      </c>
      <c r="K2741" s="7">
        <v>54</v>
      </c>
      <c r="L2741" s="7">
        <v>3.5</v>
      </c>
    </row>
    <row r="2742" spans="1:12" x14ac:dyDescent="0.3">
      <c r="A2742" s="7" t="s">
        <v>2297</v>
      </c>
      <c r="B2742" s="7">
        <v>2</v>
      </c>
      <c r="C2742" s="7">
        <v>0</v>
      </c>
      <c r="K2742" s="7">
        <v>2</v>
      </c>
      <c r="L2742" s="7">
        <v>0</v>
      </c>
    </row>
    <row r="2743" spans="1:12" x14ac:dyDescent="0.3">
      <c r="A2743" s="7" t="s">
        <v>2298</v>
      </c>
      <c r="B2743" s="7">
        <v>515</v>
      </c>
      <c r="C2743" s="7">
        <v>3.5</v>
      </c>
      <c r="K2743" s="7">
        <v>515</v>
      </c>
      <c r="L2743" s="7">
        <v>3.5</v>
      </c>
    </row>
    <row r="2744" spans="1:12" x14ac:dyDescent="0.3">
      <c r="A2744" s="7" t="s">
        <v>2299</v>
      </c>
      <c r="B2744" s="7">
        <v>577</v>
      </c>
      <c r="C2744" s="7">
        <v>4.0999999999999996</v>
      </c>
      <c r="K2744" s="7">
        <v>577</v>
      </c>
      <c r="L2744" s="7">
        <v>4.0999999999999996</v>
      </c>
    </row>
    <row r="2745" spans="1:12" x14ac:dyDescent="0.3">
      <c r="A2745" s="7" t="s">
        <v>2300</v>
      </c>
      <c r="B2745" s="7">
        <v>32</v>
      </c>
      <c r="C2745" s="7">
        <v>3.4</v>
      </c>
      <c r="K2745" s="7">
        <v>32</v>
      </c>
      <c r="L2745" s="7">
        <v>3.4</v>
      </c>
    </row>
    <row r="2746" spans="1:12" x14ac:dyDescent="0.3">
      <c r="A2746" s="7" t="s">
        <v>2301</v>
      </c>
      <c r="B2746" s="7">
        <v>23</v>
      </c>
      <c r="C2746" s="7">
        <v>3.2</v>
      </c>
      <c r="K2746" s="7">
        <v>23</v>
      </c>
      <c r="L2746" s="7">
        <v>3.2</v>
      </c>
    </row>
    <row r="2747" spans="1:12" x14ac:dyDescent="0.3">
      <c r="A2747" s="7" t="s">
        <v>2302</v>
      </c>
      <c r="B2747" s="7">
        <v>23</v>
      </c>
      <c r="C2747" s="7">
        <v>3.3</v>
      </c>
      <c r="K2747" s="7">
        <v>23</v>
      </c>
      <c r="L2747" s="7">
        <v>3.3</v>
      </c>
    </row>
    <row r="2748" spans="1:12" x14ac:dyDescent="0.3">
      <c r="A2748" s="7" t="s">
        <v>2303</v>
      </c>
      <c r="B2748" s="7">
        <v>12</v>
      </c>
      <c r="C2748" s="7">
        <v>3.3</v>
      </c>
      <c r="K2748" s="7">
        <v>12</v>
      </c>
      <c r="L2748" s="7">
        <v>3.3</v>
      </c>
    </row>
    <row r="2749" spans="1:12" x14ac:dyDescent="0.3">
      <c r="A2749" s="7" t="s">
        <v>418</v>
      </c>
      <c r="B2749" s="7">
        <v>20</v>
      </c>
      <c r="C2749" s="7">
        <v>3.1</v>
      </c>
      <c r="K2749" s="7">
        <v>20</v>
      </c>
      <c r="L2749" s="7">
        <v>3.1</v>
      </c>
    </row>
    <row r="2750" spans="1:12" x14ac:dyDescent="0.3">
      <c r="A2750" s="7" t="s">
        <v>2304</v>
      </c>
      <c r="B2750" s="7">
        <v>7</v>
      </c>
      <c r="C2750" s="7">
        <v>3.3</v>
      </c>
      <c r="K2750" s="7">
        <v>7</v>
      </c>
      <c r="L2750" s="7">
        <v>3.3</v>
      </c>
    </row>
    <row r="2751" spans="1:12" x14ac:dyDescent="0.3">
      <c r="A2751" s="7" t="s">
        <v>2305</v>
      </c>
      <c r="B2751" s="7">
        <v>11</v>
      </c>
      <c r="C2751" s="7">
        <v>3.2</v>
      </c>
      <c r="K2751" s="7">
        <v>11</v>
      </c>
      <c r="L2751" s="7">
        <v>3.2</v>
      </c>
    </row>
    <row r="2752" spans="1:12" x14ac:dyDescent="0.3">
      <c r="A2752" s="7" t="s">
        <v>2306</v>
      </c>
      <c r="B2752" s="7">
        <v>13</v>
      </c>
      <c r="C2752" s="7">
        <v>2.8</v>
      </c>
      <c r="K2752" s="7">
        <v>13</v>
      </c>
      <c r="L2752" s="7">
        <v>2.8</v>
      </c>
    </row>
    <row r="2753" spans="1:12" x14ac:dyDescent="0.3">
      <c r="A2753" s="7" t="s">
        <v>2307</v>
      </c>
      <c r="B2753" s="7">
        <v>0</v>
      </c>
      <c r="C2753" s="7">
        <v>0</v>
      </c>
      <c r="K2753" s="7">
        <v>0</v>
      </c>
      <c r="L2753" s="7">
        <v>0</v>
      </c>
    </row>
    <row r="2754" spans="1:12" x14ac:dyDescent="0.3">
      <c r="A2754" s="7" t="s">
        <v>2308</v>
      </c>
      <c r="B2754" s="7">
        <v>0</v>
      </c>
      <c r="C2754" s="7">
        <v>0</v>
      </c>
      <c r="K2754" s="7">
        <v>0</v>
      </c>
      <c r="L2754" s="7">
        <v>0</v>
      </c>
    </row>
    <row r="2755" spans="1:12" x14ac:dyDescent="0.3">
      <c r="A2755" s="7" t="s">
        <v>2309</v>
      </c>
      <c r="B2755" s="7">
        <v>0</v>
      </c>
      <c r="C2755" s="7">
        <v>0</v>
      </c>
      <c r="K2755" s="7">
        <v>0</v>
      </c>
      <c r="L2755" s="7">
        <v>0</v>
      </c>
    </row>
    <row r="2756" spans="1:12" x14ac:dyDescent="0.3">
      <c r="A2756" s="7" t="s">
        <v>2310</v>
      </c>
      <c r="B2756" s="7">
        <v>0</v>
      </c>
      <c r="C2756" s="7">
        <v>0</v>
      </c>
      <c r="K2756" s="7">
        <v>0</v>
      </c>
      <c r="L2756" s="7">
        <v>0</v>
      </c>
    </row>
    <row r="2757" spans="1:12" x14ac:dyDescent="0.3">
      <c r="A2757" s="7" t="s">
        <v>2311</v>
      </c>
      <c r="B2757" s="7">
        <v>0</v>
      </c>
      <c r="C2757" s="7">
        <v>0</v>
      </c>
      <c r="K2757" s="7">
        <v>0</v>
      </c>
      <c r="L2757" s="7">
        <v>0</v>
      </c>
    </row>
    <row r="2758" spans="1:12" x14ac:dyDescent="0.3">
      <c r="A2758" s="7" t="s">
        <v>2312</v>
      </c>
      <c r="B2758" s="7">
        <v>0</v>
      </c>
      <c r="C2758" s="7">
        <v>0</v>
      </c>
      <c r="K2758" s="7">
        <v>0</v>
      </c>
      <c r="L2758" s="7">
        <v>0</v>
      </c>
    </row>
    <row r="2759" spans="1:12" x14ac:dyDescent="0.3">
      <c r="A2759" s="7" t="s">
        <v>2313</v>
      </c>
      <c r="B2759" s="7">
        <v>762</v>
      </c>
      <c r="C2759" s="7">
        <v>4.2</v>
      </c>
      <c r="K2759" s="7">
        <v>762</v>
      </c>
      <c r="L2759" s="7">
        <v>4.2</v>
      </c>
    </row>
    <row r="2760" spans="1:12" x14ac:dyDescent="0.3">
      <c r="A2760" s="7" t="s">
        <v>2314</v>
      </c>
      <c r="B2760" s="7">
        <v>8</v>
      </c>
      <c r="C2760" s="7">
        <v>2.8</v>
      </c>
      <c r="K2760" s="7">
        <v>8</v>
      </c>
      <c r="L2760" s="7">
        <v>2.8</v>
      </c>
    </row>
    <row r="2761" spans="1:12" x14ac:dyDescent="0.3">
      <c r="A2761" s="7" t="s">
        <v>2315</v>
      </c>
      <c r="B2761" s="7">
        <v>5</v>
      </c>
      <c r="C2761" s="7">
        <v>2.6</v>
      </c>
      <c r="K2761" s="7">
        <v>5</v>
      </c>
      <c r="L2761" s="7">
        <v>2.6</v>
      </c>
    </row>
    <row r="2762" spans="1:12" x14ac:dyDescent="0.3">
      <c r="A2762" s="7" t="s">
        <v>473</v>
      </c>
      <c r="B2762" s="7">
        <v>13</v>
      </c>
      <c r="C2762" s="7">
        <v>3.3</v>
      </c>
      <c r="K2762" s="7">
        <v>13</v>
      </c>
      <c r="L2762" s="7">
        <v>3.3</v>
      </c>
    </row>
    <row r="2763" spans="1:12" x14ac:dyDescent="0.3">
      <c r="A2763" s="7" t="s">
        <v>547</v>
      </c>
      <c r="B2763" s="7">
        <v>24</v>
      </c>
      <c r="C2763" s="7">
        <v>3.1</v>
      </c>
      <c r="K2763" s="7">
        <v>24</v>
      </c>
      <c r="L2763" s="7">
        <v>3.1</v>
      </c>
    </row>
    <row r="2764" spans="1:12" x14ac:dyDescent="0.3">
      <c r="A2764" s="7" t="s">
        <v>2316</v>
      </c>
      <c r="B2764" s="7">
        <v>18</v>
      </c>
      <c r="C2764" s="7">
        <v>3.1</v>
      </c>
      <c r="K2764" s="7">
        <v>18</v>
      </c>
      <c r="L2764" s="7">
        <v>3.1</v>
      </c>
    </row>
    <row r="2765" spans="1:12" x14ac:dyDescent="0.3">
      <c r="A2765" s="7" t="s">
        <v>2317</v>
      </c>
      <c r="B2765" s="7">
        <v>13</v>
      </c>
      <c r="C2765" s="7">
        <v>2.9</v>
      </c>
      <c r="K2765" s="7">
        <v>13</v>
      </c>
      <c r="L2765" s="7">
        <v>2.9</v>
      </c>
    </row>
    <row r="2766" spans="1:12" x14ac:dyDescent="0.3">
      <c r="A2766" s="7" t="s">
        <v>2318</v>
      </c>
      <c r="B2766" s="7">
        <v>14</v>
      </c>
      <c r="C2766" s="7">
        <v>2.8</v>
      </c>
      <c r="K2766" s="7">
        <v>14</v>
      </c>
      <c r="L2766" s="7">
        <v>2.8</v>
      </c>
    </row>
    <row r="2767" spans="1:12" x14ac:dyDescent="0.3">
      <c r="A2767" s="7" t="s">
        <v>448</v>
      </c>
      <c r="B2767" s="7">
        <v>74</v>
      </c>
      <c r="C2767" s="7">
        <v>3</v>
      </c>
      <c r="K2767" s="7">
        <v>74</v>
      </c>
      <c r="L2767" s="7">
        <v>3</v>
      </c>
    </row>
    <row r="2768" spans="1:12" x14ac:dyDescent="0.3">
      <c r="A2768" s="7" t="s">
        <v>404</v>
      </c>
      <c r="B2768" s="7">
        <v>18</v>
      </c>
      <c r="C2768" s="7">
        <v>2.7</v>
      </c>
      <c r="K2768" s="7">
        <v>18</v>
      </c>
      <c r="L2768" s="7">
        <v>2.7</v>
      </c>
    </row>
    <row r="2769" spans="1:12" x14ac:dyDescent="0.3">
      <c r="A2769" s="7" t="s">
        <v>404</v>
      </c>
      <c r="B2769" s="7">
        <v>14</v>
      </c>
      <c r="C2769" s="7">
        <v>2.8</v>
      </c>
      <c r="K2769" s="7">
        <v>14</v>
      </c>
      <c r="L2769" s="7">
        <v>2.8</v>
      </c>
    </row>
    <row r="2770" spans="1:12" x14ac:dyDescent="0.3">
      <c r="A2770" s="7" t="s">
        <v>2319</v>
      </c>
      <c r="B2770" s="7">
        <v>7</v>
      </c>
      <c r="C2770" s="7">
        <v>3</v>
      </c>
      <c r="K2770" s="7">
        <v>7</v>
      </c>
      <c r="L2770" s="7">
        <v>3</v>
      </c>
    </row>
    <row r="2771" spans="1:12" x14ac:dyDescent="0.3">
      <c r="A2771" s="7" t="s">
        <v>1875</v>
      </c>
      <c r="B2771" s="7">
        <v>15</v>
      </c>
      <c r="C2771" s="7">
        <v>3.2</v>
      </c>
      <c r="K2771" s="7">
        <v>15</v>
      </c>
      <c r="L2771" s="7">
        <v>3.2</v>
      </c>
    </row>
    <row r="2772" spans="1:12" x14ac:dyDescent="0.3">
      <c r="A2772" s="7" t="s">
        <v>2320</v>
      </c>
      <c r="B2772" s="7">
        <v>9</v>
      </c>
      <c r="C2772" s="7">
        <v>2.8</v>
      </c>
      <c r="K2772" s="7">
        <v>9</v>
      </c>
      <c r="L2772" s="7">
        <v>2.8</v>
      </c>
    </row>
    <row r="2773" spans="1:12" x14ac:dyDescent="0.3">
      <c r="A2773" s="7" t="s">
        <v>2321</v>
      </c>
      <c r="B2773" s="7">
        <v>8</v>
      </c>
      <c r="C2773" s="7">
        <v>3.1</v>
      </c>
      <c r="K2773" s="7">
        <v>8</v>
      </c>
      <c r="L2773" s="7">
        <v>3.1</v>
      </c>
    </row>
    <row r="2774" spans="1:12" x14ac:dyDescent="0.3">
      <c r="A2774" s="7" t="s">
        <v>2322</v>
      </c>
      <c r="B2774" s="7">
        <v>11</v>
      </c>
      <c r="C2774" s="7">
        <v>3</v>
      </c>
      <c r="K2774" s="7">
        <v>11</v>
      </c>
      <c r="L2774" s="7">
        <v>3</v>
      </c>
    </row>
    <row r="2775" spans="1:12" x14ac:dyDescent="0.3">
      <c r="A2775" s="7" t="s">
        <v>2323</v>
      </c>
      <c r="B2775" s="7">
        <v>17</v>
      </c>
      <c r="C2775" s="7">
        <v>3.4</v>
      </c>
      <c r="K2775" s="7">
        <v>17</v>
      </c>
      <c r="L2775" s="7">
        <v>3.4</v>
      </c>
    </row>
    <row r="2776" spans="1:12" x14ac:dyDescent="0.3">
      <c r="A2776" s="7" t="s">
        <v>572</v>
      </c>
      <c r="B2776" s="7">
        <v>11</v>
      </c>
      <c r="C2776" s="7">
        <v>2.9</v>
      </c>
      <c r="K2776" s="7">
        <v>11</v>
      </c>
      <c r="L2776" s="7">
        <v>2.9</v>
      </c>
    </row>
    <row r="2777" spans="1:12" x14ac:dyDescent="0.3">
      <c r="A2777" s="7" t="s">
        <v>389</v>
      </c>
      <c r="B2777" s="7">
        <v>46</v>
      </c>
      <c r="C2777" s="7">
        <v>2.6</v>
      </c>
      <c r="K2777" s="7">
        <v>46</v>
      </c>
      <c r="L2777" s="7">
        <v>2.6</v>
      </c>
    </row>
    <row r="2778" spans="1:12" x14ac:dyDescent="0.3">
      <c r="A2778" s="7" t="s">
        <v>560</v>
      </c>
      <c r="B2778" s="7">
        <v>10</v>
      </c>
      <c r="C2778" s="7">
        <v>2.6</v>
      </c>
      <c r="K2778" s="7">
        <v>10</v>
      </c>
      <c r="L2778" s="7">
        <v>2.6</v>
      </c>
    </row>
    <row r="2779" spans="1:12" x14ac:dyDescent="0.3">
      <c r="A2779" s="7" t="s">
        <v>2324</v>
      </c>
      <c r="B2779" s="7">
        <v>4</v>
      </c>
      <c r="C2779" s="7">
        <v>3.2</v>
      </c>
      <c r="K2779" s="7">
        <v>4</v>
      </c>
      <c r="L2779" s="7">
        <v>3.2</v>
      </c>
    </row>
    <row r="2780" spans="1:12" x14ac:dyDescent="0.3">
      <c r="A2780" s="7" t="s">
        <v>1643</v>
      </c>
      <c r="B2780" s="7">
        <v>188</v>
      </c>
      <c r="C2780" s="7">
        <v>3.4</v>
      </c>
      <c r="K2780" s="7">
        <v>188</v>
      </c>
      <c r="L2780" s="7">
        <v>3.4</v>
      </c>
    </row>
    <row r="2781" spans="1:12" x14ac:dyDescent="0.3">
      <c r="A2781" s="7" t="s">
        <v>2325</v>
      </c>
      <c r="B2781" s="7">
        <v>9</v>
      </c>
      <c r="C2781" s="7">
        <v>3</v>
      </c>
      <c r="K2781" s="7">
        <v>9</v>
      </c>
      <c r="L2781" s="7">
        <v>3</v>
      </c>
    </row>
    <row r="2782" spans="1:12" x14ac:dyDescent="0.3">
      <c r="A2782" s="7" t="s">
        <v>2326</v>
      </c>
      <c r="B2782" s="7">
        <v>8</v>
      </c>
      <c r="C2782" s="7">
        <v>2.6</v>
      </c>
      <c r="K2782" s="7">
        <v>8</v>
      </c>
      <c r="L2782" s="7">
        <v>2.6</v>
      </c>
    </row>
    <row r="2783" spans="1:12" x14ac:dyDescent="0.3">
      <c r="A2783" s="7" t="s">
        <v>2327</v>
      </c>
      <c r="B2783" s="7">
        <v>7</v>
      </c>
      <c r="C2783" s="7">
        <v>3.1</v>
      </c>
      <c r="K2783" s="7">
        <v>7</v>
      </c>
      <c r="L2783" s="7">
        <v>3.1</v>
      </c>
    </row>
    <row r="2784" spans="1:12" x14ac:dyDescent="0.3">
      <c r="A2784" s="7" t="s">
        <v>914</v>
      </c>
      <c r="B2784" s="7">
        <v>64</v>
      </c>
      <c r="C2784" s="7">
        <v>2.7</v>
      </c>
      <c r="K2784" s="7">
        <v>64</v>
      </c>
      <c r="L2784" s="7">
        <v>2.7</v>
      </c>
    </row>
    <row r="2785" spans="1:12" x14ac:dyDescent="0.3">
      <c r="A2785" s="7" t="s">
        <v>2328</v>
      </c>
      <c r="B2785" s="7">
        <v>61</v>
      </c>
      <c r="C2785" s="7">
        <v>3.3</v>
      </c>
      <c r="K2785" s="7">
        <v>61</v>
      </c>
      <c r="L2785" s="7">
        <v>3.3</v>
      </c>
    </row>
    <row r="2786" spans="1:12" x14ac:dyDescent="0.3">
      <c r="A2786" s="7" t="s">
        <v>2329</v>
      </c>
      <c r="B2786" s="7">
        <v>13</v>
      </c>
      <c r="C2786" s="7">
        <v>3</v>
      </c>
      <c r="K2786" s="7">
        <v>13</v>
      </c>
      <c r="L2786" s="7">
        <v>3</v>
      </c>
    </row>
    <row r="2787" spans="1:12" x14ac:dyDescent="0.3">
      <c r="A2787" s="7" t="s">
        <v>2330</v>
      </c>
      <c r="B2787" s="7">
        <v>7</v>
      </c>
      <c r="C2787" s="7">
        <v>2.9</v>
      </c>
      <c r="K2787" s="7">
        <v>7</v>
      </c>
      <c r="L2787" s="7">
        <v>2.9</v>
      </c>
    </row>
    <row r="2788" spans="1:12" x14ac:dyDescent="0.3">
      <c r="A2788" s="7" t="s">
        <v>2331</v>
      </c>
      <c r="B2788" s="7">
        <v>31</v>
      </c>
      <c r="C2788" s="7">
        <v>3.4</v>
      </c>
      <c r="K2788" s="7">
        <v>31</v>
      </c>
      <c r="L2788" s="7">
        <v>3.4</v>
      </c>
    </row>
    <row r="2789" spans="1:12" x14ac:dyDescent="0.3">
      <c r="A2789" s="7" t="s">
        <v>2332</v>
      </c>
      <c r="B2789" s="7">
        <v>8</v>
      </c>
      <c r="C2789" s="7">
        <v>3</v>
      </c>
      <c r="K2789" s="7">
        <v>8</v>
      </c>
      <c r="L2789" s="7">
        <v>3</v>
      </c>
    </row>
    <row r="2790" spans="1:12" x14ac:dyDescent="0.3">
      <c r="A2790" s="7" t="s">
        <v>2333</v>
      </c>
      <c r="B2790" s="7">
        <v>8</v>
      </c>
      <c r="C2790" s="7">
        <v>2.8</v>
      </c>
      <c r="K2790" s="7">
        <v>8</v>
      </c>
      <c r="L2790" s="7">
        <v>2.8</v>
      </c>
    </row>
    <row r="2791" spans="1:12" x14ac:dyDescent="0.3">
      <c r="A2791" s="7" t="s">
        <v>858</v>
      </c>
      <c r="B2791" s="7">
        <v>17</v>
      </c>
      <c r="C2791" s="7">
        <v>2.9</v>
      </c>
      <c r="K2791" s="7">
        <v>17</v>
      </c>
      <c r="L2791" s="7">
        <v>2.9</v>
      </c>
    </row>
    <row r="2792" spans="1:12" x14ac:dyDescent="0.3">
      <c r="A2792" s="7" t="s">
        <v>2334</v>
      </c>
      <c r="B2792" s="7">
        <v>34</v>
      </c>
      <c r="C2792" s="7">
        <v>2.8</v>
      </c>
      <c r="K2792" s="7">
        <v>34</v>
      </c>
      <c r="L2792" s="7">
        <v>2.8</v>
      </c>
    </row>
    <row r="2793" spans="1:12" x14ac:dyDescent="0.3">
      <c r="A2793" s="7" t="s">
        <v>2335</v>
      </c>
      <c r="B2793" s="7">
        <v>29</v>
      </c>
      <c r="C2793" s="7">
        <v>3.3</v>
      </c>
      <c r="K2793" s="7">
        <v>29</v>
      </c>
      <c r="L2793" s="7">
        <v>3.3</v>
      </c>
    </row>
    <row r="2794" spans="1:12" x14ac:dyDescent="0.3">
      <c r="A2794" s="7" t="s">
        <v>590</v>
      </c>
      <c r="B2794" s="7">
        <v>21</v>
      </c>
      <c r="C2794" s="7">
        <v>3.1</v>
      </c>
      <c r="K2794" s="7">
        <v>21</v>
      </c>
      <c r="L2794" s="7">
        <v>3.1</v>
      </c>
    </row>
    <row r="2795" spans="1:12" x14ac:dyDescent="0.3">
      <c r="A2795" s="7" t="s">
        <v>2336</v>
      </c>
      <c r="B2795" s="7">
        <v>7</v>
      </c>
      <c r="C2795" s="7">
        <v>2.8</v>
      </c>
      <c r="K2795" s="7">
        <v>7</v>
      </c>
      <c r="L2795" s="7">
        <v>2.8</v>
      </c>
    </row>
    <row r="2796" spans="1:12" x14ac:dyDescent="0.3">
      <c r="A2796" s="7" t="s">
        <v>2337</v>
      </c>
      <c r="B2796" s="7">
        <v>25</v>
      </c>
      <c r="C2796" s="7">
        <v>2.7</v>
      </c>
      <c r="K2796" s="7">
        <v>25</v>
      </c>
      <c r="L2796" s="7">
        <v>2.7</v>
      </c>
    </row>
    <row r="2797" spans="1:12" x14ac:dyDescent="0.3">
      <c r="A2797" s="7" t="s">
        <v>2338</v>
      </c>
      <c r="B2797" s="7">
        <v>31</v>
      </c>
      <c r="C2797" s="7">
        <v>3.4</v>
      </c>
      <c r="K2797" s="7">
        <v>31</v>
      </c>
      <c r="L2797" s="7">
        <v>3.4</v>
      </c>
    </row>
    <row r="2798" spans="1:12" x14ac:dyDescent="0.3">
      <c r="A2798" s="7" t="s">
        <v>1290</v>
      </c>
      <c r="B2798" s="7">
        <v>10</v>
      </c>
      <c r="C2798" s="7">
        <v>3</v>
      </c>
      <c r="K2798" s="7">
        <v>10</v>
      </c>
      <c r="L2798" s="7">
        <v>3</v>
      </c>
    </row>
    <row r="2799" spans="1:12" x14ac:dyDescent="0.3">
      <c r="A2799" s="7" t="s">
        <v>1290</v>
      </c>
      <c r="B2799" s="7">
        <v>23</v>
      </c>
      <c r="C2799" s="7">
        <v>3.2</v>
      </c>
      <c r="K2799" s="7">
        <v>23</v>
      </c>
      <c r="L2799" s="7">
        <v>3.2</v>
      </c>
    </row>
    <row r="2800" spans="1:12" x14ac:dyDescent="0.3">
      <c r="A2800" s="7" t="s">
        <v>2339</v>
      </c>
      <c r="B2800" s="7">
        <v>7</v>
      </c>
      <c r="C2800" s="7">
        <v>3.1</v>
      </c>
      <c r="K2800" s="7">
        <v>7</v>
      </c>
      <c r="L2800" s="7">
        <v>3.1</v>
      </c>
    </row>
    <row r="2801" spans="1:12" x14ac:dyDescent="0.3">
      <c r="A2801" s="7" t="s">
        <v>1165</v>
      </c>
      <c r="B2801" s="7">
        <v>13</v>
      </c>
      <c r="C2801" s="7">
        <v>3.1</v>
      </c>
      <c r="K2801" s="7">
        <v>13</v>
      </c>
      <c r="L2801" s="7">
        <v>3.1</v>
      </c>
    </row>
    <row r="2802" spans="1:12" x14ac:dyDescent="0.3">
      <c r="A2802" s="7" t="s">
        <v>2340</v>
      </c>
      <c r="B2802" s="7">
        <v>10</v>
      </c>
      <c r="C2802" s="7">
        <v>3.1</v>
      </c>
      <c r="K2802" s="7">
        <v>10</v>
      </c>
      <c r="L2802" s="7">
        <v>3.1</v>
      </c>
    </row>
    <row r="2803" spans="1:12" x14ac:dyDescent="0.3">
      <c r="A2803" s="7" t="s">
        <v>1417</v>
      </c>
      <c r="B2803" s="7">
        <v>22</v>
      </c>
      <c r="C2803" s="7">
        <v>3.5</v>
      </c>
      <c r="K2803" s="7">
        <v>22</v>
      </c>
      <c r="L2803" s="7">
        <v>3.5</v>
      </c>
    </row>
    <row r="2804" spans="1:12" x14ac:dyDescent="0.3">
      <c r="A2804" s="7" t="s">
        <v>434</v>
      </c>
      <c r="B2804" s="7">
        <v>66</v>
      </c>
      <c r="C2804" s="7">
        <v>3.5</v>
      </c>
      <c r="K2804" s="7">
        <v>66</v>
      </c>
      <c r="L2804" s="7">
        <v>3.5</v>
      </c>
    </row>
    <row r="2805" spans="1:12" x14ac:dyDescent="0.3">
      <c r="A2805" s="7" t="s">
        <v>2341</v>
      </c>
      <c r="B2805" s="7">
        <v>70</v>
      </c>
      <c r="C2805" s="7">
        <v>3.8</v>
      </c>
      <c r="K2805" s="7">
        <v>70</v>
      </c>
      <c r="L2805" s="7">
        <v>3.8</v>
      </c>
    </row>
    <row r="2806" spans="1:12" x14ac:dyDescent="0.3">
      <c r="A2806" s="7" t="s">
        <v>2342</v>
      </c>
      <c r="B2806" s="7">
        <v>270</v>
      </c>
      <c r="C2806" s="7">
        <v>3.8</v>
      </c>
      <c r="K2806" s="7">
        <v>270</v>
      </c>
      <c r="L2806" s="7">
        <v>3.8</v>
      </c>
    </row>
    <row r="2807" spans="1:12" x14ac:dyDescent="0.3">
      <c r="A2807" s="7" t="s">
        <v>2343</v>
      </c>
      <c r="B2807" s="7">
        <v>40</v>
      </c>
      <c r="C2807" s="7">
        <v>3.7</v>
      </c>
      <c r="K2807" s="7">
        <v>40</v>
      </c>
      <c r="L2807" s="7">
        <v>3.7</v>
      </c>
    </row>
    <row r="2808" spans="1:12" x14ac:dyDescent="0.3">
      <c r="A2808" s="7" t="s">
        <v>2344</v>
      </c>
      <c r="B2808" s="7">
        <v>54</v>
      </c>
      <c r="C2808" s="7">
        <v>3.5</v>
      </c>
      <c r="K2808" s="7">
        <v>54</v>
      </c>
      <c r="L2808" s="7">
        <v>3.5</v>
      </c>
    </row>
    <row r="2809" spans="1:12" x14ac:dyDescent="0.3">
      <c r="A2809" s="7" t="s">
        <v>945</v>
      </c>
      <c r="B2809" s="7">
        <v>3</v>
      </c>
      <c r="C2809" s="7">
        <v>0</v>
      </c>
      <c r="K2809" s="7">
        <v>3</v>
      </c>
      <c r="L2809" s="7">
        <v>0</v>
      </c>
    </row>
    <row r="2810" spans="1:12" x14ac:dyDescent="0.3">
      <c r="A2810" s="7" t="s">
        <v>2345</v>
      </c>
      <c r="B2810" s="7">
        <v>0</v>
      </c>
      <c r="C2810" s="7">
        <v>0</v>
      </c>
      <c r="K2810" s="7">
        <v>0</v>
      </c>
      <c r="L2810" s="7">
        <v>0</v>
      </c>
    </row>
    <row r="2811" spans="1:12" x14ac:dyDescent="0.3">
      <c r="A2811" s="7" t="s">
        <v>2346</v>
      </c>
      <c r="B2811" s="7">
        <v>0</v>
      </c>
      <c r="C2811" s="7">
        <v>0</v>
      </c>
      <c r="K2811" s="7">
        <v>0</v>
      </c>
      <c r="L2811" s="7">
        <v>0</v>
      </c>
    </row>
    <row r="2812" spans="1:12" x14ac:dyDescent="0.3">
      <c r="A2812" s="7" t="s">
        <v>2347</v>
      </c>
      <c r="B2812" s="7">
        <v>0</v>
      </c>
      <c r="C2812" s="7">
        <v>0</v>
      </c>
      <c r="K2812" s="7">
        <v>0</v>
      </c>
      <c r="L2812" s="7">
        <v>0</v>
      </c>
    </row>
    <row r="2813" spans="1:12" x14ac:dyDescent="0.3">
      <c r="A2813" s="7" t="s">
        <v>2348</v>
      </c>
      <c r="B2813" s="7">
        <v>0</v>
      </c>
      <c r="C2813" s="7">
        <v>0</v>
      </c>
      <c r="K2813" s="7">
        <v>0</v>
      </c>
      <c r="L2813" s="7">
        <v>0</v>
      </c>
    </row>
    <row r="2814" spans="1:12" x14ac:dyDescent="0.3">
      <c r="A2814" s="7" t="s">
        <v>2349</v>
      </c>
      <c r="B2814" s="7">
        <v>41</v>
      </c>
      <c r="C2814" s="7">
        <v>2.4</v>
      </c>
      <c r="K2814" s="7">
        <v>41</v>
      </c>
      <c r="L2814" s="7">
        <v>2.4</v>
      </c>
    </row>
    <row r="2815" spans="1:12" x14ac:dyDescent="0.3">
      <c r="A2815" s="7" t="s">
        <v>562</v>
      </c>
      <c r="B2815" s="7">
        <v>121</v>
      </c>
      <c r="C2815" s="7">
        <v>2.1</v>
      </c>
      <c r="K2815" s="7">
        <v>121</v>
      </c>
      <c r="L2815" s="7">
        <v>2.1</v>
      </c>
    </row>
    <row r="2816" spans="1:12" x14ac:dyDescent="0.3">
      <c r="A2816" s="7" t="s">
        <v>537</v>
      </c>
      <c r="B2816" s="7">
        <v>120</v>
      </c>
      <c r="C2816" s="7">
        <v>2.2000000000000002</v>
      </c>
      <c r="K2816" s="7">
        <v>120</v>
      </c>
      <c r="L2816" s="7">
        <v>2.2000000000000002</v>
      </c>
    </row>
    <row r="2817" spans="1:12" x14ac:dyDescent="0.3">
      <c r="A2817" s="7" t="s">
        <v>1050</v>
      </c>
      <c r="B2817" s="7">
        <v>675</v>
      </c>
      <c r="C2817" s="7">
        <v>4.0999999999999996</v>
      </c>
      <c r="K2817" s="7">
        <v>675</v>
      </c>
      <c r="L2817" s="7">
        <v>4.0999999999999996</v>
      </c>
    </row>
    <row r="2818" spans="1:12" x14ac:dyDescent="0.3">
      <c r="A2818" s="7" t="s">
        <v>2350</v>
      </c>
      <c r="B2818" s="7">
        <v>20</v>
      </c>
      <c r="C2818" s="7">
        <v>3.3</v>
      </c>
      <c r="K2818" s="7">
        <v>20</v>
      </c>
      <c r="L2818" s="7">
        <v>3.3</v>
      </c>
    </row>
    <row r="2819" spans="1:12" x14ac:dyDescent="0.3">
      <c r="A2819" s="7" t="s">
        <v>2351</v>
      </c>
      <c r="B2819" s="7">
        <v>114</v>
      </c>
      <c r="C2819" s="7">
        <v>3.5</v>
      </c>
      <c r="K2819" s="7">
        <v>114</v>
      </c>
      <c r="L2819" s="7">
        <v>3.5</v>
      </c>
    </row>
    <row r="2820" spans="1:12" x14ac:dyDescent="0.3">
      <c r="A2820" s="7" t="s">
        <v>2352</v>
      </c>
      <c r="B2820" s="7">
        <v>90</v>
      </c>
      <c r="C2820" s="7">
        <v>3.9</v>
      </c>
      <c r="K2820" s="7">
        <v>90</v>
      </c>
      <c r="L2820" s="7">
        <v>3.9</v>
      </c>
    </row>
    <row r="2821" spans="1:12" x14ac:dyDescent="0.3">
      <c r="A2821" s="7" t="s">
        <v>2353</v>
      </c>
      <c r="B2821" s="7">
        <v>39</v>
      </c>
      <c r="C2821" s="7">
        <v>3.5</v>
      </c>
      <c r="K2821" s="7">
        <v>39</v>
      </c>
      <c r="L2821" s="7">
        <v>3.5</v>
      </c>
    </row>
    <row r="2822" spans="1:12" x14ac:dyDescent="0.3">
      <c r="A2822" s="7" t="s">
        <v>2354</v>
      </c>
      <c r="B2822" s="7">
        <v>273</v>
      </c>
      <c r="C2822" s="7">
        <v>3.8</v>
      </c>
      <c r="K2822" s="7">
        <v>273</v>
      </c>
      <c r="L2822" s="7">
        <v>3.8</v>
      </c>
    </row>
    <row r="2823" spans="1:12" x14ac:dyDescent="0.3">
      <c r="A2823" s="7" t="s">
        <v>2355</v>
      </c>
      <c r="B2823" s="7">
        <v>189</v>
      </c>
      <c r="C2823" s="7">
        <v>4</v>
      </c>
      <c r="K2823" s="7">
        <v>189</v>
      </c>
      <c r="L2823" s="7">
        <v>4</v>
      </c>
    </row>
    <row r="2824" spans="1:12" x14ac:dyDescent="0.3">
      <c r="A2824" s="7" t="s">
        <v>2356</v>
      </c>
      <c r="B2824" s="7">
        <v>26</v>
      </c>
      <c r="C2824" s="7">
        <v>3.5</v>
      </c>
      <c r="K2824" s="7">
        <v>26</v>
      </c>
      <c r="L2824" s="7">
        <v>3.5</v>
      </c>
    </row>
    <row r="2825" spans="1:12" x14ac:dyDescent="0.3">
      <c r="A2825" s="7" t="s">
        <v>1405</v>
      </c>
      <c r="B2825" s="7">
        <v>66</v>
      </c>
      <c r="C2825" s="7">
        <v>2.5</v>
      </c>
      <c r="K2825" s="7">
        <v>66</v>
      </c>
      <c r="L2825" s="7">
        <v>2.5</v>
      </c>
    </row>
    <row r="2826" spans="1:12" x14ac:dyDescent="0.3">
      <c r="A2826" s="7" t="s">
        <v>2357</v>
      </c>
      <c r="B2826" s="7">
        <v>15</v>
      </c>
      <c r="C2826" s="7">
        <v>3.1</v>
      </c>
      <c r="K2826" s="7">
        <v>15</v>
      </c>
      <c r="L2826" s="7">
        <v>3.1</v>
      </c>
    </row>
    <row r="2827" spans="1:12" x14ac:dyDescent="0.3">
      <c r="A2827" s="7" t="s">
        <v>1956</v>
      </c>
      <c r="B2827" s="7">
        <v>81</v>
      </c>
      <c r="C2827" s="7">
        <v>3.1</v>
      </c>
      <c r="K2827" s="7">
        <v>81</v>
      </c>
      <c r="L2827" s="7">
        <v>3.1</v>
      </c>
    </row>
    <row r="2828" spans="1:12" x14ac:dyDescent="0.3">
      <c r="A2828" s="7" t="s">
        <v>398</v>
      </c>
      <c r="B2828" s="7">
        <v>205</v>
      </c>
      <c r="C2828" s="7">
        <v>3.3</v>
      </c>
      <c r="K2828" s="7">
        <v>205</v>
      </c>
      <c r="L2828" s="7">
        <v>3.3</v>
      </c>
    </row>
    <row r="2829" spans="1:12" x14ac:dyDescent="0.3">
      <c r="A2829" s="7" t="s">
        <v>2358</v>
      </c>
      <c r="B2829" s="7">
        <v>54</v>
      </c>
      <c r="C2829" s="7">
        <v>3.1</v>
      </c>
      <c r="K2829" s="7">
        <v>54</v>
      </c>
      <c r="L2829" s="7">
        <v>3.1</v>
      </c>
    </row>
    <row r="2830" spans="1:12" x14ac:dyDescent="0.3">
      <c r="A2830" s="7" t="s">
        <v>389</v>
      </c>
      <c r="B2830" s="7">
        <v>81</v>
      </c>
      <c r="C2830" s="7">
        <v>2.5</v>
      </c>
      <c r="K2830" s="7">
        <v>81</v>
      </c>
      <c r="L2830" s="7">
        <v>2.5</v>
      </c>
    </row>
    <row r="2831" spans="1:12" x14ac:dyDescent="0.3">
      <c r="A2831" s="7" t="s">
        <v>2359</v>
      </c>
      <c r="B2831" s="7">
        <v>67</v>
      </c>
      <c r="C2831" s="7">
        <v>3.2</v>
      </c>
      <c r="K2831" s="7">
        <v>67</v>
      </c>
      <c r="L2831" s="7">
        <v>3.2</v>
      </c>
    </row>
    <row r="2832" spans="1:12" x14ac:dyDescent="0.3">
      <c r="A2832" s="7" t="s">
        <v>2360</v>
      </c>
      <c r="B2832" s="7">
        <v>8</v>
      </c>
      <c r="C2832" s="7">
        <v>2.9</v>
      </c>
      <c r="K2832" s="7">
        <v>8</v>
      </c>
      <c r="L2832" s="7">
        <v>2.9</v>
      </c>
    </row>
    <row r="2833" spans="1:12" x14ac:dyDescent="0.3">
      <c r="A2833" s="7" t="s">
        <v>623</v>
      </c>
      <c r="B2833" s="7">
        <v>72</v>
      </c>
      <c r="C2833" s="7">
        <v>2.6</v>
      </c>
      <c r="K2833" s="7">
        <v>72</v>
      </c>
      <c r="L2833" s="7">
        <v>2.6</v>
      </c>
    </row>
    <row r="2834" spans="1:12" x14ac:dyDescent="0.3">
      <c r="A2834" s="7" t="s">
        <v>1399</v>
      </c>
      <c r="B2834" s="7">
        <v>51</v>
      </c>
      <c r="C2834" s="7">
        <v>3.4</v>
      </c>
      <c r="K2834" s="7">
        <v>51</v>
      </c>
      <c r="L2834" s="7">
        <v>3.4</v>
      </c>
    </row>
    <row r="2835" spans="1:12" x14ac:dyDescent="0.3">
      <c r="A2835" s="7" t="s">
        <v>1380</v>
      </c>
      <c r="B2835" s="7">
        <v>75</v>
      </c>
      <c r="C2835" s="7">
        <v>3.2</v>
      </c>
      <c r="K2835" s="7">
        <v>75</v>
      </c>
      <c r="L2835" s="7">
        <v>3.2</v>
      </c>
    </row>
    <row r="2836" spans="1:12" x14ac:dyDescent="0.3">
      <c r="A2836" s="7" t="s">
        <v>1946</v>
      </c>
      <c r="B2836" s="7">
        <v>27</v>
      </c>
      <c r="C2836" s="7">
        <v>2.7</v>
      </c>
      <c r="K2836" s="7">
        <v>27</v>
      </c>
      <c r="L2836" s="7">
        <v>2.7</v>
      </c>
    </row>
    <row r="2837" spans="1:12" x14ac:dyDescent="0.3">
      <c r="A2837" s="7" t="s">
        <v>2361</v>
      </c>
      <c r="B2837" s="7">
        <v>15</v>
      </c>
      <c r="C2837" s="7">
        <v>3.2</v>
      </c>
      <c r="K2837" s="7">
        <v>15</v>
      </c>
      <c r="L2837" s="7">
        <v>3.2</v>
      </c>
    </row>
    <row r="2838" spans="1:12" x14ac:dyDescent="0.3">
      <c r="A2838" s="7" t="s">
        <v>2362</v>
      </c>
      <c r="B2838" s="7">
        <v>32</v>
      </c>
      <c r="C2838" s="7">
        <v>2.6</v>
      </c>
      <c r="K2838" s="7">
        <v>32</v>
      </c>
      <c r="L2838" s="7">
        <v>2.6</v>
      </c>
    </row>
    <row r="2839" spans="1:12" x14ac:dyDescent="0.3">
      <c r="A2839" s="7" t="s">
        <v>2363</v>
      </c>
      <c r="B2839" s="7">
        <v>7</v>
      </c>
      <c r="C2839" s="7">
        <v>3</v>
      </c>
      <c r="K2839" s="7">
        <v>7</v>
      </c>
      <c r="L2839" s="7">
        <v>3</v>
      </c>
    </row>
    <row r="2840" spans="1:12" x14ac:dyDescent="0.3">
      <c r="A2840" s="7" t="s">
        <v>2364</v>
      </c>
      <c r="B2840" s="7">
        <v>49</v>
      </c>
      <c r="C2840" s="7">
        <v>2.9</v>
      </c>
      <c r="K2840" s="7">
        <v>49</v>
      </c>
      <c r="L2840" s="7">
        <v>2.9</v>
      </c>
    </row>
    <row r="2841" spans="1:12" x14ac:dyDescent="0.3">
      <c r="A2841" s="7" t="s">
        <v>2365</v>
      </c>
      <c r="B2841" s="7">
        <v>12</v>
      </c>
      <c r="C2841" s="7">
        <v>3.1</v>
      </c>
      <c r="K2841" s="7">
        <v>12</v>
      </c>
      <c r="L2841" s="7">
        <v>3.1</v>
      </c>
    </row>
    <row r="2842" spans="1:12" x14ac:dyDescent="0.3">
      <c r="A2842" s="7" t="s">
        <v>2366</v>
      </c>
      <c r="B2842" s="7">
        <v>26</v>
      </c>
      <c r="C2842" s="7">
        <v>2.6</v>
      </c>
      <c r="K2842" s="7">
        <v>26</v>
      </c>
      <c r="L2842" s="7">
        <v>2.6</v>
      </c>
    </row>
    <row r="2843" spans="1:12" x14ac:dyDescent="0.3">
      <c r="A2843" s="7" t="s">
        <v>1373</v>
      </c>
      <c r="B2843" s="7">
        <v>25</v>
      </c>
      <c r="C2843" s="7">
        <v>3.3</v>
      </c>
      <c r="K2843" s="7">
        <v>25</v>
      </c>
      <c r="L2843" s="7">
        <v>3.3</v>
      </c>
    </row>
    <row r="2844" spans="1:12" x14ac:dyDescent="0.3">
      <c r="A2844" s="7" t="s">
        <v>408</v>
      </c>
      <c r="B2844" s="7">
        <v>12</v>
      </c>
      <c r="C2844" s="7">
        <v>2.9</v>
      </c>
      <c r="K2844" s="7">
        <v>12</v>
      </c>
      <c r="L2844" s="7">
        <v>2.9</v>
      </c>
    </row>
    <row r="2845" spans="1:12" x14ac:dyDescent="0.3">
      <c r="A2845" s="7" t="s">
        <v>2367</v>
      </c>
      <c r="B2845" s="7">
        <v>55</v>
      </c>
      <c r="C2845" s="7">
        <v>2.5</v>
      </c>
      <c r="K2845" s="7">
        <v>55</v>
      </c>
      <c r="L2845" s="7">
        <v>2.5</v>
      </c>
    </row>
    <row r="2846" spans="1:12" x14ac:dyDescent="0.3">
      <c r="A2846" s="7" t="s">
        <v>2368</v>
      </c>
      <c r="B2846" s="7">
        <v>18</v>
      </c>
      <c r="C2846" s="7">
        <v>3.2</v>
      </c>
      <c r="K2846" s="7">
        <v>18</v>
      </c>
      <c r="L2846" s="7">
        <v>3.2</v>
      </c>
    </row>
    <row r="2847" spans="1:12" x14ac:dyDescent="0.3">
      <c r="A2847" s="7" t="s">
        <v>2369</v>
      </c>
      <c r="B2847" s="7">
        <v>98</v>
      </c>
      <c r="C2847" s="7">
        <v>3.4</v>
      </c>
      <c r="K2847" s="7">
        <v>98</v>
      </c>
      <c r="L2847" s="7">
        <v>3.4</v>
      </c>
    </row>
    <row r="2848" spans="1:12" x14ac:dyDescent="0.3">
      <c r="A2848" s="7" t="s">
        <v>2370</v>
      </c>
      <c r="B2848" s="7">
        <v>8</v>
      </c>
      <c r="C2848" s="7">
        <v>3.1</v>
      </c>
      <c r="K2848" s="7">
        <v>8</v>
      </c>
      <c r="L2848" s="7">
        <v>3.1</v>
      </c>
    </row>
    <row r="2849" spans="1:12" x14ac:dyDescent="0.3">
      <c r="A2849" s="7" t="s">
        <v>2371</v>
      </c>
      <c r="B2849" s="7">
        <v>6</v>
      </c>
      <c r="C2849" s="7">
        <v>2.9</v>
      </c>
      <c r="K2849" s="7">
        <v>6</v>
      </c>
      <c r="L2849" s="7">
        <v>2.9</v>
      </c>
    </row>
    <row r="2850" spans="1:12" x14ac:dyDescent="0.3">
      <c r="A2850" s="7" t="s">
        <v>715</v>
      </c>
      <c r="B2850" s="7">
        <v>10</v>
      </c>
      <c r="C2850" s="7">
        <v>2.7</v>
      </c>
      <c r="K2850" s="7">
        <v>10</v>
      </c>
      <c r="L2850" s="7">
        <v>2.7</v>
      </c>
    </row>
    <row r="2851" spans="1:12" x14ac:dyDescent="0.3">
      <c r="A2851" s="7" t="s">
        <v>1065</v>
      </c>
      <c r="B2851" s="7">
        <v>171</v>
      </c>
      <c r="C2851" s="7">
        <v>3.3</v>
      </c>
      <c r="K2851" s="7">
        <v>171</v>
      </c>
      <c r="L2851" s="7">
        <v>3.3</v>
      </c>
    </row>
    <row r="2852" spans="1:12" x14ac:dyDescent="0.3">
      <c r="A2852" s="7" t="s">
        <v>842</v>
      </c>
      <c r="B2852" s="7">
        <v>66</v>
      </c>
      <c r="C2852" s="7">
        <v>3.2</v>
      </c>
      <c r="K2852" s="7">
        <v>66</v>
      </c>
      <c r="L2852" s="7">
        <v>3.2</v>
      </c>
    </row>
    <row r="2853" spans="1:12" x14ac:dyDescent="0.3">
      <c r="A2853" s="7" t="s">
        <v>2372</v>
      </c>
      <c r="B2853" s="7">
        <v>11</v>
      </c>
      <c r="C2853" s="7">
        <v>3.1</v>
      </c>
      <c r="K2853" s="7">
        <v>11</v>
      </c>
      <c r="L2853" s="7">
        <v>3.1</v>
      </c>
    </row>
    <row r="2854" spans="1:12" x14ac:dyDescent="0.3">
      <c r="A2854" s="7" t="s">
        <v>2373</v>
      </c>
      <c r="B2854" s="7">
        <v>10</v>
      </c>
      <c r="C2854" s="7">
        <v>3.1</v>
      </c>
      <c r="K2854" s="7">
        <v>10</v>
      </c>
      <c r="L2854" s="7">
        <v>3.1</v>
      </c>
    </row>
    <row r="2855" spans="1:12" x14ac:dyDescent="0.3">
      <c r="A2855" s="7" t="s">
        <v>2374</v>
      </c>
      <c r="B2855" s="7">
        <v>26</v>
      </c>
      <c r="C2855" s="7">
        <v>3.6</v>
      </c>
      <c r="K2855" s="7">
        <v>26</v>
      </c>
      <c r="L2855" s="7">
        <v>3.6</v>
      </c>
    </row>
    <row r="2856" spans="1:12" x14ac:dyDescent="0.3">
      <c r="A2856" s="7" t="s">
        <v>2375</v>
      </c>
      <c r="B2856" s="7">
        <v>14</v>
      </c>
      <c r="C2856" s="7">
        <v>3.5</v>
      </c>
      <c r="K2856" s="7">
        <v>14</v>
      </c>
      <c r="L2856" s="7">
        <v>3.5</v>
      </c>
    </row>
    <row r="2857" spans="1:12" x14ac:dyDescent="0.3">
      <c r="A2857" s="7" t="s">
        <v>2376</v>
      </c>
      <c r="B2857" s="7">
        <v>330</v>
      </c>
      <c r="C2857" s="7">
        <v>3.8</v>
      </c>
      <c r="K2857" s="7">
        <v>330</v>
      </c>
      <c r="L2857" s="7">
        <v>3.8</v>
      </c>
    </row>
    <row r="2858" spans="1:12" x14ac:dyDescent="0.3">
      <c r="A2858" s="7" t="s">
        <v>2377</v>
      </c>
      <c r="B2858" s="7">
        <v>25</v>
      </c>
      <c r="C2858" s="7">
        <v>3.8</v>
      </c>
      <c r="K2858" s="7">
        <v>25</v>
      </c>
      <c r="L2858" s="7">
        <v>3.8</v>
      </c>
    </row>
    <row r="2859" spans="1:12" x14ac:dyDescent="0.3">
      <c r="A2859" s="7" t="s">
        <v>2378</v>
      </c>
      <c r="B2859" s="7">
        <v>393</v>
      </c>
      <c r="C2859" s="7">
        <v>3.7</v>
      </c>
      <c r="K2859" s="7">
        <v>393</v>
      </c>
      <c r="L2859" s="7">
        <v>3.7</v>
      </c>
    </row>
    <row r="2860" spans="1:12" x14ac:dyDescent="0.3">
      <c r="A2860" s="7" t="s">
        <v>2379</v>
      </c>
      <c r="B2860" s="7">
        <v>200</v>
      </c>
      <c r="C2860" s="7">
        <v>3.9</v>
      </c>
      <c r="K2860" s="7">
        <v>200</v>
      </c>
      <c r="L2860" s="7">
        <v>3.9</v>
      </c>
    </row>
    <row r="2861" spans="1:12" x14ac:dyDescent="0.3">
      <c r="A2861" s="7" t="s">
        <v>2380</v>
      </c>
      <c r="B2861" s="7">
        <v>148</v>
      </c>
      <c r="C2861" s="7">
        <v>3.5</v>
      </c>
      <c r="K2861" s="7">
        <v>148</v>
      </c>
      <c r="L2861" s="7">
        <v>3.5</v>
      </c>
    </row>
    <row r="2862" spans="1:12" x14ac:dyDescent="0.3">
      <c r="A2862" s="7" t="s">
        <v>2381</v>
      </c>
      <c r="B2862" s="7">
        <v>202</v>
      </c>
      <c r="C2862" s="7">
        <v>3.8</v>
      </c>
      <c r="K2862" s="7">
        <v>202</v>
      </c>
      <c r="L2862" s="7">
        <v>3.8</v>
      </c>
    </row>
    <row r="2863" spans="1:12" x14ac:dyDescent="0.3">
      <c r="A2863" s="7" t="s">
        <v>2382</v>
      </c>
      <c r="B2863" s="7">
        <v>58</v>
      </c>
      <c r="C2863" s="7">
        <v>3.6</v>
      </c>
      <c r="K2863" s="7">
        <v>58</v>
      </c>
      <c r="L2863" s="7">
        <v>3.6</v>
      </c>
    </row>
    <row r="2864" spans="1:12" x14ac:dyDescent="0.3">
      <c r="A2864" s="7" t="s">
        <v>2383</v>
      </c>
      <c r="B2864" s="7">
        <v>2</v>
      </c>
      <c r="C2864" s="7">
        <v>0</v>
      </c>
      <c r="K2864" s="7">
        <v>2</v>
      </c>
      <c r="L2864" s="7">
        <v>0</v>
      </c>
    </row>
    <row r="2865" spans="1:12" x14ac:dyDescent="0.3">
      <c r="A2865" s="7" t="s">
        <v>404</v>
      </c>
      <c r="B2865" s="7">
        <v>52</v>
      </c>
      <c r="C2865" s="7">
        <v>2.2999999999999998</v>
      </c>
      <c r="K2865" s="7">
        <v>52</v>
      </c>
      <c r="L2865" s="7">
        <v>2.2999999999999998</v>
      </c>
    </row>
    <row r="2866" spans="1:12" x14ac:dyDescent="0.3">
      <c r="A2866" s="7" t="s">
        <v>2384</v>
      </c>
      <c r="B2866" s="7">
        <v>665</v>
      </c>
      <c r="C2866" s="7">
        <v>4.0999999999999996</v>
      </c>
      <c r="K2866" s="7">
        <v>665</v>
      </c>
      <c r="L2866" s="7">
        <v>4.0999999999999996</v>
      </c>
    </row>
    <row r="2867" spans="1:12" x14ac:dyDescent="0.3">
      <c r="A2867" s="7" t="s">
        <v>2385</v>
      </c>
      <c r="B2867" s="7">
        <v>278</v>
      </c>
      <c r="C2867" s="7">
        <v>4.0999999999999996</v>
      </c>
      <c r="K2867" s="7">
        <v>278</v>
      </c>
      <c r="L2867" s="7">
        <v>4.0999999999999996</v>
      </c>
    </row>
    <row r="2868" spans="1:12" x14ac:dyDescent="0.3">
      <c r="A2868" s="7" t="s">
        <v>2386</v>
      </c>
      <c r="B2868" s="7">
        <v>3495</v>
      </c>
      <c r="C2868" s="7">
        <v>4.0999999999999996</v>
      </c>
      <c r="K2868" s="7">
        <v>3495</v>
      </c>
      <c r="L2868" s="7">
        <v>4.0999999999999996</v>
      </c>
    </row>
    <row r="2869" spans="1:12" x14ac:dyDescent="0.3">
      <c r="A2869" s="7" t="s">
        <v>2387</v>
      </c>
      <c r="B2869" s="7">
        <v>8</v>
      </c>
      <c r="C2869" s="7">
        <v>2.8</v>
      </c>
      <c r="K2869" s="7">
        <v>8</v>
      </c>
      <c r="L2869" s="7">
        <v>2.8</v>
      </c>
    </row>
    <row r="2870" spans="1:12" x14ac:dyDescent="0.3">
      <c r="A2870" s="7" t="s">
        <v>2388</v>
      </c>
      <c r="B2870" s="7">
        <v>63</v>
      </c>
      <c r="C2870" s="7">
        <v>3</v>
      </c>
      <c r="K2870" s="7">
        <v>63</v>
      </c>
      <c r="L2870" s="7">
        <v>3</v>
      </c>
    </row>
    <row r="2871" spans="1:12" x14ac:dyDescent="0.3">
      <c r="A2871" s="7" t="s">
        <v>2389</v>
      </c>
      <c r="B2871" s="7">
        <v>13</v>
      </c>
      <c r="C2871" s="7">
        <v>3.3</v>
      </c>
      <c r="K2871" s="7">
        <v>13</v>
      </c>
      <c r="L2871" s="7">
        <v>3.3</v>
      </c>
    </row>
    <row r="2872" spans="1:12" x14ac:dyDescent="0.3">
      <c r="A2872" s="7" t="s">
        <v>2390</v>
      </c>
      <c r="B2872" s="7">
        <v>19</v>
      </c>
      <c r="C2872" s="7">
        <v>2.7</v>
      </c>
      <c r="K2872" s="7">
        <v>19</v>
      </c>
      <c r="L2872" s="7">
        <v>2.7</v>
      </c>
    </row>
    <row r="2873" spans="1:12" x14ac:dyDescent="0.3">
      <c r="A2873" s="7" t="s">
        <v>2391</v>
      </c>
      <c r="B2873" s="7">
        <v>55</v>
      </c>
      <c r="C2873" s="7">
        <v>3.1</v>
      </c>
      <c r="K2873" s="7">
        <v>55</v>
      </c>
      <c r="L2873" s="7">
        <v>3.1</v>
      </c>
    </row>
    <row r="2874" spans="1:12" x14ac:dyDescent="0.3">
      <c r="A2874" s="7" t="s">
        <v>1151</v>
      </c>
      <c r="B2874" s="7">
        <v>53</v>
      </c>
      <c r="C2874" s="7">
        <v>3.1</v>
      </c>
      <c r="K2874" s="7">
        <v>53</v>
      </c>
      <c r="L2874" s="7">
        <v>3.1</v>
      </c>
    </row>
    <row r="2875" spans="1:12" x14ac:dyDescent="0.3">
      <c r="A2875" s="7" t="s">
        <v>2392</v>
      </c>
      <c r="B2875" s="7">
        <v>13</v>
      </c>
      <c r="C2875" s="7">
        <v>2.9</v>
      </c>
      <c r="K2875" s="7">
        <v>13</v>
      </c>
      <c r="L2875" s="7">
        <v>2.9</v>
      </c>
    </row>
    <row r="2876" spans="1:12" x14ac:dyDescent="0.3">
      <c r="A2876" s="7" t="s">
        <v>2393</v>
      </c>
      <c r="B2876" s="7">
        <v>7</v>
      </c>
      <c r="C2876" s="7">
        <v>2.9</v>
      </c>
      <c r="K2876" s="7">
        <v>7</v>
      </c>
      <c r="L2876" s="7">
        <v>2.9</v>
      </c>
    </row>
    <row r="2877" spans="1:12" x14ac:dyDescent="0.3">
      <c r="A2877" s="7" t="s">
        <v>2394</v>
      </c>
      <c r="B2877" s="7">
        <v>19</v>
      </c>
      <c r="C2877" s="7">
        <v>3.2</v>
      </c>
      <c r="K2877" s="7">
        <v>19</v>
      </c>
      <c r="L2877" s="7">
        <v>3.2</v>
      </c>
    </row>
    <row r="2878" spans="1:12" x14ac:dyDescent="0.3">
      <c r="A2878" s="7" t="s">
        <v>2395</v>
      </c>
      <c r="B2878" s="7">
        <v>131</v>
      </c>
      <c r="C2878" s="7">
        <v>3.7</v>
      </c>
      <c r="K2878" s="7">
        <v>131</v>
      </c>
      <c r="L2878" s="7">
        <v>3.7</v>
      </c>
    </row>
    <row r="2879" spans="1:12" x14ac:dyDescent="0.3">
      <c r="A2879" s="7" t="s">
        <v>2396</v>
      </c>
      <c r="B2879" s="7">
        <v>25</v>
      </c>
      <c r="C2879" s="7">
        <v>3.6</v>
      </c>
      <c r="K2879" s="7">
        <v>25</v>
      </c>
      <c r="L2879" s="7">
        <v>3.6</v>
      </c>
    </row>
    <row r="2880" spans="1:12" x14ac:dyDescent="0.3">
      <c r="A2880" s="7" t="s">
        <v>106</v>
      </c>
      <c r="B2880" s="7">
        <v>194</v>
      </c>
      <c r="C2880" s="7">
        <v>3.8</v>
      </c>
      <c r="K2880" s="7">
        <v>194</v>
      </c>
      <c r="L2880" s="7">
        <v>3.8</v>
      </c>
    </row>
    <row r="2881" spans="1:12" x14ac:dyDescent="0.3">
      <c r="A2881" s="7" t="s">
        <v>2397</v>
      </c>
      <c r="B2881" s="7">
        <v>162</v>
      </c>
      <c r="C2881" s="7">
        <v>3.7</v>
      </c>
      <c r="K2881" s="7">
        <v>162</v>
      </c>
      <c r="L2881" s="7">
        <v>3.7</v>
      </c>
    </row>
    <row r="2882" spans="1:12" x14ac:dyDescent="0.3">
      <c r="A2882" s="7" t="s">
        <v>1750</v>
      </c>
      <c r="B2882" s="7">
        <v>1</v>
      </c>
      <c r="C2882" s="7">
        <v>0</v>
      </c>
      <c r="K2882" s="7">
        <v>1</v>
      </c>
      <c r="L2882" s="7">
        <v>0</v>
      </c>
    </row>
    <row r="2883" spans="1:12" x14ac:dyDescent="0.3">
      <c r="A2883" s="7" t="s">
        <v>2398</v>
      </c>
      <c r="B2883" s="7">
        <v>2</v>
      </c>
      <c r="C2883" s="7">
        <v>0</v>
      </c>
      <c r="K2883" s="7">
        <v>2</v>
      </c>
      <c r="L2883" s="7">
        <v>0</v>
      </c>
    </row>
    <row r="2884" spans="1:12" x14ac:dyDescent="0.3">
      <c r="A2884" s="7" t="s">
        <v>2399</v>
      </c>
      <c r="B2884" s="7">
        <v>0</v>
      </c>
      <c r="C2884" s="7">
        <v>0</v>
      </c>
      <c r="K2884" s="7">
        <v>0</v>
      </c>
      <c r="L2884" s="7">
        <v>0</v>
      </c>
    </row>
    <row r="2885" spans="1:12" x14ac:dyDescent="0.3">
      <c r="A2885" s="7" t="s">
        <v>2400</v>
      </c>
      <c r="B2885" s="7">
        <v>0</v>
      </c>
      <c r="C2885" s="7">
        <v>0</v>
      </c>
      <c r="K2885" s="7">
        <v>0</v>
      </c>
      <c r="L2885" s="7">
        <v>0</v>
      </c>
    </row>
    <row r="2886" spans="1:12" x14ac:dyDescent="0.3">
      <c r="A2886" s="7" t="s">
        <v>2401</v>
      </c>
      <c r="B2886" s="7">
        <v>2</v>
      </c>
      <c r="C2886" s="7">
        <v>0</v>
      </c>
      <c r="K2886" s="7">
        <v>2</v>
      </c>
      <c r="L2886" s="7">
        <v>0</v>
      </c>
    </row>
    <row r="2887" spans="1:12" x14ac:dyDescent="0.3">
      <c r="A2887" s="7" t="s">
        <v>2402</v>
      </c>
      <c r="B2887" s="7">
        <v>2549</v>
      </c>
      <c r="C2887" s="7">
        <v>4.2</v>
      </c>
      <c r="K2887" s="7">
        <v>2549</v>
      </c>
      <c r="L2887" s="7">
        <v>4.2</v>
      </c>
    </row>
    <row r="2888" spans="1:12" x14ac:dyDescent="0.3">
      <c r="A2888" s="7" t="s">
        <v>2403</v>
      </c>
      <c r="B2888" s="7">
        <v>11</v>
      </c>
      <c r="C2888" s="7">
        <v>2.7</v>
      </c>
      <c r="K2888" s="7">
        <v>11</v>
      </c>
      <c r="L2888" s="7">
        <v>2.7</v>
      </c>
    </row>
    <row r="2889" spans="1:12" x14ac:dyDescent="0.3">
      <c r="A2889" s="7" t="s">
        <v>2404</v>
      </c>
      <c r="B2889" s="7">
        <v>5</v>
      </c>
      <c r="C2889" s="7">
        <v>2.9</v>
      </c>
      <c r="K2889" s="7">
        <v>5</v>
      </c>
      <c r="L2889" s="7">
        <v>2.9</v>
      </c>
    </row>
    <row r="2890" spans="1:12" x14ac:dyDescent="0.3">
      <c r="A2890" s="7" t="s">
        <v>2405</v>
      </c>
      <c r="B2890" s="7">
        <v>7</v>
      </c>
      <c r="C2890" s="7">
        <v>2.9</v>
      </c>
      <c r="K2890" s="7">
        <v>7</v>
      </c>
      <c r="L2890" s="7">
        <v>2.9</v>
      </c>
    </row>
    <row r="2891" spans="1:12" x14ac:dyDescent="0.3">
      <c r="A2891" s="7" t="s">
        <v>403</v>
      </c>
      <c r="B2891" s="7">
        <v>14</v>
      </c>
      <c r="C2891" s="7">
        <v>2.7</v>
      </c>
      <c r="K2891" s="7">
        <v>14</v>
      </c>
      <c r="L2891" s="7">
        <v>2.7</v>
      </c>
    </row>
    <row r="2892" spans="1:12" x14ac:dyDescent="0.3">
      <c r="A2892" s="7" t="s">
        <v>2406</v>
      </c>
      <c r="B2892" s="7">
        <v>6</v>
      </c>
      <c r="C2892" s="7">
        <v>2.9</v>
      </c>
      <c r="K2892" s="7">
        <v>6</v>
      </c>
      <c r="L2892" s="7">
        <v>2.9</v>
      </c>
    </row>
    <row r="2893" spans="1:12" x14ac:dyDescent="0.3">
      <c r="A2893" s="7" t="s">
        <v>2407</v>
      </c>
      <c r="B2893" s="7">
        <v>5</v>
      </c>
      <c r="C2893" s="7">
        <v>3</v>
      </c>
      <c r="K2893" s="7">
        <v>5</v>
      </c>
      <c r="L2893" s="7">
        <v>3</v>
      </c>
    </row>
    <row r="2894" spans="1:12" x14ac:dyDescent="0.3">
      <c r="A2894" s="7" t="s">
        <v>2408</v>
      </c>
      <c r="B2894" s="7">
        <v>17</v>
      </c>
      <c r="C2894" s="7">
        <v>3.2</v>
      </c>
      <c r="K2894" s="7">
        <v>17</v>
      </c>
      <c r="L2894" s="7">
        <v>3.2</v>
      </c>
    </row>
    <row r="2895" spans="1:12" x14ac:dyDescent="0.3">
      <c r="A2895" s="7" t="s">
        <v>1192</v>
      </c>
      <c r="B2895" s="7">
        <v>6</v>
      </c>
      <c r="C2895" s="7">
        <v>2.5</v>
      </c>
      <c r="K2895" s="7">
        <v>6</v>
      </c>
      <c r="L2895" s="7">
        <v>2.5</v>
      </c>
    </row>
    <row r="2896" spans="1:12" x14ac:dyDescent="0.3">
      <c r="A2896" s="7" t="s">
        <v>2409</v>
      </c>
      <c r="B2896" s="7">
        <v>16</v>
      </c>
      <c r="C2896" s="7">
        <v>3.1</v>
      </c>
      <c r="K2896" s="7">
        <v>16</v>
      </c>
      <c r="L2896" s="7">
        <v>3.1</v>
      </c>
    </row>
    <row r="2897" spans="1:12" x14ac:dyDescent="0.3">
      <c r="A2897" s="7" t="s">
        <v>2410</v>
      </c>
      <c r="B2897" s="7">
        <v>12</v>
      </c>
      <c r="C2897" s="7">
        <v>3.1</v>
      </c>
      <c r="K2897" s="7">
        <v>12</v>
      </c>
      <c r="L2897" s="7">
        <v>3.1</v>
      </c>
    </row>
    <row r="2898" spans="1:12" x14ac:dyDescent="0.3">
      <c r="A2898" s="7" t="s">
        <v>2411</v>
      </c>
      <c r="B2898" s="7">
        <v>11</v>
      </c>
      <c r="C2898" s="7">
        <v>2.9</v>
      </c>
      <c r="K2898" s="7">
        <v>11</v>
      </c>
      <c r="L2898" s="7">
        <v>2.9</v>
      </c>
    </row>
    <row r="2899" spans="1:12" x14ac:dyDescent="0.3">
      <c r="A2899" s="7" t="s">
        <v>2412</v>
      </c>
      <c r="B2899" s="7">
        <v>6</v>
      </c>
      <c r="C2899" s="7">
        <v>3.1</v>
      </c>
      <c r="K2899" s="7">
        <v>6</v>
      </c>
      <c r="L2899" s="7">
        <v>3.1</v>
      </c>
    </row>
    <row r="2900" spans="1:12" x14ac:dyDescent="0.3">
      <c r="A2900" s="7" t="s">
        <v>2413</v>
      </c>
      <c r="B2900" s="7">
        <v>17</v>
      </c>
      <c r="C2900" s="7">
        <v>2.8</v>
      </c>
      <c r="K2900" s="7">
        <v>17</v>
      </c>
      <c r="L2900" s="7">
        <v>2.8</v>
      </c>
    </row>
    <row r="2901" spans="1:12" x14ac:dyDescent="0.3">
      <c r="A2901" s="7" t="s">
        <v>623</v>
      </c>
      <c r="B2901" s="7">
        <v>22</v>
      </c>
      <c r="C2901" s="7">
        <v>3</v>
      </c>
      <c r="K2901" s="7">
        <v>22</v>
      </c>
      <c r="L2901" s="7">
        <v>3</v>
      </c>
    </row>
    <row r="2902" spans="1:12" x14ac:dyDescent="0.3">
      <c r="A2902" s="7" t="s">
        <v>2414</v>
      </c>
      <c r="B2902" s="7">
        <v>5</v>
      </c>
      <c r="C2902" s="7">
        <v>3</v>
      </c>
      <c r="K2902" s="7">
        <v>5</v>
      </c>
      <c r="L2902" s="7">
        <v>3</v>
      </c>
    </row>
    <row r="2903" spans="1:12" x14ac:dyDescent="0.3">
      <c r="A2903" s="7" t="s">
        <v>2415</v>
      </c>
      <c r="B2903" s="7">
        <v>8</v>
      </c>
      <c r="C2903" s="7">
        <v>3.1</v>
      </c>
      <c r="K2903" s="7">
        <v>8</v>
      </c>
      <c r="L2903" s="7">
        <v>3.1</v>
      </c>
    </row>
    <row r="2904" spans="1:12" x14ac:dyDescent="0.3">
      <c r="A2904" s="7" t="s">
        <v>2416</v>
      </c>
      <c r="B2904" s="7">
        <v>10</v>
      </c>
      <c r="C2904" s="7">
        <v>2.8</v>
      </c>
      <c r="K2904" s="7">
        <v>10</v>
      </c>
      <c r="L2904" s="7">
        <v>2.8</v>
      </c>
    </row>
    <row r="2905" spans="1:12" x14ac:dyDescent="0.3">
      <c r="A2905" s="7" t="s">
        <v>2417</v>
      </c>
      <c r="B2905" s="7">
        <v>15</v>
      </c>
      <c r="C2905" s="7">
        <v>2.9</v>
      </c>
      <c r="K2905" s="7">
        <v>15</v>
      </c>
      <c r="L2905" s="7">
        <v>2.9</v>
      </c>
    </row>
    <row r="2906" spans="1:12" x14ac:dyDescent="0.3">
      <c r="A2906" s="7" t="s">
        <v>2418</v>
      </c>
      <c r="B2906" s="7">
        <v>6</v>
      </c>
      <c r="C2906" s="7">
        <v>2.9</v>
      </c>
      <c r="K2906" s="7">
        <v>6</v>
      </c>
      <c r="L2906" s="7">
        <v>2.9</v>
      </c>
    </row>
    <row r="2907" spans="1:12" x14ac:dyDescent="0.3">
      <c r="A2907" s="7" t="s">
        <v>2419</v>
      </c>
      <c r="B2907" s="7">
        <v>5</v>
      </c>
      <c r="C2907" s="7">
        <v>2.8</v>
      </c>
      <c r="K2907" s="7">
        <v>5</v>
      </c>
      <c r="L2907" s="7">
        <v>2.8</v>
      </c>
    </row>
    <row r="2908" spans="1:12" x14ac:dyDescent="0.3">
      <c r="A2908" s="7" t="s">
        <v>2420</v>
      </c>
      <c r="B2908" s="7">
        <v>5</v>
      </c>
      <c r="C2908" s="7">
        <v>2.9</v>
      </c>
      <c r="K2908" s="7">
        <v>5</v>
      </c>
      <c r="L2908" s="7">
        <v>2.9</v>
      </c>
    </row>
    <row r="2909" spans="1:12" x14ac:dyDescent="0.3">
      <c r="A2909" s="7" t="s">
        <v>2421</v>
      </c>
      <c r="B2909" s="7">
        <v>16</v>
      </c>
      <c r="C2909" s="7">
        <v>3.1</v>
      </c>
      <c r="K2909" s="7">
        <v>16</v>
      </c>
      <c r="L2909" s="7">
        <v>3.1</v>
      </c>
    </row>
    <row r="2910" spans="1:12" x14ac:dyDescent="0.3">
      <c r="A2910" s="7" t="s">
        <v>2422</v>
      </c>
      <c r="B2910" s="7">
        <v>5</v>
      </c>
      <c r="C2910" s="7">
        <v>2.9</v>
      </c>
      <c r="K2910" s="7">
        <v>5</v>
      </c>
      <c r="L2910" s="7">
        <v>2.9</v>
      </c>
    </row>
    <row r="2911" spans="1:12" x14ac:dyDescent="0.3">
      <c r="A2911" s="7" t="s">
        <v>537</v>
      </c>
      <c r="B2911" s="7">
        <v>6</v>
      </c>
      <c r="C2911" s="7">
        <v>2.9</v>
      </c>
      <c r="K2911" s="7">
        <v>6</v>
      </c>
      <c r="L2911" s="7">
        <v>2.9</v>
      </c>
    </row>
    <row r="2912" spans="1:12" x14ac:dyDescent="0.3">
      <c r="A2912" s="7" t="s">
        <v>2423</v>
      </c>
      <c r="B2912" s="7">
        <v>23</v>
      </c>
      <c r="C2912" s="7">
        <v>3.9</v>
      </c>
      <c r="K2912" s="7">
        <v>23</v>
      </c>
      <c r="L2912" s="7">
        <v>3.9</v>
      </c>
    </row>
    <row r="2913" spans="1:12" x14ac:dyDescent="0.3">
      <c r="A2913" s="7" t="s">
        <v>2424</v>
      </c>
      <c r="B2913" s="7">
        <v>0</v>
      </c>
      <c r="C2913" s="7">
        <v>0</v>
      </c>
      <c r="K2913" s="7">
        <v>0</v>
      </c>
      <c r="L2913" s="7">
        <v>0</v>
      </c>
    </row>
    <row r="2914" spans="1:12" x14ac:dyDescent="0.3">
      <c r="A2914" s="7" t="s">
        <v>2425</v>
      </c>
      <c r="B2914" s="7">
        <v>0</v>
      </c>
      <c r="C2914" s="7">
        <v>0</v>
      </c>
      <c r="K2914" s="7">
        <v>0</v>
      </c>
      <c r="L2914" s="7">
        <v>0</v>
      </c>
    </row>
    <row r="2915" spans="1:12" x14ac:dyDescent="0.3">
      <c r="A2915" s="7" t="s">
        <v>2426</v>
      </c>
      <c r="B2915" s="7">
        <v>0</v>
      </c>
      <c r="C2915" s="7">
        <v>0</v>
      </c>
      <c r="K2915" s="7">
        <v>0</v>
      </c>
      <c r="L2915" s="7">
        <v>0</v>
      </c>
    </row>
    <row r="2916" spans="1:12" x14ac:dyDescent="0.3">
      <c r="A2916" s="7" t="s">
        <v>2427</v>
      </c>
      <c r="B2916" s="7">
        <v>1</v>
      </c>
      <c r="C2916" s="7">
        <v>0</v>
      </c>
      <c r="K2916" s="7">
        <v>1</v>
      </c>
      <c r="L2916" s="7">
        <v>0</v>
      </c>
    </row>
    <row r="2917" spans="1:12" x14ac:dyDescent="0.3">
      <c r="A2917" s="7" t="s">
        <v>2428</v>
      </c>
      <c r="B2917" s="7">
        <v>1</v>
      </c>
      <c r="C2917" s="7">
        <v>0</v>
      </c>
      <c r="K2917" s="7">
        <v>1</v>
      </c>
      <c r="L2917" s="7">
        <v>0</v>
      </c>
    </row>
    <row r="2918" spans="1:12" x14ac:dyDescent="0.3">
      <c r="A2918" s="7" t="s">
        <v>2429</v>
      </c>
      <c r="B2918" s="7">
        <v>0</v>
      </c>
      <c r="C2918" s="7">
        <v>0</v>
      </c>
      <c r="K2918" s="7">
        <v>0</v>
      </c>
      <c r="L2918" s="7">
        <v>0</v>
      </c>
    </row>
    <row r="2919" spans="1:12" x14ac:dyDescent="0.3">
      <c r="A2919" s="7" t="s">
        <v>2430</v>
      </c>
      <c r="B2919" s="7">
        <v>0</v>
      </c>
      <c r="C2919" s="7">
        <v>0</v>
      </c>
      <c r="K2919" s="7">
        <v>0</v>
      </c>
      <c r="L2919" s="7">
        <v>0</v>
      </c>
    </row>
    <row r="2920" spans="1:12" x14ac:dyDescent="0.3">
      <c r="A2920" s="7" t="s">
        <v>2431</v>
      </c>
      <c r="B2920" s="7">
        <v>0</v>
      </c>
      <c r="C2920" s="7">
        <v>0</v>
      </c>
      <c r="K2920" s="7">
        <v>0</v>
      </c>
      <c r="L2920" s="7">
        <v>0</v>
      </c>
    </row>
    <row r="2921" spans="1:12" x14ac:dyDescent="0.3">
      <c r="A2921" s="7" t="s">
        <v>2432</v>
      </c>
      <c r="B2921" s="7">
        <v>0</v>
      </c>
      <c r="C2921" s="7">
        <v>0</v>
      </c>
      <c r="K2921" s="7">
        <v>0</v>
      </c>
      <c r="L2921" s="7">
        <v>0</v>
      </c>
    </row>
    <row r="2922" spans="1:12" x14ac:dyDescent="0.3">
      <c r="A2922" s="7" t="s">
        <v>2433</v>
      </c>
      <c r="B2922" s="7">
        <v>0</v>
      </c>
      <c r="C2922" s="7">
        <v>0</v>
      </c>
      <c r="K2922" s="7">
        <v>0</v>
      </c>
      <c r="L2922" s="7">
        <v>0</v>
      </c>
    </row>
    <row r="2923" spans="1:12" x14ac:dyDescent="0.3">
      <c r="A2923" s="7" t="s">
        <v>2434</v>
      </c>
      <c r="B2923" s="7">
        <v>0</v>
      </c>
      <c r="C2923" s="7">
        <v>0</v>
      </c>
      <c r="K2923" s="7">
        <v>0</v>
      </c>
      <c r="L2923" s="7">
        <v>0</v>
      </c>
    </row>
    <row r="2924" spans="1:12" x14ac:dyDescent="0.3">
      <c r="A2924" s="7" t="s">
        <v>2435</v>
      </c>
      <c r="B2924" s="7">
        <v>0</v>
      </c>
      <c r="C2924" s="7">
        <v>0</v>
      </c>
      <c r="K2924" s="7">
        <v>0</v>
      </c>
      <c r="L2924" s="7">
        <v>0</v>
      </c>
    </row>
    <row r="2925" spans="1:12" x14ac:dyDescent="0.3">
      <c r="A2925" s="7" t="s">
        <v>2436</v>
      </c>
      <c r="B2925" s="7">
        <v>2</v>
      </c>
      <c r="C2925" s="7">
        <v>0</v>
      </c>
      <c r="K2925" s="7">
        <v>2</v>
      </c>
      <c r="L2925" s="7">
        <v>0</v>
      </c>
    </row>
    <row r="2926" spans="1:12" x14ac:dyDescent="0.3">
      <c r="A2926" s="7" t="s">
        <v>2437</v>
      </c>
      <c r="B2926" s="7">
        <v>0</v>
      </c>
      <c r="C2926" s="7">
        <v>0</v>
      </c>
      <c r="K2926" s="7">
        <v>0</v>
      </c>
      <c r="L2926" s="7">
        <v>0</v>
      </c>
    </row>
    <row r="2927" spans="1:12" x14ac:dyDescent="0.3">
      <c r="A2927" s="7" t="s">
        <v>2438</v>
      </c>
      <c r="B2927" s="7">
        <v>2</v>
      </c>
      <c r="C2927" s="7">
        <v>0</v>
      </c>
      <c r="K2927" s="7">
        <v>2</v>
      </c>
      <c r="L2927" s="7">
        <v>0</v>
      </c>
    </row>
    <row r="2928" spans="1:12" x14ac:dyDescent="0.3">
      <c r="A2928" s="7" t="s">
        <v>2439</v>
      </c>
      <c r="B2928" s="7">
        <v>1</v>
      </c>
      <c r="C2928" s="7">
        <v>0</v>
      </c>
      <c r="K2928" s="7">
        <v>1</v>
      </c>
      <c r="L2928" s="7">
        <v>0</v>
      </c>
    </row>
    <row r="2929" spans="1:12" x14ac:dyDescent="0.3">
      <c r="A2929" s="7" t="s">
        <v>2440</v>
      </c>
      <c r="B2929" s="7">
        <v>0</v>
      </c>
      <c r="C2929" s="7">
        <v>0</v>
      </c>
      <c r="K2929" s="7">
        <v>0</v>
      </c>
      <c r="L2929" s="7">
        <v>0</v>
      </c>
    </row>
    <row r="2930" spans="1:12" x14ac:dyDescent="0.3">
      <c r="A2930" s="7" t="s">
        <v>1962</v>
      </c>
      <c r="B2930" s="7">
        <v>0</v>
      </c>
      <c r="C2930" s="7">
        <v>0</v>
      </c>
      <c r="K2930" s="7">
        <v>0</v>
      </c>
      <c r="L2930" s="7">
        <v>0</v>
      </c>
    </row>
    <row r="2931" spans="1:12" x14ac:dyDescent="0.3">
      <c r="A2931" s="7" t="s">
        <v>2441</v>
      </c>
      <c r="B2931" s="7">
        <v>0</v>
      </c>
      <c r="C2931" s="7">
        <v>0</v>
      </c>
      <c r="K2931" s="7">
        <v>0</v>
      </c>
      <c r="L2931" s="7">
        <v>0</v>
      </c>
    </row>
    <row r="2932" spans="1:12" x14ac:dyDescent="0.3">
      <c r="A2932" s="7" t="s">
        <v>2442</v>
      </c>
      <c r="B2932" s="7">
        <v>0</v>
      </c>
      <c r="C2932" s="7">
        <v>0</v>
      </c>
      <c r="K2932" s="7">
        <v>0</v>
      </c>
      <c r="L2932" s="7">
        <v>0</v>
      </c>
    </row>
    <row r="2933" spans="1:12" x14ac:dyDescent="0.3">
      <c r="A2933" s="7" t="s">
        <v>2443</v>
      </c>
      <c r="B2933" s="7">
        <v>3</v>
      </c>
      <c r="C2933" s="7">
        <v>0</v>
      </c>
      <c r="K2933" s="7">
        <v>3</v>
      </c>
      <c r="L2933" s="7">
        <v>0</v>
      </c>
    </row>
    <row r="2934" spans="1:12" x14ac:dyDescent="0.3">
      <c r="A2934" s="7" t="s">
        <v>2444</v>
      </c>
      <c r="B2934" s="7">
        <v>3</v>
      </c>
      <c r="C2934" s="7">
        <v>0</v>
      </c>
      <c r="K2934" s="7">
        <v>3</v>
      </c>
      <c r="L2934" s="7">
        <v>0</v>
      </c>
    </row>
    <row r="2935" spans="1:12" x14ac:dyDescent="0.3">
      <c r="A2935" s="7" t="s">
        <v>2445</v>
      </c>
      <c r="B2935" s="7">
        <v>0</v>
      </c>
      <c r="C2935" s="7">
        <v>0</v>
      </c>
      <c r="K2935" s="7">
        <v>0</v>
      </c>
      <c r="L2935" s="7">
        <v>0</v>
      </c>
    </row>
    <row r="2936" spans="1:12" x14ac:dyDescent="0.3">
      <c r="A2936" s="7" t="s">
        <v>2446</v>
      </c>
      <c r="B2936" s="7">
        <v>0</v>
      </c>
      <c r="C2936" s="7">
        <v>0</v>
      </c>
      <c r="K2936" s="7">
        <v>0</v>
      </c>
      <c r="L2936" s="7">
        <v>0</v>
      </c>
    </row>
    <row r="2937" spans="1:12" x14ac:dyDescent="0.3">
      <c r="A2937" s="7" t="s">
        <v>2447</v>
      </c>
      <c r="B2937" s="7">
        <v>1</v>
      </c>
      <c r="C2937" s="7">
        <v>0</v>
      </c>
      <c r="K2937" s="7">
        <v>1</v>
      </c>
      <c r="L2937" s="7">
        <v>0</v>
      </c>
    </row>
    <row r="2938" spans="1:12" x14ac:dyDescent="0.3">
      <c r="A2938" s="7" t="s">
        <v>2448</v>
      </c>
      <c r="B2938" s="7">
        <v>2</v>
      </c>
      <c r="C2938" s="7">
        <v>0</v>
      </c>
      <c r="K2938" s="7">
        <v>2</v>
      </c>
      <c r="L2938" s="7">
        <v>0</v>
      </c>
    </row>
    <row r="2939" spans="1:12" x14ac:dyDescent="0.3">
      <c r="A2939" s="7" t="s">
        <v>2449</v>
      </c>
      <c r="B2939" s="7">
        <v>0</v>
      </c>
      <c r="C2939" s="7">
        <v>0</v>
      </c>
      <c r="K2939" s="7">
        <v>0</v>
      </c>
      <c r="L2939" s="7">
        <v>0</v>
      </c>
    </row>
    <row r="2940" spans="1:12" x14ac:dyDescent="0.3">
      <c r="A2940" s="7" t="s">
        <v>2450</v>
      </c>
      <c r="B2940" s="7">
        <v>0</v>
      </c>
      <c r="C2940" s="7">
        <v>0</v>
      </c>
      <c r="K2940" s="7">
        <v>0</v>
      </c>
      <c r="L2940" s="7">
        <v>0</v>
      </c>
    </row>
    <row r="2941" spans="1:12" x14ac:dyDescent="0.3">
      <c r="A2941" s="7" t="s">
        <v>2451</v>
      </c>
      <c r="B2941" s="7">
        <v>0</v>
      </c>
      <c r="C2941" s="7">
        <v>0</v>
      </c>
      <c r="K2941" s="7">
        <v>0</v>
      </c>
      <c r="L2941" s="7">
        <v>0</v>
      </c>
    </row>
    <row r="2942" spans="1:12" x14ac:dyDescent="0.3">
      <c r="A2942" s="7" t="s">
        <v>2452</v>
      </c>
      <c r="B2942" s="7">
        <v>2</v>
      </c>
      <c r="C2942" s="7">
        <v>0</v>
      </c>
      <c r="K2942" s="7">
        <v>2</v>
      </c>
      <c r="L2942" s="7">
        <v>0</v>
      </c>
    </row>
    <row r="2943" spans="1:12" x14ac:dyDescent="0.3">
      <c r="A2943" s="7" t="s">
        <v>2453</v>
      </c>
      <c r="B2943" s="7">
        <v>1</v>
      </c>
      <c r="C2943" s="7">
        <v>0</v>
      </c>
      <c r="K2943" s="7">
        <v>1</v>
      </c>
      <c r="L2943" s="7">
        <v>0</v>
      </c>
    </row>
    <row r="2944" spans="1:12" x14ac:dyDescent="0.3">
      <c r="A2944" s="7" t="s">
        <v>2454</v>
      </c>
      <c r="B2944" s="7">
        <v>2</v>
      </c>
      <c r="C2944" s="7">
        <v>0</v>
      </c>
      <c r="K2944" s="7">
        <v>2</v>
      </c>
      <c r="L2944" s="7">
        <v>0</v>
      </c>
    </row>
    <row r="2945" spans="1:12" x14ac:dyDescent="0.3">
      <c r="A2945" s="7" t="s">
        <v>2455</v>
      </c>
      <c r="B2945" s="7">
        <v>1</v>
      </c>
      <c r="C2945" s="7">
        <v>0</v>
      </c>
      <c r="K2945" s="7">
        <v>1</v>
      </c>
      <c r="L2945" s="7">
        <v>0</v>
      </c>
    </row>
    <row r="2946" spans="1:12" x14ac:dyDescent="0.3">
      <c r="A2946" s="7" t="s">
        <v>2456</v>
      </c>
      <c r="B2946" s="7">
        <v>1</v>
      </c>
      <c r="C2946" s="7">
        <v>0</v>
      </c>
      <c r="K2946" s="7">
        <v>1</v>
      </c>
      <c r="L2946" s="7">
        <v>0</v>
      </c>
    </row>
    <row r="2947" spans="1:12" x14ac:dyDescent="0.3">
      <c r="A2947" s="7" t="s">
        <v>2457</v>
      </c>
      <c r="B2947" s="7">
        <v>2</v>
      </c>
      <c r="C2947" s="7">
        <v>0</v>
      </c>
      <c r="K2947" s="7">
        <v>2</v>
      </c>
      <c r="L2947" s="7">
        <v>0</v>
      </c>
    </row>
    <row r="2948" spans="1:12" x14ac:dyDescent="0.3">
      <c r="A2948" s="7" t="s">
        <v>2458</v>
      </c>
      <c r="B2948" s="7">
        <v>1</v>
      </c>
      <c r="C2948" s="7">
        <v>0</v>
      </c>
      <c r="K2948" s="7">
        <v>1</v>
      </c>
      <c r="L2948" s="7">
        <v>0</v>
      </c>
    </row>
    <row r="2949" spans="1:12" x14ac:dyDescent="0.3">
      <c r="A2949" s="7" t="s">
        <v>2459</v>
      </c>
      <c r="B2949" s="7">
        <v>1</v>
      </c>
      <c r="C2949" s="7">
        <v>0</v>
      </c>
      <c r="K2949" s="7">
        <v>1</v>
      </c>
      <c r="L2949" s="7">
        <v>0</v>
      </c>
    </row>
    <row r="2950" spans="1:12" x14ac:dyDescent="0.3">
      <c r="A2950" s="7" t="s">
        <v>2460</v>
      </c>
      <c r="B2950" s="7">
        <v>2</v>
      </c>
      <c r="C2950" s="7">
        <v>0</v>
      </c>
      <c r="K2950" s="7">
        <v>2</v>
      </c>
      <c r="L2950" s="7">
        <v>0</v>
      </c>
    </row>
    <row r="2951" spans="1:12" x14ac:dyDescent="0.3">
      <c r="A2951" s="7" t="s">
        <v>2461</v>
      </c>
      <c r="B2951" s="7">
        <v>0</v>
      </c>
      <c r="C2951" s="7">
        <v>0</v>
      </c>
      <c r="K2951" s="7">
        <v>0</v>
      </c>
      <c r="L2951" s="7">
        <v>0</v>
      </c>
    </row>
    <row r="2952" spans="1:12" x14ac:dyDescent="0.3">
      <c r="A2952" s="7" t="s">
        <v>2462</v>
      </c>
      <c r="B2952" s="7">
        <v>0</v>
      </c>
      <c r="C2952" s="7">
        <v>0</v>
      </c>
      <c r="K2952" s="7">
        <v>0</v>
      </c>
      <c r="L2952" s="7">
        <v>0</v>
      </c>
    </row>
    <row r="2953" spans="1:12" x14ac:dyDescent="0.3">
      <c r="A2953" s="7" t="s">
        <v>2463</v>
      </c>
      <c r="B2953" s="7">
        <v>0</v>
      </c>
      <c r="C2953" s="7">
        <v>0</v>
      </c>
      <c r="K2953" s="7">
        <v>0</v>
      </c>
      <c r="L2953" s="7">
        <v>0</v>
      </c>
    </row>
    <row r="2954" spans="1:12" x14ac:dyDescent="0.3">
      <c r="A2954" s="7" t="s">
        <v>2464</v>
      </c>
      <c r="B2954" s="7">
        <v>0</v>
      </c>
      <c r="C2954" s="7">
        <v>0</v>
      </c>
      <c r="K2954" s="7">
        <v>0</v>
      </c>
      <c r="L2954" s="7">
        <v>0</v>
      </c>
    </row>
    <row r="2955" spans="1:12" x14ac:dyDescent="0.3">
      <c r="A2955" s="7" t="s">
        <v>2465</v>
      </c>
      <c r="B2955" s="7">
        <v>0</v>
      </c>
      <c r="C2955" s="7">
        <v>0</v>
      </c>
      <c r="K2955" s="7">
        <v>0</v>
      </c>
      <c r="L2955" s="7">
        <v>0</v>
      </c>
    </row>
    <row r="2956" spans="1:12" x14ac:dyDescent="0.3">
      <c r="A2956" s="7" t="s">
        <v>2466</v>
      </c>
      <c r="B2956" s="7">
        <v>1</v>
      </c>
      <c r="C2956" s="7">
        <v>0</v>
      </c>
      <c r="K2956" s="7">
        <v>1</v>
      </c>
      <c r="L2956" s="7">
        <v>0</v>
      </c>
    </row>
    <row r="2957" spans="1:12" x14ac:dyDescent="0.3">
      <c r="A2957" s="7" t="s">
        <v>2467</v>
      </c>
      <c r="B2957" s="7">
        <v>17</v>
      </c>
      <c r="C2957" s="7">
        <v>2.7</v>
      </c>
      <c r="K2957" s="7">
        <v>17</v>
      </c>
      <c r="L2957" s="7">
        <v>2.7</v>
      </c>
    </row>
    <row r="2958" spans="1:12" x14ac:dyDescent="0.3">
      <c r="A2958" s="7" t="s">
        <v>2468</v>
      </c>
      <c r="B2958" s="7">
        <v>39</v>
      </c>
      <c r="C2958" s="7">
        <v>3.4</v>
      </c>
      <c r="K2958" s="7">
        <v>39</v>
      </c>
      <c r="L2958" s="7">
        <v>3.4</v>
      </c>
    </row>
    <row r="2959" spans="1:12" x14ac:dyDescent="0.3">
      <c r="A2959" s="7" t="s">
        <v>2469</v>
      </c>
      <c r="B2959" s="7">
        <v>57</v>
      </c>
      <c r="C2959" s="7">
        <v>3.3</v>
      </c>
      <c r="K2959" s="7">
        <v>57</v>
      </c>
      <c r="L2959" s="7">
        <v>3.3</v>
      </c>
    </row>
    <row r="2960" spans="1:12" x14ac:dyDescent="0.3">
      <c r="A2960" s="7" t="s">
        <v>2470</v>
      </c>
      <c r="B2960" s="7">
        <v>8</v>
      </c>
      <c r="C2960" s="7">
        <v>3</v>
      </c>
      <c r="K2960" s="7">
        <v>8</v>
      </c>
      <c r="L2960" s="7">
        <v>3</v>
      </c>
    </row>
    <row r="2961" spans="1:12" x14ac:dyDescent="0.3">
      <c r="A2961" s="7" t="s">
        <v>2471</v>
      </c>
      <c r="B2961" s="7">
        <v>13</v>
      </c>
      <c r="C2961" s="7">
        <v>3.2</v>
      </c>
      <c r="K2961" s="7">
        <v>13</v>
      </c>
      <c r="L2961" s="7">
        <v>3.2</v>
      </c>
    </row>
    <row r="2962" spans="1:12" x14ac:dyDescent="0.3">
      <c r="A2962" s="7" t="s">
        <v>2472</v>
      </c>
      <c r="B2962" s="7">
        <v>7</v>
      </c>
      <c r="C2962" s="7">
        <v>3.1</v>
      </c>
      <c r="K2962" s="7">
        <v>7</v>
      </c>
      <c r="L2962" s="7">
        <v>3.1</v>
      </c>
    </row>
    <row r="2963" spans="1:12" x14ac:dyDescent="0.3">
      <c r="A2963" s="7" t="s">
        <v>2473</v>
      </c>
      <c r="B2963" s="7">
        <v>8</v>
      </c>
      <c r="C2963" s="7">
        <v>3.1</v>
      </c>
      <c r="K2963" s="7">
        <v>8</v>
      </c>
      <c r="L2963" s="7">
        <v>3.1</v>
      </c>
    </row>
    <row r="2964" spans="1:12" x14ac:dyDescent="0.3">
      <c r="A2964" s="7" t="s">
        <v>2474</v>
      </c>
      <c r="B2964" s="7">
        <v>0</v>
      </c>
      <c r="C2964" s="7">
        <v>0</v>
      </c>
      <c r="K2964" s="7">
        <v>0</v>
      </c>
      <c r="L2964" s="7">
        <v>0</v>
      </c>
    </row>
    <row r="2965" spans="1:12" x14ac:dyDescent="0.3">
      <c r="A2965" s="7" t="s">
        <v>2475</v>
      </c>
      <c r="B2965" s="7">
        <v>1</v>
      </c>
      <c r="C2965" s="7">
        <v>0</v>
      </c>
      <c r="K2965" s="7">
        <v>1</v>
      </c>
      <c r="L2965" s="7">
        <v>0</v>
      </c>
    </row>
    <row r="2966" spans="1:12" x14ac:dyDescent="0.3">
      <c r="A2966" s="7" t="s">
        <v>2476</v>
      </c>
      <c r="B2966" s="7">
        <v>0</v>
      </c>
      <c r="C2966" s="7">
        <v>0</v>
      </c>
      <c r="K2966" s="7">
        <v>0</v>
      </c>
      <c r="L2966" s="7">
        <v>0</v>
      </c>
    </row>
    <row r="2967" spans="1:12" x14ac:dyDescent="0.3">
      <c r="A2967" s="7" t="s">
        <v>2477</v>
      </c>
      <c r="B2967" s="7">
        <v>0</v>
      </c>
      <c r="C2967" s="7">
        <v>0</v>
      </c>
      <c r="K2967" s="7">
        <v>0</v>
      </c>
      <c r="L2967" s="7">
        <v>0</v>
      </c>
    </row>
    <row r="2968" spans="1:12" x14ac:dyDescent="0.3">
      <c r="A2968" s="7" t="s">
        <v>2478</v>
      </c>
      <c r="B2968" s="7">
        <v>3</v>
      </c>
      <c r="C2968" s="7">
        <v>0</v>
      </c>
      <c r="K2968" s="7">
        <v>3</v>
      </c>
      <c r="L2968" s="7">
        <v>0</v>
      </c>
    </row>
    <row r="2969" spans="1:12" x14ac:dyDescent="0.3">
      <c r="A2969" s="7" t="s">
        <v>2479</v>
      </c>
      <c r="B2969" s="7">
        <v>0</v>
      </c>
      <c r="C2969" s="7">
        <v>0</v>
      </c>
      <c r="K2969" s="7">
        <v>0</v>
      </c>
      <c r="L2969" s="7">
        <v>0</v>
      </c>
    </row>
    <row r="2970" spans="1:12" x14ac:dyDescent="0.3">
      <c r="A2970" s="7" t="s">
        <v>2480</v>
      </c>
      <c r="B2970" s="7">
        <v>0</v>
      </c>
      <c r="C2970" s="7">
        <v>0</v>
      </c>
      <c r="K2970" s="7">
        <v>0</v>
      </c>
      <c r="L2970" s="7">
        <v>0</v>
      </c>
    </row>
    <row r="2971" spans="1:12" x14ac:dyDescent="0.3">
      <c r="A2971" s="7" t="s">
        <v>2481</v>
      </c>
      <c r="B2971" s="7">
        <v>0</v>
      </c>
      <c r="C2971" s="7">
        <v>0</v>
      </c>
      <c r="K2971" s="7">
        <v>0</v>
      </c>
      <c r="L2971" s="7">
        <v>0</v>
      </c>
    </row>
    <row r="2972" spans="1:12" x14ac:dyDescent="0.3">
      <c r="A2972" s="7" t="s">
        <v>2482</v>
      </c>
      <c r="B2972" s="7">
        <v>0</v>
      </c>
      <c r="C2972" s="7">
        <v>0</v>
      </c>
      <c r="K2972" s="7">
        <v>0</v>
      </c>
      <c r="L2972" s="7">
        <v>0</v>
      </c>
    </row>
    <row r="2973" spans="1:12" x14ac:dyDescent="0.3">
      <c r="A2973" s="7" t="s">
        <v>2483</v>
      </c>
      <c r="B2973" s="7">
        <v>0</v>
      </c>
      <c r="C2973" s="7">
        <v>0</v>
      </c>
      <c r="K2973" s="7">
        <v>0</v>
      </c>
      <c r="L2973" s="7">
        <v>0</v>
      </c>
    </row>
    <row r="2974" spans="1:12" x14ac:dyDescent="0.3">
      <c r="A2974" s="7" t="s">
        <v>2484</v>
      </c>
      <c r="B2974" s="7">
        <v>0</v>
      </c>
      <c r="C2974" s="7">
        <v>0</v>
      </c>
      <c r="K2974" s="7">
        <v>0</v>
      </c>
      <c r="L2974" s="7">
        <v>0</v>
      </c>
    </row>
    <row r="2975" spans="1:12" x14ac:dyDescent="0.3">
      <c r="A2975" s="7" t="s">
        <v>2485</v>
      </c>
      <c r="B2975" s="7">
        <v>0</v>
      </c>
      <c r="C2975" s="7">
        <v>0</v>
      </c>
      <c r="K2975" s="7">
        <v>0</v>
      </c>
      <c r="L2975" s="7">
        <v>0</v>
      </c>
    </row>
    <row r="2976" spans="1:12" x14ac:dyDescent="0.3">
      <c r="A2976" s="7" t="s">
        <v>2486</v>
      </c>
      <c r="B2976" s="7">
        <v>0</v>
      </c>
      <c r="C2976" s="7">
        <v>0</v>
      </c>
      <c r="K2976" s="7">
        <v>0</v>
      </c>
      <c r="L2976" s="7">
        <v>0</v>
      </c>
    </row>
    <row r="2977" spans="1:12" x14ac:dyDescent="0.3">
      <c r="A2977" s="7" t="s">
        <v>2487</v>
      </c>
      <c r="B2977" s="7">
        <v>0</v>
      </c>
      <c r="C2977" s="7">
        <v>0</v>
      </c>
      <c r="K2977" s="7">
        <v>0</v>
      </c>
      <c r="L2977" s="7">
        <v>0</v>
      </c>
    </row>
    <row r="2978" spans="1:12" x14ac:dyDescent="0.3">
      <c r="A2978" s="7" t="s">
        <v>2488</v>
      </c>
      <c r="B2978" s="7">
        <v>1</v>
      </c>
      <c r="C2978" s="7">
        <v>0</v>
      </c>
      <c r="K2978" s="7">
        <v>1</v>
      </c>
      <c r="L2978" s="7">
        <v>0</v>
      </c>
    </row>
    <row r="2979" spans="1:12" x14ac:dyDescent="0.3">
      <c r="A2979" s="7" t="s">
        <v>2489</v>
      </c>
      <c r="B2979" s="7">
        <v>0</v>
      </c>
      <c r="C2979" s="7">
        <v>0</v>
      </c>
      <c r="K2979" s="7">
        <v>0</v>
      </c>
      <c r="L2979" s="7">
        <v>0</v>
      </c>
    </row>
    <row r="2980" spans="1:12" x14ac:dyDescent="0.3">
      <c r="A2980" s="7" t="s">
        <v>2490</v>
      </c>
      <c r="B2980" s="7">
        <v>0</v>
      </c>
      <c r="C2980" s="7">
        <v>0</v>
      </c>
      <c r="K2980" s="7">
        <v>0</v>
      </c>
      <c r="L2980" s="7">
        <v>0</v>
      </c>
    </row>
    <row r="2981" spans="1:12" x14ac:dyDescent="0.3">
      <c r="A2981" s="7" t="s">
        <v>2491</v>
      </c>
      <c r="B2981" s="7">
        <v>3</v>
      </c>
      <c r="C2981" s="7">
        <v>0</v>
      </c>
      <c r="K2981" s="7">
        <v>3</v>
      </c>
      <c r="L2981" s="7">
        <v>0</v>
      </c>
    </row>
    <row r="2982" spans="1:12" x14ac:dyDescent="0.3">
      <c r="A2982" s="7" t="s">
        <v>2492</v>
      </c>
      <c r="B2982" s="7">
        <v>0</v>
      </c>
      <c r="C2982" s="7">
        <v>0</v>
      </c>
      <c r="K2982" s="7">
        <v>0</v>
      </c>
      <c r="L2982" s="7">
        <v>0</v>
      </c>
    </row>
    <row r="2983" spans="1:12" x14ac:dyDescent="0.3">
      <c r="A2983" s="7" t="s">
        <v>2493</v>
      </c>
      <c r="B2983" s="7">
        <v>0</v>
      </c>
      <c r="C2983" s="7">
        <v>0</v>
      </c>
      <c r="K2983" s="7">
        <v>0</v>
      </c>
      <c r="L2983" s="7">
        <v>0</v>
      </c>
    </row>
    <row r="2984" spans="1:12" x14ac:dyDescent="0.3">
      <c r="A2984" s="7" t="s">
        <v>2494</v>
      </c>
      <c r="B2984" s="7">
        <v>1</v>
      </c>
      <c r="C2984" s="7">
        <v>0</v>
      </c>
      <c r="K2984" s="7">
        <v>1</v>
      </c>
      <c r="L2984" s="7">
        <v>0</v>
      </c>
    </row>
    <row r="2985" spans="1:12" x14ac:dyDescent="0.3">
      <c r="A2985" s="7" t="s">
        <v>2495</v>
      </c>
      <c r="B2985" s="7">
        <v>93</v>
      </c>
      <c r="C2985" s="7">
        <v>3.2</v>
      </c>
      <c r="K2985" s="7">
        <v>93</v>
      </c>
      <c r="L2985" s="7">
        <v>3.2</v>
      </c>
    </row>
    <row r="2986" spans="1:12" x14ac:dyDescent="0.3">
      <c r="A2986" s="7" t="s">
        <v>1776</v>
      </c>
      <c r="B2986" s="7">
        <v>78</v>
      </c>
      <c r="C2986" s="7">
        <v>3.3</v>
      </c>
      <c r="K2986" s="7">
        <v>78</v>
      </c>
      <c r="L2986" s="7">
        <v>3.3</v>
      </c>
    </row>
    <row r="2987" spans="1:12" x14ac:dyDescent="0.3">
      <c r="A2987" s="7" t="s">
        <v>2496</v>
      </c>
      <c r="B2987" s="7">
        <v>7</v>
      </c>
      <c r="C2987" s="7">
        <v>3.1</v>
      </c>
      <c r="K2987" s="7">
        <v>7</v>
      </c>
      <c r="L2987" s="7">
        <v>3.1</v>
      </c>
    </row>
    <row r="2988" spans="1:12" x14ac:dyDescent="0.3">
      <c r="A2988" s="7" t="s">
        <v>404</v>
      </c>
      <c r="B2988" s="7">
        <v>52</v>
      </c>
      <c r="C2988" s="7">
        <v>2.5</v>
      </c>
      <c r="K2988" s="7">
        <v>52</v>
      </c>
      <c r="L2988" s="7">
        <v>2.5</v>
      </c>
    </row>
    <row r="2989" spans="1:12" x14ac:dyDescent="0.3">
      <c r="A2989" s="7" t="s">
        <v>2497</v>
      </c>
      <c r="B2989" s="7">
        <v>191</v>
      </c>
      <c r="C2989" s="7">
        <v>3.3</v>
      </c>
      <c r="K2989" s="7">
        <v>191</v>
      </c>
      <c r="L2989" s="7">
        <v>3.3</v>
      </c>
    </row>
    <row r="2990" spans="1:12" x14ac:dyDescent="0.3">
      <c r="A2990" s="7" t="s">
        <v>1523</v>
      </c>
      <c r="B2990" s="7">
        <v>75</v>
      </c>
      <c r="C2990" s="7">
        <v>3.4</v>
      </c>
      <c r="K2990" s="7">
        <v>75</v>
      </c>
      <c r="L2990" s="7">
        <v>3.4</v>
      </c>
    </row>
    <row r="2991" spans="1:12" x14ac:dyDescent="0.3">
      <c r="A2991" s="7" t="s">
        <v>2498</v>
      </c>
      <c r="B2991" s="7">
        <v>51</v>
      </c>
      <c r="C2991" s="7">
        <v>3.3</v>
      </c>
      <c r="K2991" s="7">
        <v>51</v>
      </c>
      <c r="L2991" s="7">
        <v>3.3</v>
      </c>
    </row>
    <row r="2992" spans="1:12" x14ac:dyDescent="0.3">
      <c r="A2992" s="7" t="s">
        <v>2499</v>
      </c>
      <c r="B2992" s="7">
        <v>35</v>
      </c>
      <c r="C2992" s="7">
        <v>3.3</v>
      </c>
      <c r="K2992" s="7">
        <v>35</v>
      </c>
      <c r="L2992" s="7">
        <v>3.3</v>
      </c>
    </row>
    <row r="2993" spans="1:12" x14ac:dyDescent="0.3">
      <c r="A2993" s="7" t="s">
        <v>2500</v>
      </c>
      <c r="B2993" s="7">
        <v>297</v>
      </c>
      <c r="C2993" s="7">
        <v>3.4</v>
      </c>
      <c r="K2993" s="7">
        <v>297</v>
      </c>
      <c r="L2993" s="7">
        <v>3.4</v>
      </c>
    </row>
    <row r="2994" spans="1:12" x14ac:dyDescent="0.3">
      <c r="A2994" s="7" t="s">
        <v>2501</v>
      </c>
      <c r="B2994" s="7">
        <v>245</v>
      </c>
      <c r="C2994" s="7">
        <v>3.2</v>
      </c>
      <c r="K2994" s="7">
        <v>245</v>
      </c>
      <c r="L2994" s="7">
        <v>3.2</v>
      </c>
    </row>
    <row r="2995" spans="1:12" x14ac:dyDescent="0.3">
      <c r="A2995" s="7" t="s">
        <v>2502</v>
      </c>
      <c r="B2995" s="7">
        <v>68</v>
      </c>
      <c r="C2995" s="7">
        <v>2.7</v>
      </c>
      <c r="K2995" s="7">
        <v>68</v>
      </c>
      <c r="L2995" s="7">
        <v>2.7</v>
      </c>
    </row>
    <row r="2996" spans="1:12" x14ac:dyDescent="0.3">
      <c r="A2996" s="7" t="s">
        <v>2503</v>
      </c>
      <c r="B2996" s="7">
        <v>105</v>
      </c>
      <c r="C2996" s="7">
        <v>3.3</v>
      </c>
      <c r="K2996" s="7">
        <v>105</v>
      </c>
      <c r="L2996" s="7">
        <v>3.3</v>
      </c>
    </row>
    <row r="2997" spans="1:12" x14ac:dyDescent="0.3">
      <c r="A2997" s="7" t="s">
        <v>2504</v>
      </c>
      <c r="B2997" s="7">
        <v>45</v>
      </c>
      <c r="C2997" s="7">
        <v>3.4</v>
      </c>
      <c r="K2997" s="7">
        <v>45</v>
      </c>
      <c r="L2997" s="7">
        <v>3.4</v>
      </c>
    </row>
    <row r="2998" spans="1:12" x14ac:dyDescent="0.3">
      <c r="A2998" s="7" t="s">
        <v>106</v>
      </c>
      <c r="B2998" s="7">
        <v>183</v>
      </c>
      <c r="C2998" s="7">
        <v>3</v>
      </c>
      <c r="K2998" s="7">
        <v>183</v>
      </c>
      <c r="L2998" s="7">
        <v>3</v>
      </c>
    </row>
    <row r="2999" spans="1:12" x14ac:dyDescent="0.3">
      <c r="A2999" s="7" t="s">
        <v>2505</v>
      </c>
      <c r="B2999" s="7">
        <v>15</v>
      </c>
      <c r="C2999" s="7">
        <v>3</v>
      </c>
      <c r="K2999" s="7">
        <v>15</v>
      </c>
      <c r="L2999" s="7">
        <v>3</v>
      </c>
    </row>
    <row r="3000" spans="1:12" x14ac:dyDescent="0.3">
      <c r="A3000" s="7" t="s">
        <v>2506</v>
      </c>
      <c r="B3000" s="7">
        <v>75</v>
      </c>
      <c r="C3000" s="7">
        <v>2.8</v>
      </c>
      <c r="K3000" s="7">
        <v>75</v>
      </c>
      <c r="L3000" s="7">
        <v>2.8</v>
      </c>
    </row>
    <row r="3001" spans="1:12" x14ac:dyDescent="0.3">
      <c r="A3001" s="7" t="s">
        <v>2507</v>
      </c>
      <c r="B3001" s="7">
        <v>17</v>
      </c>
      <c r="C3001" s="7">
        <v>3.2</v>
      </c>
      <c r="K3001" s="7">
        <v>17</v>
      </c>
      <c r="L3001" s="7">
        <v>3.2</v>
      </c>
    </row>
    <row r="3002" spans="1:12" x14ac:dyDescent="0.3">
      <c r="A3002" s="7" t="s">
        <v>2508</v>
      </c>
      <c r="B3002" s="7">
        <v>20</v>
      </c>
      <c r="C3002" s="7">
        <v>3.3</v>
      </c>
      <c r="K3002" s="7">
        <v>20</v>
      </c>
      <c r="L3002" s="7">
        <v>3.3</v>
      </c>
    </row>
    <row r="3003" spans="1:12" x14ac:dyDescent="0.3">
      <c r="A3003" s="7" t="s">
        <v>2509</v>
      </c>
      <c r="B3003" s="7">
        <v>214</v>
      </c>
      <c r="C3003" s="7">
        <v>3.4</v>
      </c>
      <c r="K3003" s="7">
        <v>214</v>
      </c>
      <c r="L3003" s="7">
        <v>3.4</v>
      </c>
    </row>
    <row r="3004" spans="1:12" x14ac:dyDescent="0.3">
      <c r="A3004" s="7" t="s">
        <v>2510</v>
      </c>
      <c r="B3004" s="7">
        <v>146</v>
      </c>
      <c r="C3004" s="7">
        <v>2.6</v>
      </c>
      <c r="K3004" s="7">
        <v>146</v>
      </c>
      <c r="L3004" s="7">
        <v>2.6</v>
      </c>
    </row>
    <row r="3005" spans="1:12" x14ac:dyDescent="0.3">
      <c r="A3005" s="7" t="s">
        <v>1399</v>
      </c>
      <c r="B3005" s="7">
        <v>103</v>
      </c>
      <c r="C3005" s="7">
        <v>3.4</v>
      </c>
      <c r="K3005" s="7">
        <v>103</v>
      </c>
      <c r="L3005" s="7">
        <v>3.4</v>
      </c>
    </row>
    <row r="3006" spans="1:12" x14ac:dyDescent="0.3">
      <c r="A3006" s="7" t="s">
        <v>2511</v>
      </c>
      <c r="B3006" s="7">
        <v>250</v>
      </c>
      <c r="C3006" s="7">
        <v>3.3</v>
      </c>
      <c r="K3006" s="7">
        <v>250</v>
      </c>
      <c r="L3006" s="7">
        <v>3.3</v>
      </c>
    </row>
    <row r="3007" spans="1:12" x14ac:dyDescent="0.3">
      <c r="A3007" s="7" t="s">
        <v>2512</v>
      </c>
      <c r="B3007" s="7">
        <v>50</v>
      </c>
      <c r="C3007" s="7">
        <v>3.4</v>
      </c>
      <c r="K3007" s="7">
        <v>50</v>
      </c>
      <c r="L3007" s="7">
        <v>3.4</v>
      </c>
    </row>
    <row r="3008" spans="1:12" x14ac:dyDescent="0.3">
      <c r="A3008" s="7" t="s">
        <v>2513</v>
      </c>
      <c r="B3008" s="7">
        <v>14</v>
      </c>
      <c r="C3008" s="7">
        <v>3.2</v>
      </c>
      <c r="K3008" s="7">
        <v>14</v>
      </c>
      <c r="L3008" s="7">
        <v>3.2</v>
      </c>
    </row>
    <row r="3009" spans="1:12" x14ac:dyDescent="0.3">
      <c r="A3009" s="7" t="s">
        <v>490</v>
      </c>
      <c r="B3009" s="7">
        <v>120</v>
      </c>
      <c r="C3009" s="7">
        <v>2.8</v>
      </c>
      <c r="K3009" s="7">
        <v>120</v>
      </c>
      <c r="L3009" s="7">
        <v>2.8</v>
      </c>
    </row>
    <row r="3010" spans="1:12" x14ac:dyDescent="0.3">
      <c r="A3010" s="7" t="s">
        <v>963</v>
      </c>
      <c r="B3010" s="7">
        <v>34</v>
      </c>
      <c r="C3010" s="7">
        <v>3</v>
      </c>
      <c r="K3010" s="7">
        <v>34</v>
      </c>
      <c r="L3010" s="7">
        <v>3</v>
      </c>
    </row>
    <row r="3011" spans="1:12" x14ac:dyDescent="0.3">
      <c r="A3011" s="7" t="s">
        <v>2514</v>
      </c>
      <c r="B3011" s="7">
        <v>62</v>
      </c>
      <c r="C3011" s="7">
        <v>3.3</v>
      </c>
      <c r="K3011" s="7">
        <v>62</v>
      </c>
      <c r="L3011" s="7">
        <v>3.3</v>
      </c>
    </row>
    <row r="3012" spans="1:12" x14ac:dyDescent="0.3">
      <c r="A3012" s="7" t="s">
        <v>2515</v>
      </c>
      <c r="B3012" s="7">
        <v>218</v>
      </c>
      <c r="C3012" s="7">
        <v>3.4</v>
      </c>
      <c r="K3012" s="7">
        <v>218</v>
      </c>
      <c r="L3012" s="7">
        <v>3.4</v>
      </c>
    </row>
    <row r="3013" spans="1:12" x14ac:dyDescent="0.3">
      <c r="A3013" s="7" t="s">
        <v>2516</v>
      </c>
      <c r="B3013" s="7">
        <v>217</v>
      </c>
      <c r="C3013" s="7">
        <v>3.4</v>
      </c>
      <c r="K3013" s="7">
        <v>217</v>
      </c>
      <c r="L3013" s="7">
        <v>3.4</v>
      </c>
    </row>
    <row r="3014" spans="1:12" x14ac:dyDescent="0.3">
      <c r="A3014" s="7" t="s">
        <v>842</v>
      </c>
      <c r="B3014" s="7">
        <v>183</v>
      </c>
      <c r="C3014" s="7">
        <v>2.8</v>
      </c>
      <c r="K3014" s="7">
        <v>183</v>
      </c>
      <c r="L3014" s="7">
        <v>2.8</v>
      </c>
    </row>
    <row r="3015" spans="1:12" x14ac:dyDescent="0.3">
      <c r="A3015" s="7" t="s">
        <v>2517</v>
      </c>
      <c r="B3015" s="7">
        <v>155</v>
      </c>
      <c r="C3015" s="7">
        <v>3.4</v>
      </c>
      <c r="K3015" s="7">
        <v>155</v>
      </c>
      <c r="L3015" s="7">
        <v>3.4</v>
      </c>
    </row>
    <row r="3016" spans="1:12" x14ac:dyDescent="0.3">
      <c r="A3016" s="7" t="s">
        <v>2518</v>
      </c>
      <c r="B3016" s="7">
        <v>198</v>
      </c>
      <c r="C3016" s="7">
        <v>2.8</v>
      </c>
      <c r="K3016" s="7">
        <v>198</v>
      </c>
      <c r="L3016" s="7">
        <v>2.8</v>
      </c>
    </row>
    <row r="3017" spans="1:12" x14ac:dyDescent="0.3">
      <c r="A3017" s="7" t="s">
        <v>2519</v>
      </c>
      <c r="B3017" s="7">
        <v>485</v>
      </c>
      <c r="C3017" s="7">
        <v>3.4</v>
      </c>
      <c r="K3017" s="7">
        <v>485</v>
      </c>
      <c r="L3017" s="7">
        <v>3.4</v>
      </c>
    </row>
    <row r="3018" spans="1:12" x14ac:dyDescent="0.3">
      <c r="A3018" s="7" t="s">
        <v>2520</v>
      </c>
      <c r="B3018" s="7">
        <v>134</v>
      </c>
      <c r="C3018" s="7">
        <v>3.2</v>
      </c>
      <c r="K3018" s="7">
        <v>134</v>
      </c>
      <c r="L3018" s="7">
        <v>3.2</v>
      </c>
    </row>
    <row r="3019" spans="1:12" x14ac:dyDescent="0.3">
      <c r="A3019" s="7" t="s">
        <v>2521</v>
      </c>
      <c r="B3019" s="7">
        <v>37</v>
      </c>
      <c r="C3019" s="7">
        <v>3.3</v>
      </c>
      <c r="K3019" s="7">
        <v>37</v>
      </c>
      <c r="L3019" s="7">
        <v>3.3</v>
      </c>
    </row>
    <row r="3020" spans="1:12" x14ac:dyDescent="0.3">
      <c r="A3020" s="7" t="s">
        <v>1417</v>
      </c>
      <c r="B3020" s="7">
        <v>61</v>
      </c>
      <c r="C3020" s="7">
        <v>3.6</v>
      </c>
      <c r="K3020" s="7">
        <v>61</v>
      </c>
      <c r="L3020" s="7">
        <v>3.6</v>
      </c>
    </row>
    <row r="3021" spans="1:12" x14ac:dyDescent="0.3">
      <c r="A3021" s="7" t="s">
        <v>1808</v>
      </c>
      <c r="B3021" s="7">
        <v>226</v>
      </c>
      <c r="C3021" s="7">
        <v>3.5</v>
      </c>
      <c r="K3021" s="7">
        <v>226</v>
      </c>
      <c r="L3021" s="7">
        <v>3.5</v>
      </c>
    </row>
    <row r="3022" spans="1:12" x14ac:dyDescent="0.3">
      <c r="A3022" s="7" t="s">
        <v>2522</v>
      </c>
      <c r="B3022" s="7">
        <v>100</v>
      </c>
      <c r="C3022" s="7">
        <v>3.9</v>
      </c>
      <c r="K3022" s="7">
        <v>100</v>
      </c>
      <c r="L3022" s="7">
        <v>3.9</v>
      </c>
    </row>
    <row r="3023" spans="1:12" x14ac:dyDescent="0.3">
      <c r="A3023" s="7" t="s">
        <v>864</v>
      </c>
      <c r="B3023" s="7">
        <v>113</v>
      </c>
      <c r="C3023" s="7">
        <v>3.9</v>
      </c>
      <c r="K3023" s="7">
        <v>113</v>
      </c>
      <c r="L3023" s="7">
        <v>3.9</v>
      </c>
    </row>
    <row r="3024" spans="1:12" x14ac:dyDescent="0.3">
      <c r="A3024" s="7" t="s">
        <v>1327</v>
      </c>
      <c r="B3024" s="7">
        <v>50</v>
      </c>
      <c r="C3024" s="7">
        <v>3.9</v>
      </c>
      <c r="K3024" s="7">
        <v>50</v>
      </c>
      <c r="L3024" s="7">
        <v>3.9</v>
      </c>
    </row>
    <row r="3025" spans="1:12" x14ac:dyDescent="0.3">
      <c r="A3025" s="7" t="s">
        <v>2523</v>
      </c>
      <c r="B3025" s="7">
        <v>306</v>
      </c>
      <c r="C3025" s="7">
        <v>3.8</v>
      </c>
      <c r="K3025" s="7">
        <v>306</v>
      </c>
      <c r="L3025" s="7">
        <v>3.8</v>
      </c>
    </row>
    <row r="3026" spans="1:12" x14ac:dyDescent="0.3">
      <c r="A3026" s="7" t="s">
        <v>2524</v>
      </c>
      <c r="B3026" s="7">
        <v>361</v>
      </c>
      <c r="C3026" s="7">
        <v>3.5</v>
      </c>
      <c r="K3026" s="7">
        <v>361</v>
      </c>
      <c r="L3026" s="7">
        <v>3.5</v>
      </c>
    </row>
    <row r="3027" spans="1:12" x14ac:dyDescent="0.3">
      <c r="A3027" s="7" t="s">
        <v>579</v>
      </c>
      <c r="B3027" s="7">
        <v>290</v>
      </c>
      <c r="C3027" s="7">
        <v>3.6</v>
      </c>
      <c r="K3027" s="7">
        <v>290</v>
      </c>
      <c r="L3027" s="7">
        <v>3.6</v>
      </c>
    </row>
    <row r="3028" spans="1:12" x14ac:dyDescent="0.3">
      <c r="A3028" s="7" t="s">
        <v>2525</v>
      </c>
      <c r="B3028" s="7">
        <v>93</v>
      </c>
      <c r="C3028" s="7">
        <v>3.7</v>
      </c>
      <c r="K3028" s="7">
        <v>93</v>
      </c>
      <c r="L3028" s="7">
        <v>3.7</v>
      </c>
    </row>
    <row r="3029" spans="1:12" x14ac:dyDescent="0.3">
      <c r="A3029" s="7" t="s">
        <v>2526</v>
      </c>
      <c r="B3029" s="7">
        <v>370</v>
      </c>
      <c r="C3029" s="7">
        <v>3.7</v>
      </c>
      <c r="K3029" s="7">
        <v>370</v>
      </c>
      <c r="L3029" s="7">
        <v>3.7</v>
      </c>
    </row>
    <row r="3030" spans="1:12" x14ac:dyDescent="0.3">
      <c r="A3030" s="7" t="s">
        <v>2527</v>
      </c>
      <c r="B3030" s="7">
        <v>55</v>
      </c>
      <c r="C3030" s="7">
        <v>3.8</v>
      </c>
      <c r="K3030" s="7">
        <v>55</v>
      </c>
      <c r="L3030" s="7">
        <v>3.8</v>
      </c>
    </row>
    <row r="3031" spans="1:12" x14ac:dyDescent="0.3">
      <c r="A3031" s="7" t="s">
        <v>1960</v>
      </c>
      <c r="B3031" s="7">
        <v>132</v>
      </c>
      <c r="C3031" s="7">
        <v>3.7</v>
      </c>
      <c r="K3031" s="7">
        <v>132</v>
      </c>
      <c r="L3031" s="7">
        <v>3.7</v>
      </c>
    </row>
    <row r="3032" spans="1:12" x14ac:dyDescent="0.3">
      <c r="A3032" s="7" t="s">
        <v>953</v>
      </c>
      <c r="B3032" s="7">
        <v>145</v>
      </c>
      <c r="C3032" s="7">
        <v>3.7</v>
      </c>
      <c r="K3032" s="7">
        <v>145</v>
      </c>
      <c r="L3032" s="7">
        <v>3.7</v>
      </c>
    </row>
    <row r="3033" spans="1:12" x14ac:dyDescent="0.3">
      <c r="A3033" s="7" t="s">
        <v>1373</v>
      </c>
      <c r="B3033" s="7">
        <v>45</v>
      </c>
      <c r="C3033" s="7">
        <v>3.8</v>
      </c>
      <c r="K3033" s="7">
        <v>45</v>
      </c>
      <c r="L3033" s="7">
        <v>3.8</v>
      </c>
    </row>
    <row r="3034" spans="1:12" x14ac:dyDescent="0.3">
      <c r="A3034" s="7" t="s">
        <v>408</v>
      </c>
      <c r="B3034" s="7">
        <v>52</v>
      </c>
      <c r="C3034" s="7">
        <v>3.5</v>
      </c>
      <c r="K3034" s="7">
        <v>52</v>
      </c>
      <c r="L3034" s="7">
        <v>3.5</v>
      </c>
    </row>
    <row r="3035" spans="1:12" x14ac:dyDescent="0.3">
      <c r="A3035" s="7" t="s">
        <v>2528</v>
      </c>
      <c r="B3035" s="7">
        <v>99</v>
      </c>
      <c r="C3035" s="7">
        <v>3.7</v>
      </c>
      <c r="K3035" s="7">
        <v>99</v>
      </c>
      <c r="L3035" s="7">
        <v>3.7</v>
      </c>
    </row>
    <row r="3036" spans="1:12" x14ac:dyDescent="0.3">
      <c r="A3036" s="7" t="s">
        <v>2529</v>
      </c>
      <c r="B3036" s="7">
        <v>82</v>
      </c>
      <c r="C3036" s="7">
        <v>3.6</v>
      </c>
      <c r="K3036" s="7">
        <v>82</v>
      </c>
      <c r="L3036" s="7">
        <v>3.6</v>
      </c>
    </row>
    <row r="3037" spans="1:12" x14ac:dyDescent="0.3">
      <c r="A3037" s="7" t="s">
        <v>2530</v>
      </c>
      <c r="B3037" s="7">
        <v>99</v>
      </c>
      <c r="C3037" s="7">
        <v>3.5</v>
      </c>
      <c r="K3037" s="7">
        <v>99</v>
      </c>
      <c r="L3037" s="7">
        <v>3.5</v>
      </c>
    </row>
    <row r="3038" spans="1:12" x14ac:dyDescent="0.3">
      <c r="A3038" s="7" t="s">
        <v>2531</v>
      </c>
      <c r="B3038" s="7">
        <v>114</v>
      </c>
      <c r="C3038" s="7">
        <v>3.6</v>
      </c>
      <c r="K3038" s="7">
        <v>114</v>
      </c>
      <c r="L3038" s="7">
        <v>3.6</v>
      </c>
    </row>
    <row r="3039" spans="1:12" x14ac:dyDescent="0.3">
      <c r="A3039" s="7" t="s">
        <v>2028</v>
      </c>
      <c r="B3039" s="7">
        <v>427</v>
      </c>
      <c r="C3039" s="7">
        <v>3.6</v>
      </c>
      <c r="K3039" s="7">
        <v>427</v>
      </c>
      <c r="L3039" s="7">
        <v>3.6</v>
      </c>
    </row>
    <row r="3040" spans="1:12" x14ac:dyDescent="0.3">
      <c r="A3040" s="7" t="s">
        <v>2532</v>
      </c>
      <c r="B3040" s="7">
        <v>408</v>
      </c>
      <c r="C3040" s="7">
        <v>3.7</v>
      </c>
      <c r="K3040" s="7">
        <v>408</v>
      </c>
      <c r="L3040" s="7">
        <v>3.7</v>
      </c>
    </row>
    <row r="3041" spans="1:12" x14ac:dyDescent="0.3">
      <c r="A3041" s="7" t="s">
        <v>2533</v>
      </c>
      <c r="B3041" s="7">
        <v>60</v>
      </c>
      <c r="C3041" s="7">
        <v>3.5</v>
      </c>
      <c r="K3041" s="7">
        <v>60</v>
      </c>
      <c r="L3041" s="7">
        <v>3.5</v>
      </c>
    </row>
    <row r="3042" spans="1:12" x14ac:dyDescent="0.3">
      <c r="A3042" s="7" t="s">
        <v>2534</v>
      </c>
      <c r="B3042" s="7">
        <v>412</v>
      </c>
      <c r="C3042" s="7">
        <v>3.6</v>
      </c>
      <c r="K3042" s="7">
        <v>412</v>
      </c>
      <c r="L3042" s="7">
        <v>3.6</v>
      </c>
    </row>
    <row r="3043" spans="1:12" x14ac:dyDescent="0.3">
      <c r="A3043" s="7" t="s">
        <v>2535</v>
      </c>
      <c r="B3043" s="7">
        <v>38</v>
      </c>
      <c r="C3043" s="7">
        <v>3.9</v>
      </c>
      <c r="K3043" s="7">
        <v>38</v>
      </c>
      <c r="L3043" s="7">
        <v>3.9</v>
      </c>
    </row>
    <row r="3044" spans="1:12" x14ac:dyDescent="0.3">
      <c r="A3044" s="7" t="s">
        <v>1767</v>
      </c>
      <c r="B3044" s="7">
        <v>137</v>
      </c>
      <c r="C3044" s="7">
        <v>3.7</v>
      </c>
      <c r="K3044" s="7">
        <v>137</v>
      </c>
      <c r="L3044" s="7">
        <v>3.7</v>
      </c>
    </row>
    <row r="3045" spans="1:12" x14ac:dyDescent="0.3">
      <c r="A3045" s="7" t="s">
        <v>2536</v>
      </c>
      <c r="B3045" s="7">
        <v>259</v>
      </c>
      <c r="C3045" s="7">
        <v>3.5</v>
      </c>
      <c r="K3045" s="7">
        <v>259</v>
      </c>
      <c r="L3045" s="7">
        <v>3.5</v>
      </c>
    </row>
    <row r="3046" spans="1:12" x14ac:dyDescent="0.3">
      <c r="A3046" s="7" t="s">
        <v>2537</v>
      </c>
      <c r="B3046" s="7">
        <v>148</v>
      </c>
      <c r="C3046" s="7">
        <v>3.6</v>
      </c>
      <c r="K3046" s="7">
        <v>148</v>
      </c>
      <c r="L3046" s="7">
        <v>3.6</v>
      </c>
    </row>
    <row r="3047" spans="1:12" x14ac:dyDescent="0.3">
      <c r="A3047" s="7" t="s">
        <v>2538</v>
      </c>
      <c r="B3047" s="7">
        <v>268</v>
      </c>
      <c r="C3047" s="7">
        <v>3.6</v>
      </c>
      <c r="K3047" s="7">
        <v>268</v>
      </c>
      <c r="L3047" s="7">
        <v>3.6</v>
      </c>
    </row>
    <row r="3048" spans="1:12" x14ac:dyDescent="0.3">
      <c r="A3048" s="7" t="s">
        <v>2539</v>
      </c>
      <c r="B3048" s="7">
        <v>91</v>
      </c>
      <c r="C3048" s="7">
        <v>3.9</v>
      </c>
      <c r="K3048" s="7">
        <v>91</v>
      </c>
      <c r="L3048" s="7">
        <v>3.9</v>
      </c>
    </row>
    <row r="3049" spans="1:12" x14ac:dyDescent="0.3">
      <c r="A3049" s="7" t="s">
        <v>2540</v>
      </c>
      <c r="B3049" s="7">
        <v>104</v>
      </c>
      <c r="C3049" s="7">
        <v>3.5</v>
      </c>
      <c r="K3049" s="7">
        <v>104</v>
      </c>
      <c r="L3049" s="7">
        <v>3.5</v>
      </c>
    </row>
    <row r="3050" spans="1:12" x14ac:dyDescent="0.3">
      <c r="A3050" s="7" t="s">
        <v>993</v>
      </c>
      <c r="B3050" s="7">
        <v>168</v>
      </c>
      <c r="C3050" s="7">
        <v>3.5</v>
      </c>
      <c r="K3050" s="7">
        <v>168</v>
      </c>
      <c r="L3050" s="7">
        <v>3.5</v>
      </c>
    </row>
    <row r="3051" spans="1:12" x14ac:dyDescent="0.3">
      <c r="A3051" s="7" t="s">
        <v>2541</v>
      </c>
      <c r="B3051" s="7">
        <v>305</v>
      </c>
      <c r="C3051" s="7">
        <v>3.6</v>
      </c>
      <c r="K3051" s="7">
        <v>305</v>
      </c>
      <c r="L3051" s="7">
        <v>3.6</v>
      </c>
    </row>
    <row r="3052" spans="1:12" x14ac:dyDescent="0.3">
      <c r="A3052" s="7" t="s">
        <v>2542</v>
      </c>
      <c r="B3052" s="7">
        <v>75</v>
      </c>
      <c r="C3052" s="7">
        <v>3.8</v>
      </c>
      <c r="K3052" s="7">
        <v>75</v>
      </c>
      <c r="L3052" s="7">
        <v>3.8</v>
      </c>
    </row>
    <row r="3053" spans="1:12" x14ac:dyDescent="0.3">
      <c r="A3053" s="7" t="s">
        <v>2008</v>
      </c>
      <c r="B3053" s="7">
        <v>41</v>
      </c>
      <c r="C3053" s="7">
        <v>3.7</v>
      </c>
      <c r="K3053" s="7">
        <v>41</v>
      </c>
      <c r="L3053" s="7">
        <v>3.7</v>
      </c>
    </row>
    <row r="3054" spans="1:12" x14ac:dyDescent="0.3">
      <c r="A3054" s="7" t="s">
        <v>2543</v>
      </c>
      <c r="B3054" s="7">
        <v>34</v>
      </c>
      <c r="C3054" s="7">
        <v>3.5</v>
      </c>
      <c r="K3054" s="7">
        <v>34</v>
      </c>
      <c r="L3054" s="7">
        <v>3.5</v>
      </c>
    </row>
    <row r="3055" spans="1:12" x14ac:dyDescent="0.3">
      <c r="A3055" s="7" t="s">
        <v>389</v>
      </c>
      <c r="B3055" s="7">
        <v>185</v>
      </c>
      <c r="C3055" s="7">
        <v>2.2999999999999998</v>
      </c>
      <c r="K3055" s="7">
        <v>185</v>
      </c>
      <c r="L3055" s="7">
        <v>2.2999999999999998</v>
      </c>
    </row>
    <row r="3056" spans="1:12" x14ac:dyDescent="0.3">
      <c r="A3056" s="7" t="s">
        <v>2544</v>
      </c>
      <c r="B3056" s="7">
        <v>18</v>
      </c>
      <c r="C3056" s="7">
        <v>2.2999999999999998</v>
      </c>
      <c r="K3056" s="7">
        <v>18</v>
      </c>
      <c r="L3056" s="7">
        <v>2.2999999999999998</v>
      </c>
    </row>
    <row r="3057" spans="1:12" x14ac:dyDescent="0.3">
      <c r="A3057" s="7" t="s">
        <v>2545</v>
      </c>
      <c r="B3057" s="7">
        <v>137</v>
      </c>
      <c r="C3057" s="7">
        <v>2.4</v>
      </c>
      <c r="K3057" s="7">
        <v>137</v>
      </c>
      <c r="L3057" s="7">
        <v>2.4</v>
      </c>
    </row>
    <row r="3058" spans="1:12" x14ac:dyDescent="0.3">
      <c r="A3058" s="7" t="s">
        <v>2546</v>
      </c>
      <c r="B3058" s="7">
        <v>84</v>
      </c>
      <c r="C3058" s="7">
        <v>2</v>
      </c>
      <c r="K3058" s="7">
        <v>84</v>
      </c>
      <c r="L3058" s="7">
        <v>2</v>
      </c>
    </row>
    <row r="3059" spans="1:12" x14ac:dyDescent="0.3">
      <c r="A3059" s="7" t="s">
        <v>2547</v>
      </c>
      <c r="B3059" s="7">
        <v>182</v>
      </c>
      <c r="C3059" s="7">
        <v>2.2000000000000002</v>
      </c>
      <c r="K3059" s="7">
        <v>182</v>
      </c>
      <c r="L3059" s="7">
        <v>2.2000000000000002</v>
      </c>
    </row>
    <row r="3060" spans="1:12" x14ac:dyDescent="0.3">
      <c r="A3060" s="7" t="s">
        <v>1410</v>
      </c>
      <c r="B3060" s="7">
        <v>84</v>
      </c>
      <c r="C3060" s="7">
        <v>4.4000000000000004</v>
      </c>
      <c r="K3060" s="7">
        <v>84</v>
      </c>
      <c r="L3060" s="7">
        <v>4.4000000000000004</v>
      </c>
    </row>
    <row r="3061" spans="1:12" x14ac:dyDescent="0.3">
      <c r="A3061" s="7" t="s">
        <v>1178</v>
      </c>
      <c r="B3061" s="7">
        <v>308</v>
      </c>
      <c r="C3061" s="7">
        <v>4</v>
      </c>
      <c r="K3061" s="7">
        <v>308</v>
      </c>
      <c r="L3061" s="7">
        <v>4</v>
      </c>
    </row>
    <row r="3062" spans="1:12" x14ac:dyDescent="0.3">
      <c r="A3062" s="7" t="s">
        <v>828</v>
      </c>
      <c r="B3062" s="7">
        <v>153</v>
      </c>
      <c r="C3062" s="7">
        <v>4</v>
      </c>
      <c r="K3062" s="7">
        <v>153</v>
      </c>
      <c r="L3062" s="7">
        <v>4</v>
      </c>
    </row>
    <row r="3063" spans="1:12" x14ac:dyDescent="0.3">
      <c r="A3063" s="7" t="s">
        <v>2548</v>
      </c>
      <c r="B3063" s="7">
        <v>244</v>
      </c>
      <c r="C3063" s="7">
        <v>4</v>
      </c>
      <c r="K3063" s="7">
        <v>244</v>
      </c>
      <c r="L3063" s="7">
        <v>4</v>
      </c>
    </row>
    <row r="3064" spans="1:12" x14ac:dyDescent="0.3">
      <c r="A3064" s="7" t="s">
        <v>2549</v>
      </c>
      <c r="B3064" s="7">
        <v>84</v>
      </c>
      <c r="C3064" s="7">
        <v>4.0999999999999996</v>
      </c>
      <c r="K3064" s="7">
        <v>84</v>
      </c>
      <c r="L3064" s="7">
        <v>4.0999999999999996</v>
      </c>
    </row>
    <row r="3065" spans="1:12" x14ac:dyDescent="0.3">
      <c r="A3065" s="7" t="s">
        <v>2550</v>
      </c>
      <c r="B3065" s="7">
        <v>255</v>
      </c>
      <c r="C3065" s="7">
        <v>4</v>
      </c>
      <c r="K3065" s="7">
        <v>255</v>
      </c>
      <c r="L3065" s="7">
        <v>4</v>
      </c>
    </row>
    <row r="3066" spans="1:12" x14ac:dyDescent="0.3">
      <c r="A3066" s="7" t="s">
        <v>1363</v>
      </c>
      <c r="B3066" s="7">
        <v>126</v>
      </c>
      <c r="C3066" s="7">
        <v>4.3</v>
      </c>
      <c r="K3066" s="7">
        <v>126</v>
      </c>
      <c r="L3066" s="7">
        <v>4.3</v>
      </c>
    </row>
    <row r="3067" spans="1:12" x14ac:dyDescent="0.3">
      <c r="A3067" s="7" t="s">
        <v>2551</v>
      </c>
      <c r="B3067" s="7">
        <v>53</v>
      </c>
      <c r="C3067" s="7">
        <v>4</v>
      </c>
      <c r="K3067" s="7">
        <v>53</v>
      </c>
      <c r="L3067" s="7">
        <v>4</v>
      </c>
    </row>
    <row r="3068" spans="1:12" x14ac:dyDescent="0.3">
      <c r="A3068" s="7" t="s">
        <v>2552</v>
      </c>
      <c r="B3068" s="7">
        <v>135</v>
      </c>
      <c r="C3068" s="7">
        <v>4.0999999999999996</v>
      </c>
      <c r="K3068" s="7">
        <v>135</v>
      </c>
      <c r="L3068" s="7">
        <v>4.0999999999999996</v>
      </c>
    </row>
    <row r="3069" spans="1:12" x14ac:dyDescent="0.3">
      <c r="A3069" s="7" t="s">
        <v>2553</v>
      </c>
      <c r="B3069" s="7">
        <v>10</v>
      </c>
      <c r="C3069" s="7">
        <v>3.2</v>
      </c>
      <c r="K3069" s="7">
        <v>10</v>
      </c>
      <c r="L3069" s="7">
        <v>3.2</v>
      </c>
    </row>
    <row r="3070" spans="1:12" x14ac:dyDescent="0.3">
      <c r="A3070" s="7" t="s">
        <v>2554</v>
      </c>
      <c r="B3070" s="7">
        <v>47</v>
      </c>
      <c r="C3070" s="7">
        <v>3.3</v>
      </c>
      <c r="K3070" s="7">
        <v>47</v>
      </c>
      <c r="L3070" s="7">
        <v>3.3</v>
      </c>
    </row>
    <row r="3071" spans="1:12" x14ac:dyDescent="0.3">
      <c r="A3071" s="7" t="s">
        <v>2555</v>
      </c>
      <c r="B3071" s="7">
        <v>1</v>
      </c>
      <c r="C3071" s="7">
        <v>0</v>
      </c>
      <c r="K3071" s="7">
        <v>1</v>
      </c>
      <c r="L3071" s="7">
        <v>0</v>
      </c>
    </row>
    <row r="3072" spans="1:12" x14ac:dyDescent="0.3">
      <c r="A3072" s="7" t="s">
        <v>2556</v>
      </c>
      <c r="B3072" s="7">
        <v>2</v>
      </c>
      <c r="C3072" s="7">
        <v>0</v>
      </c>
      <c r="K3072" s="7">
        <v>2</v>
      </c>
      <c r="L3072" s="7">
        <v>0</v>
      </c>
    </row>
    <row r="3073" spans="1:12" x14ac:dyDescent="0.3">
      <c r="A3073" s="7" t="s">
        <v>2557</v>
      </c>
      <c r="B3073" s="7">
        <v>2</v>
      </c>
      <c r="C3073" s="7">
        <v>0</v>
      </c>
      <c r="K3073" s="7">
        <v>2</v>
      </c>
      <c r="L3073" s="7">
        <v>0</v>
      </c>
    </row>
    <row r="3074" spans="1:12" x14ac:dyDescent="0.3">
      <c r="A3074" s="7" t="s">
        <v>2558</v>
      </c>
      <c r="B3074" s="7">
        <v>2</v>
      </c>
      <c r="C3074" s="7">
        <v>0</v>
      </c>
      <c r="K3074" s="7">
        <v>2</v>
      </c>
      <c r="L3074" s="7">
        <v>0</v>
      </c>
    </row>
    <row r="3075" spans="1:12" x14ac:dyDescent="0.3">
      <c r="A3075" s="7" t="s">
        <v>2559</v>
      </c>
      <c r="B3075" s="7">
        <v>278</v>
      </c>
      <c r="C3075" s="7">
        <v>4.2</v>
      </c>
      <c r="K3075" s="7">
        <v>278</v>
      </c>
      <c r="L3075" s="7">
        <v>4.2</v>
      </c>
    </row>
    <row r="3076" spans="1:12" x14ac:dyDescent="0.3">
      <c r="A3076" s="7" t="s">
        <v>2560</v>
      </c>
      <c r="B3076" s="7">
        <v>20</v>
      </c>
      <c r="C3076" s="7">
        <v>3.2</v>
      </c>
      <c r="K3076" s="7">
        <v>20</v>
      </c>
      <c r="L3076" s="7">
        <v>3.2</v>
      </c>
    </row>
    <row r="3077" spans="1:12" x14ac:dyDescent="0.3">
      <c r="A3077" s="7" t="s">
        <v>408</v>
      </c>
      <c r="B3077" s="7">
        <v>7</v>
      </c>
      <c r="C3077" s="7">
        <v>2.7</v>
      </c>
      <c r="K3077" s="7">
        <v>7</v>
      </c>
      <c r="L3077" s="7">
        <v>2.7</v>
      </c>
    </row>
    <row r="3078" spans="1:12" x14ac:dyDescent="0.3">
      <c r="A3078" s="7" t="s">
        <v>2561</v>
      </c>
      <c r="B3078" s="7">
        <v>6</v>
      </c>
      <c r="C3078" s="7">
        <v>3</v>
      </c>
      <c r="K3078" s="7">
        <v>6</v>
      </c>
      <c r="L3078" s="7">
        <v>3</v>
      </c>
    </row>
    <row r="3079" spans="1:12" x14ac:dyDescent="0.3">
      <c r="A3079" s="7" t="s">
        <v>2562</v>
      </c>
      <c r="B3079" s="7">
        <v>13</v>
      </c>
      <c r="C3079" s="7">
        <v>3.2</v>
      </c>
      <c r="K3079" s="7">
        <v>13</v>
      </c>
      <c r="L3079" s="7">
        <v>3.2</v>
      </c>
    </row>
    <row r="3080" spans="1:12" x14ac:dyDescent="0.3">
      <c r="A3080" s="7" t="s">
        <v>2563</v>
      </c>
      <c r="B3080" s="7">
        <v>14</v>
      </c>
      <c r="C3080" s="7">
        <v>3.1</v>
      </c>
      <c r="K3080" s="7">
        <v>14</v>
      </c>
      <c r="L3080" s="7">
        <v>3.1</v>
      </c>
    </row>
    <row r="3081" spans="1:12" x14ac:dyDescent="0.3">
      <c r="A3081" s="7" t="s">
        <v>2564</v>
      </c>
      <c r="B3081" s="7">
        <v>18</v>
      </c>
      <c r="C3081" s="7">
        <v>2.9</v>
      </c>
      <c r="K3081" s="7">
        <v>18</v>
      </c>
      <c r="L3081" s="7">
        <v>2.9</v>
      </c>
    </row>
    <row r="3082" spans="1:12" x14ac:dyDescent="0.3">
      <c r="A3082" s="7" t="s">
        <v>2565</v>
      </c>
      <c r="B3082" s="7">
        <v>6</v>
      </c>
      <c r="C3082" s="7">
        <v>3</v>
      </c>
      <c r="K3082" s="7">
        <v>6</v>
      </c>
      <c r="L3082" s="7">
        <v>3</v>
      </c>
    </row>
    <row r="3083" spans="1:12" x14ac:dyDescent="0.3">
      <c r="A3083" s="7" t="s">
        <v>1767</v>
      </c>
      <c r="B3083" s="7">
        <v>7</v>
      </c>
      <c r="C3083" s="7">
        <v>3.1</v>
      </c>
      <c r="K3083" s="7">
        <v>7</v>
      </c>
      <c r="L3083" s="7">
        <v>3.1</v>
      </c>
    </row>
    <row r="3084" spans="1:12" x14ac:dyDescent="0.3">
      <c r="A3084" s="7" t="s">
        <v>2566</v>
      </c>
      <c r="B3084" s="7">
        <v>10</v>
      </c>
      <c r="C3084" s="7">
        <v>3.1</v>
      </c>
      <c r="K3084" s="7">
        <v>10</v>
      </c>
      <c r="L3084" s="7">
        <v>3.1</v>
      </c>
    </row>
    <row r="3085" spans="1:12" x14ac:dyDescent="0.3">
      <c r="A3085" s="7" t="s">
        <v>2567</v>
      </c>
      <c r="B3085" s="7">
        <v>21</v>
      </c>
      <c r="C3085" s="7">
        <v>3.2</v>
      </c>
      <c r="K3085" s="7">
        <v>21</v>
      </c>
      <c r="L3085" s="7">
        <v>3.2</v>
      </c>
    </row>
    <row r="3086" spans="1:12" x14ac:dyDescent="0.3">
      <c r="A3086" s="7" t="s">
        <v>2568</v>
      </c>
      <c r="B3086" s="7">
        <v>25</v>
      </c>
      <c r="C3086" s="7">
        <v>3.5</v>
      </c>
      <c r="K3086" s="7">
        <v>25</v>
      </c>
      <c r="L3086" s="7">
        <v>3.5</v>
      </c>
    </row>
    <row r="3087" spans="1:12" x14ac:dyDescent="0.3">
      <c r="A3087" s="7" t="s">
        <v>2569</v>
      </c>
      <c r="B3087" s="7">
        <v>24</v>
      </c>
      <c r="C3087" s="7">
        <v>3.5</v>
      </c>
      <c r="K3087" s="7">
        <v>24</v>
      </c>
      <c r="L3087" s="7">
        <v>3.5</v>
      </c>
    </row>
    <row r="3088" spans="1:12" x14ac:dyDescent="0.3">
      <c r="A3088" s="7" t="s">
        <v>2570</v>
      </c>
      <c r="B3088" s="7">
        <v>3</v>
      </c>
      <c r="C3088" s="7">
        <v>0</v>
      </c>
      <c r="K3088" s="7">
        <v>3</v>
      </c>
      <c r="L3088" s="7">
        <v>0</v>
      </c>
    </row>
    <row r="3089" spans="1:12" x14ac:dyDescent="0.3">
      <c r="A3089" s="7" t="s">
        <v>2571</v>
      </c>
      <c r="B3089" s="7">
        <v>3</v>
      </c>
      <c r="C3089" s="7">
        <v>0</v>
      </c>
      <c r="K3089" s="7">
        <v>3</v>
      </c>
      <c r="L3089" s="7">
        <v>0</v>
      </c>
    </row>
    <row r="3090" spans="1:12" x14ac:dyDescent="0.3">
      <c r="A3090" s="7" t="s">
        <v>2572</v>
      </c>
      <c r="B3090" s="7">
        <v>2</v>
      </c>
      <c r="C3090" s="7">
        <v>0</v>
      </c>
      <c r="K3090" s="7">
        <v>2</v>
      </c>
      <c r="L3090" s="7">
        <v>0</v>
      </c>
    </row>
    <row r="3091" spans="1:12" x14ac:dyDescent="0.3">
      <c r="A3091" s="7" t="s">
        <v>2573</v>
      </c>
      <c r="B3091" s="7">
        <v>4</v>
      </c>
      <c r="C3091" s="7">
        <v>2.6</v>
      </c>
      <c r="K3091" s="7">
        <v>4</v>
      </c>
      <c r="L3091" s="7">
        <v>2.6</v>
      </c>
    </row>
    <row r="3092" spans="1:12" x14ac:dyDescent="0.3">
      <c r="A3092" s="7" t="s">
        <v>2574</v>
      </c>
      <c r="B3092" s="7">
        <v>19</v>
      </c>
      <c r="C3092" s="7">
        <v>3.2</v>
      </c>
      <c r="K3092" s="7">
        <v>19</v>
      </c>
      <c r="L3092" s="7">
        <v>3.2</v>
      </c>
    </row>
    <row r="3093" spans="1:12" x14ac:dyDescent="0.3">
      <c r="A3093" s="7" t="s">
        <v>2575</v>
      </c>
      <c r="B3093" s="7">
        <v>5</v>
      </c>
      <c r="C3093" s="7">
        <v>2.9</v>
      </c>
      <c r="K3093" s="7">
        <v>5</v>
      </c>
      <c r="L3093" s="7">
        <v>2.9</v>
      </c>
    </row>
    <row r="3094" spans="1:12" x14ac:dyDescent="0.3">
      <c r="A3094" s="7" t="s">
        <v>2576</v>
      </c>
      <c r="B3094" s="7">
        <v>7</v>
      </c>
      <c r="C3094" s="7">
        <v>2.9</v>
      </c>
      <c r="K3094" s="7">
        <v>7</v>
      </c>
      <c r="L3094" s="7">
        <v>2.9</v>
      </c>
    </row>
    <row r="3095" spans="1:12" x14ac:dyDescent="0.3">
      <c r="A3095" s="7" t="s">
        <v>2577</v>
      </c>
      <c r="B3095" s="7">
        <v>7</v>
      </c>
      <c r="C3095" s="7">
        <v>2.8</v>
      </c>
      <c r="K3095" s="7">
        <v>7</v>
      </c>
      <c r="L3095" s="7">
        <v>2.8</v>
      </c>
    </row>
    <row r="3096" spans="1:12" x14ac:dyDescent="0.3">
      <c r="A3096" s="7" t="s">
        <v>2578</v>
      </c>
      <c r="B3096" s="7">
        <v>4</v>
      </c>
      <c r="C3096" s="7">
        <v>2.9</v>
      </c>
      <c r="K3096" s="7">
        <v>4</v>
      </c>
      <c r="L3096" s="7">
        <v>2.9</v>
      </c>
    </row>
    <row r="3097" spans="1:12" x14ac:dyDescent="0.3">
      <c r="A3097" s="7" t="s">
        <v>2579</v>
      </c>
      <c r="B3097" s="7">
        <v>20</v>
      </c>
      <c r="C3097" s="7">
        <v>2.7</v>
      </c>
      <c r="K3097" s="7">
        <v>20</v>
      </c>
      <c r="L3097" s="7">
        <v>2.7</v>
      </c>
    </row>
    <row r="3098" spans="1:12" x14ac:dyDescent="0.3">
      <c r="A3098" s="7" t="s">
        <v>768</v>
      </c>
      <c r="B3098" s="7">
        <v>13</v>
      </c>
      <c r="C3098" s="7">
        <v>3.1</v>
      </c>
      <c r="K3098" s="7">
        <v>13</v>
      </c>
      <c r="L3098" s="7">
        <v>3.1</v>
      </c>
    </row>
    <row r="3099" spans="1:12" x14ac:dyDescent="0.3">
      <c r="A3099" s="7" t="s">
        <v>2580</v>
      </c>
      <c r="B3099" s="7">
        <v>51</v>
      </c>
      <c r="C3099" s="7">
        <v>3.2</v>
      </c>
      <c r="K3099" s="7">
        <v>51</v>
      </c>
      <c r="L3099" s="7">
        <v>3.2</v>
      </c>
    </row>
    <row r="3100" spans="1:12" x14ac:dyDescent="0.3">
      <c r="A3100" s="7" t="s">
        <v>2581</v>
      </c>
      <c r="B3100" s="7">
        <v>14</v>
      </c>
      <c r="C3100" s="7">
        <v>2.7</v>
      </c>
      <c r="K3100" s="7">
        <v>14</v>
      </c>
      <c r="L3100" s="7">
        <v>2.7</v>
      </c>
    </row>
    <row r="3101" spans="1:12" x14ac:dyDescent="0.3">
      <c r="A3101" s="7" t="s">
        <v>2582</v>
      </c>
      <c r="B3101" s="7">
        <v>8</v>
      </c>
      <c r="C3101" s="7">
        <v>3</v>
      </c>
      <c r="K3101" s="7">
        <v>8</v>
      </c>
      <c r="L3101" s="7">
        <v>3</v>
      </c>
    </row>
    <row r="3102" spans="1:12" x14ac:dyDescent="0.3">
      <c r="A3102" s="7" t="s">
        <v>388</v>
      </c>
      <c r="B3102" s="7">
        <v>29</v>
      </c>
      <c r="C3102" s="7">
        <v>2.7</v>
      </c>
      <c r="K3102" s="7">
        <v>29</v>
      </c>
      <c r="L3102" s="7">
        <v>2.7</v>
      </c>
    </row>
    <row r="3103" spans="1:12" x14ac:dyDescent="0.3">
      <c r="A3103" s="7" t="s">
        <v>572</v>
      </c>
      <c r="B3103" s="7">
        <v>11</v>
      </c>
      <c r="C3103" s="7">
        <v>2.7</v>
      </c>
      <c r="K3103" s="7">
        <v>11</v>
      </c>
      <c r="L3103" s="7">
        <v>2.7</v>
      </c>
    </row>
    <row r="3104" spans="1:12" x14ac:dyDescent="0.3">
      <c r="A3104" s="7" t="s">
        <v>572</v>
      </c>
      <c r="B3104" s="7">
        <v>28</v>
      </c>
      <c r="C3104" s="7">
        <v>2.7</v>
      </c>
      <c r="K3104" s="7">
        <v>28</v>
      </c>
      <c r="L3104" s="7">
        <v>2.7</v>
      </c>
    </row>
    <row r="3105" spans="1:12" x14ac:dyDescent="0.3">
      <c r="A3105" s="7" t="s">
        <v>2583</v>
      </c>
      <c r="B3105" s="7">
        <v>25</v>
      </c>
      <c r="C3105" s="7">
        <v>2.6</v>
      </c>
      <c r="K3105" s="7">
        <v>25</v>
      </c>
      <c r="L3105" s="7">
        <v>2.6</v>
      </c>
    </row>
    <row r="3106" spans="1:12" x14ac:dyDescent="0.3">
      <c r="A3106" s="7" t="s">
        <v>2584</v>
      </c>
      <c r="B3106" s="7">
        <v>86</v>
      </c>
      <c r="C3106" s="7">
        <v>3.2</v>
      </c>
      <c r="K3106" s="7">
        <v>86</v>
      </c>
      <c r="L3106" s="7">
        <v>3.2</v>
      </c>
    </row>
    <row r="3107" spans="1:12" x14ac:dyDescent="0.3">
      <c r="A3107" s="7" t="s">
        <v>2585</v>
      </c>
      <c r="B3107" s="7">
        <v>6</v>
      </c>
      <c r="C3107" s="7">
        <v>2.9</v>
      </c>
      <c r="K3107" s="7">
        <v>6</v>
      </c>
      <c r="L3107" s="7">
        <v>2.9</v>
      </c>
    </row>
    <row r="3108" spans="1:12" x14ac:dyDescent="0.3">
      <c r="A3108" s="7" t="s">
        <v>2586</v>
      </c>
      <c r="B3108" s="7">
        <v>33</v>
      </c>
      <c r="C3108" s="7">
        <v>2.7</v>
      </c>
      <c r="K3108" s="7">
        <v>33</v>
      </c>
      <c r="L3108" s="7">
        <v>2.7</v>
      </c>
    </row>
    <row r="3109" spans="1:12" x14ac:dyDescent="0.3">
      <c r="A3109" s="7" t="s">
        <v>2587</v>
      </c>
      <c r="B3109" s="7">
        <v>34</v>
      </c>
      <c r="C3109" s="7">
        <v>3.1</v>
      </c>
      <c r="K3109" s="7">
        <v>34</v>
      </c>
      <c r="L3109" s="7">
        <v>3.1</v>
      </c>
    </row>
    <row r="3110" spans="1:12" x14ac:dyDescent="0.3">
      <c r="A3110" s="7" t="s">
        <v>2588</v>
      </c>
      <c r="B3110" s="7">
        <v>8</v>
      </c>
      <c r="C3110" s="7">
        <v>3</v>
      </c>
      <c r="K3110" s="7">
        <v>8</v>
      </c>
      <c r="L3110" s="7">
        <v>3</v>
      </c>
    </row>
    <row r="3111" spans="1:12" x14ac:dyDescent="0.3">
      <c r="A3111" s="7" t="s">
        <v>2589</v>
      </c>
      <c r="B3111" s="7">
        <v>77</v>
      </c>
      <c r="C3111" s="7">
        <v>3.1</v>
      </c>
      <c r="K3111" s="7">
        <v>77</v>
      </c>
      <c r="L3111" s="7">
        <v>3.1</v>
      </c>
    </row>
    <row r="3112" spans="1:12" x14ac:dyDescent="0.3">
      <c r="A3112" s="7" t="s">
        <v>408</v>
      </c>
      <c r="B3112" s="7">
        <v>24</v>
      </c>
      <c r="C3112" s="7">
        <v>3.2</v>
      </c>
      <c r="K3112" s="7">
        <v>24</v>
      </c>
      <c r="L3112" s="7">
        <v>3.2</v>
      </c>
    </row>
    <row r="3113" spans="1:12" x14ac:dyDescent="0.3">
      <c r="A3113" s="7" t="s">
        <v>2590</v>
      </c>
      <c r="B3113" s="7">
        <v>14</v>
      </c>
      <c r="C3113" s="7">
        <v>2.7</v>
      </c>
      <c r="K3113" s="7">
        <v>14</v>
      </c>
      <c r="L3113" s="7">
        <v>2.7</v>
      </c>
    </row>
    <row r="3114" spans="1:12" x14ac:dyDescent="0.3">
      <c r="A3114" s="7" t="s">
        <v>2591</v>
      </c>
      <c r="B3114" s="7">
        <v>46</v>
      </c>
      <c r="C3114" s="7">
        <v>2.7</v>
      </c>
      <c r="K3114" s="7">
        <v>46</v>
      </c>
      <c r="L3114" s="7">
        <v>2.7</v>
      </c>
    </row>
    <row r="3115" spans="1:12" x14ac:dyDescent="0.3">
      <c r="A3115" s="7" t="s">
        <v>2592</v>
      </c>
      <c r="B3115" s="7">
        <v>61</v>
      </c>
      <c r="C3115" s="7">
        <v>2.6</v>
      </c>
      <c r="K3115" s="7">
        <v>61</v>
      </c>
      <c r="L3115" s="7">
        <v>2.6</v>
      </c>
    </row>
    <row r="3116" spans="1:12" x14ac:dyDescent="0.3">
      <c r="A3116" s="7" t="s">
        <v>2593</v>
      </c>
      <c r="B3116" s="7">
        <v>60</v>
      </c>
      <c r="C3116" s="7">
        <v>2.7</v>
      </c>
      <c r="K3116" s="7">
        <v>60</v>
      </c>
      <c r="L3116" s="7">
        <v>2.7</v>
      </c>
    </row>
    <row r="3117" spans="1:12" x14ac:dyDescent="0.3">
      <c r="A3117" s="7" t="s">
        <v>2594</v>
      </c>
      <c r="B3117" s="7">
        <v>20</v>
      </c>
      <c r="C3117" s="7">
        <v>3</v>
      </c>
      <c r="K3117" s="7">
        <v>20</v>
      </c>
      <c r="L3117" s="7">
        <v>3</v>
      </c>
    </row>
    <row r="3118" spans="1:12" x14ac:dyDescent="0.3">
      <c r="A3118" s="7" t="s">
        <v>1892</v>
      </c>
      <c r="B3118" s="7">
        <v>45</v>
      </c>
      <c r="C3118" s="7">
        <v>3.3</v>
      </c>
      <c r="K3118" s="7">
        <v>45</v>
      </c>
      <c r="L3118" s="7">
        <v>3.3</v>
      </c>
    </row>
    <row r="3119" spans="1:12" x14ac:dyDescent="0.3">
      <c r="A3119" s="7" t="s">
        <v>2595</v>
      </c>
      <c r="B3119" s="7">
        <v>8</v>
      </c>
      <c r="C3119" s="7">
        <v>2.8</v>
      </c>
      <c r="K3119" s="7">
        <v>8</v>
      </c>
      <c r="L3119" s="7">
        <v>2.8</v>
      </c>
    </row>
    <row r="3120" spans="1:12" x14ac:dyDescent="0.3">
      <c r="A3120" s="7" t="s">
        <v>2596</v>
      </c>
      <c r="B3120" s="7">
        <v>21</v>
      </c>
      <c r="C3120" s="7">
        <v>3.3</v>
      </c>
      <c r="K3120" s="7">
        <v>21</v>
      </c>
      <c r="L3120" s="7">
        <v>3.3</v>
      </c>
    </row>
    <row r="3121" spans="1:12" x14ac:dyDescent="0.3">
      <c r="A3121" s="7" t="s">
        <v>2597</v>
      </c>
      <c r="B3121" s="7">
        <v>5</v>
      </c>
      <c r="C3121" s="7">
        <v>2.9</v>
      </c>
      <c r="K3121" s="7">
        <v>5</v>
      </c>
      <c r="L3121" s="7">
        <v>2.9</v>
      </c>
    </row>
    <row r="3122" spans="1:12" x14ac:dyDescent="0.3">
      <c r="A3122" s="7" t="s">
        <v>2598</v>
      </c>
      <c r="B3122" s="7">
        <v>22</v>
      </c>
      <c r="C3122" s="7">
        <v>3</v>
      </c>
      <c r="K3122" s="7">
        <v>22</v>
      </c>
      <c r="L3122" s="7">
        <v>3</v>
      </c>
    </row>
    <row r="3123" spans="1:12" x14ac:dyDescent="0.3">
      <c r="A3123" s="7" t="s">
        <v>2599</v>
      </c>
      <c r="B3123" s="7">
        <v>5</v>
      </c>
      <c r="C3123" s="7">
        <v>2.7</v>
      </c>
      <c r="K3123" s="7">
        <v>5</v>
      </c>
      <c r="L3123" s="7">
        <v>2.7</v>
      </c>
    </row>
    <row r="3124" spans="1:12" x14ac:dyDescent="0.3">
      <c r="A3124" s="7" t="s">
        <v>2600</v>
      </c>
      <c r="B3124" s="7">
        <v>5</v>
      </c>
      <c r="C3124" s="7">
        <v>2.9</v>
      </c>
      <c r="K3124" s="7">
        <v>5</v>
      </c>
      <c r="L3124" s="7">
        <v>2.9</v>
      </c>
    </row>
    <row r="3125" spans="1:12" x14ac:dyDescent="0.3">
      <c r="A3125" s="7" t="s">
        <v>2601</v>
      </c>
      <c r="B3125" s="7">
        <v>4</v>
      </c>
      <c r="C3125" s="7">
        <v>3</v>
      </c>
      <c r="K3125" s="7">
        <v>4</v>
      </c>
      <c r="L3125" s="7">
        <v>3</v>
      </c>
    </row>
    <row r="3126" spans="1:12" x14ac:dyDescent="0.3">
      <c r="A3126" s="7" t="s">
        <v>2602</v>
      </c>
      <c r="B3126" s="7">
        <v>53</v>
      </c>
      <c r="C3126" s="7">
        <v>2.6</v>
      </c>
      <c r="K3126" s="7">
        <v>53</v>
      </c>
      <c r="L3126" s="7">
        <v>2.6</v>
      </c>
    </row>
    <row r="3127" spans="1:12" x14ac:dyDescent="0.3">
      <c r="A3127" s="7" t="s">
        <v>715</v>
      </c>
      <c r="B3127" s="7">
        <v>11</v>
      </c>
      <c r="C3127" s="7">
        <v>2.8</v>
      </c>
      <c r="K3127" s="7">
        <v>11</v>
      </c>
      <c r="L3127" s="7">
        <v>2.8</v>
      </c>
    </row>
    <row r="3128" spans="1:12" x14ac:dyDescent="0.3">
      <c r="A3128" s="7" t="s">
        <v>2603</v>
      </c>
      <c r="B3128" s="7">
        <v>58</v>
      </c>
      <c r="C3128" s="7">
        <v>3.3</v>
      </c>
      <c r="K3128" s="7">
        <v>58</v>
      </c>
      <c r="L3128" s="7">
        <v>3.3</v>
      </c>
    </row>
    <row r="3129" spans="1:12" x14ac:dyDescent="0.3">
      <c r="A3129" s="7" t="s">
        <v>2604</v>
      </c>
      <c r="B3129" s="7">
        <v>15</v>
      </c>
      <c r="C3129" s="7">
        <v>2.8</v>
      </c>
      <c r="K3129" s="7">
        <v>15</v>
      </c>
      <c r="L3129" s="7">
        <v>2.8</v>
      </c>
    </row>
    <row r="3130" spans="1:12" x14ac:dyDescent="0.3">
      <c r="A3130" s="7" t="s">
        <v>2605</v>
      </c>
      <c r="B3130" s="7">
        <v>26</v>
      </c>
      <c r="C3130" s="7">
        <v>3.1</v>
      </c>
      <c r="K3130" s="7">
        <v>26</v>
      </c>
      <c r="L3130" s="7">
        <v>3.1</v>
      </c>
    </row>
    <row r="3131" spans="1:12" x14ac:dyDescent="0.3">
      <c r="A3131" s="7" t="s">
        <v>2606</v>
      </c>
      <c r="B3131" s="7">
        <v>18</v>
      </c>
      <c r="C3131" s="7">
        <v>3</v>
      </c>
      <c r="K3131" s="7">
        <v>18</v>
      </c>
      <c r="L3131" s="7">
        <v>3</v>
      </c>
    </row>
    <row r="3132" spans="1:12" x14ac:dyDescent="0.3">
      <c r="A3132" s="7" t="s">
        <v>2607</v>
      </c>
      <c r="B3132" s="7">
        <v>49</v>
      </c>
      <c r="C3132" s="7">
        <v>2.8</v>
      </c>
      <c r="K3132" s="7">
        <v>49</v>
      </c>
      <c r="L3132" s="7">
        <v>2.8</v>
      </c>
    </row>
    <row r="3133" spans="1:12" x14ac:dyDescent="0.3">
      <c r="A3133" s="7" t="s">
        <v>2608</v>
      </c>
      <c r="B3133" s="7">
        <v>7</v>
      </c>
      <c r="C3133" s="7">
        <v>3.1</v>
      </c>
      <c r="K3133" s="7">
        <v>7</v>
      </c>
      <c r="L3133" s="7">
        <v>3.1</v>
      </c>
    </row>
    <row r="3134" spans="1:12" x14ac:dyDescent="0.3">
      <c r="A3134" s="7" t="s">
        <v>2609</v>
      </c>
      <c r="B3134" s="7">
        <v>7</v>
      </c>
      <c r="C3134" s="7">
        <v>3.1</v>
      </c>
      <c r="K3134" s="7">
        <v>7</v>
      </c>
      <c r="L3134" s="7">
        <v>3.1</v>
      </c>
    </row>
    <row r="3135" spans="1:12" x14ac:dyDescent="0.3">
      <c r="A3135" s="7" t="s">
        <v>2610</v>
      </c>
      <c r="B3135" s="7">
        <v>23</v>
      </c>
      <c r="C3135" s="7">
        <v>3.2</v>
      </c>
      <c r="K3135" s="7">
        <v>23</v>
      </c>
      <c r="L3135" s="7">
        <v>3.2</v>
      </c>
    </row>
    <row r="3136" spans="1:12" x14ac:dyDescent="0.3">
      <c r="A3136" s="7" t="s">
        <v>2611</v>
      </c>
      <c r="B3136" s="7">
        <v>53</v>
      </c>
      <c r="C3136" s="7">
        <v>3.1</v>
      </c>
      <c r="K3136" s="7">
        <v>53</v>
      </c>
      <c r="L3136" s="7">
        <v>3.1</v>
      </c>
    </row>
    <row r="3137" spans="1:12" x14ac:dyDescent="0.3">
      <c r="A3137" s="7" t="s">
        <v>2612</v>
      </c>
      <c r="B3137" s="7">
        <v>80</v>
      </c>
      <c r="C3137" s="7">
        <v>3.1</v>
      </c>
      <c r="K3137" s="7">
        <v>80</v>
      </c>
      <c r="L3137" s="7">
        <v>3.1</v>
      </c>
    </row>
    <row r="3138" spans="1:12" x14ac:dyDescent="0.3">
      <c r="A3138" s="7" t="s">
        <v>2613</v>
      </c>
      <c r="B3138" s="7">
        <v>33</v>
      </c>
      <c r="C3138" s="7">
        <v>3.4</v>
      </c>
      <c r="K3138" s="7">
        <v>33</v>
      </c>
      <c r="L3138" s="7">
        <v>3.4</v>
      </c>
    </row>
    <row r="3139" spans="1:12" x14ac:dyDescent="0.3">
      <c r="A3139" s="7" t="s">
        <v>2614</v>
      </c>
      <c r="B3139" s="7">
        <v>39</v>
      </c>
      <c r="C3139" s="7">
        <v>3.7</v>
      </c>
      <c r="K3139" s="7">
        <v>39</v>
      </c>
      <c r="L3139" s="7">
        <v>3.7</v>
      </c>
    </row>
    <row r="3140" spans="1:12" x14ac:dyDescent="0.3">
      <c r="A3140" s="7" t="s">
        <v>2316</v>
      </c>
      <c r="B3140" s="7">
        <v>165</v>
      </c>
      <c r="C3140" s="7">
        <v>3.6</v>
      </c>
      <c r="K3140" s="7">
        <v>165</v>
      </c>
      <c r="L3140" s="7">
        <v>3.6</v>
      </c>
    </row>
    <row r="3141" spans="1:12" x14ac:dyDescent="0.3">
      <c r="A3141" s="7" t="s">
        <v>2615</v>
      </c>
      <c r="B3141" s="7">
        <v>72</v>
      </c>
      <c r="C3141" s="7">
        <v>3.7</v>
      </c>
      <c r="K3141" s="7">
        <v>72</v>
      </c>
      <c r="L3141" s="7">
        <v>3.7</v>
      </c>
    </row>
    <row r="3142" spans="1:12" x14ac:dyDescent="0.3">
      <c r="A3142" s="7" t="s">
        <v>2616</v>
      </c>
      <c r="B3142" s="7">
        <v>49</v>
      </c>
      <c r="C3142" s="7">
        <v>3.7</v>
      </c>
      <c r="K3142" s="7">
        <v>49</v>
      </c>
      <c r="L3142" s="7">
        <v>3.7</v>
      </c>
    </row>
    <row r="3143" spans="1:12" x14ac:dyDescent="0.3">
      <c r="A3143" s="7" t="s">
        <v>2617</v>
      </c>
      <c r="B3143" s="7">
        <v>57</v>
      </c>
      <c r="C3143" s="7">
        <v>3.7</v>
      </c>
      <c r="K3143" s="7">
        <v>57</v>
      </c>
      <c r="L3143" s="7">
        <v>3.7</v>
      </c>
    </row>
    <row r="3144" spans="1:12" x14ac:dyDescent="0.3">
      <c r="A3144" s="7" t="s">
        <v>2618</v>
      </c>
      <c r="B3144" s="7">
        <v>65</v>
      </c>
      <c r="C3144" s="7">
        <v>3.7</v>
      </c>
      <c r="K3144" s="7">
        <v>65</v>
      </c>
      <c r="L3144" s="7">
        <v>3.7</v>
      </c>
    </row>
    <row r="3145" spans="1:12" x14ac:dyDescent="0.3">
      <c r="A3145" s="7" t="s">
        <v>2619</v>
      </c>
      <c r="B3145" s="7">
        <v>1</v>
      </c>
      <c r="C3145" s="7">
        <v>0</v>
      </c>
      <c r="K3145" s="7">
        <v>1</v>
      </c>
      <c r="L3145" s="7">
        <v>0</v>
      </c>
    </row>
    <row r="3146" spans="1:12" x14ac:dyDescent="0.3">
      <c r="A3146" s="7" t="s">
        <v>2620</v>
      </c>
      <c r="B3146" s="7">
        <v>2</v>
      </c>
      <c r="C3146" s="7">
        <v>0</v>
      </c>
      <c r="K3146" s="7">
        <v>2</v>
      </c>
      <c r="L3146" s="7">
        <v>0</v>
      </c>
    </row>
    <row r="3147" spans="1:12" x14ac:dyDescent="0.3">
      <c r="A3147" s="7" t="s">
        <v>2621</v>
      </c>
      <c r="B3147" s="7">
        <v>0</v>
      </c>
      <c r="C3147" s="7">
        <v>0</v>
      </c>
      <c r="K3147" s="7">
        <v>0</v>
      </c>
      <c r="L3147" s="7">
        <v>0</v>
      </c>
    </row>
    <row r="3148" spans="1:12" x14ac:dyDescent="0.3">
      <c r="A3148" s="7" t="s">
        <v>2622</v>
      </c>
      <c r="B3148" s="7">
        <v>0</v>
      </c>
      <c r="C3148" s="7">
        <v>0</v>
      </c>
      <c r="K3148" s="7">
        <v>0</v>
      </c>
      <c r="L3148" s="7">
        <v>0</v>
      </c>
    </row>
    <row r="3149" spans="1:12" x14ac:dyDescent="0.3">
      <c r="A3149" s="7" t="s">
        <v>2623</v>
      </c>
      <c r="B3149" s="7">
        <v>2</v>
      </c>
      <c r="C3149" s="7">
        <v>0</v>
      </c>
      <c r="K3149" s="7">
        <v>2</v>
      </c>
      <c r="L3149" s="7">
        <v>0</v>
      </c>
    </row>
    <row r="3150" spans="1:12" x14ac:dyDescent="0.3">
      <c r="A3150" s="7" t="s">
        <v>2624</v>
      </c>
      <c r="B3150" s="7">
        <v>1</v>
      </c>
      <c r="C3150" s="7">
        <v>0</v>
      </c>
      <c r="K3150" s="7">
        <v>1</v>
      </c>
      <c r="L3150" s="7">
        <v>0</v>
      </c>
    </row>
    <row r="3151" spans="1:12" x14ac:dyDescent="0.3">
      <c r="A3151" s="7" t="s">
        <v>2625</v>
      </c>
      <c r="B3151" s="7">
        <v>0</v>
      </c>
      <c r="C3151" s="7">
        <v>0</v>
      </c>
      <c r="K3151" s="7">
        <v>0</v>
      </c>
      <c r="L3151" s="7">
        <v>0</v>
      </c>
    </row>
    <row r="3152" spans="1:12" x14ac:dyDescent="0.3">
      <c r="A3152" s="7" t="s">
        <v>2626</v>
      </c>
      <c r="B3152" s="7">
        <v>0</v>
      </c>
      <c r="C3152" s="7">
        <v>0</v>
      </c>
      <c r="K3152" s="7">
        <v>0</v>
      </c>
      <c r="L3152" s="7">
        <v>0</v>
      </c>
    </row>
    <row r="3153" spans="1:12" x14ac:dyDescent="0.3">
      <c r="A3153" s="7" t="s">
        <v>2627</v>
      </c>
      <c r="B3153" s="7">
        <v>0</v>
      </c>
      <c r="C3153" s="7">
        <v>0</v>
      </c>
      <c r="K3153" s="7">
        <v>0</v>
      </c>
      <c r="L3153" s="7">
        <v>0</v>
      </c>
    </row>
    <row r="3154" spans="1:12" x14ac:dyDescent="0.3">
      <c r="A3154" s="7" t="s">
        <v>2628</v>
      </c>
      <c r="B3154" s="7">
        <v>0</v>
      </c>
      <c r="C3154" s="7">
        <v>0</v>
      </c>
      <c r="K3154" s="7">
        <v>0</v>
      </c>
      <c r="L3154" s="7">
        <v>0</v>
      </c>
    </row>
    <row r="3155" spans="1:12" x14ac:dyDescent="0.3">
      <c r="A3155" s="7" t="s">
        <v>2629</v>
      </c>
      <c r="B3155" s="7">
        <v>1</v>
      </c>
      <c r="C3155" s="7">
        <v>0</v>
      </c>
      <c r="K3155" s="7">
        <v>1</v>
      </c>
      <c r="L3155" s="7">
        <v>0</v>
      </c>
    </row>
    <row r="3156" spans="1:12" x14ac:dyDescent="0.3">
      <c r="A3156" s="7" t="s">
        <v>2630</v>
      </c>
      <c r="B3156" s="7">
        <v>0</v>
      </c>
      <c r="C3156" s="7">
        <v>0</v>
      </c>
      <c r="K3156" s="7">
        <v>0</v>
      </c>
      <c r="L3156" s="7">
        <v>0</v>
      </c>
    </row>
    <row r="3157" spans="1:12" x14ac:dyDescent="0.3">
      <c r="A3157" s="7" t="s">
        <v>2598</v>
      </c>
      <c r="B3157" s="7">
        <v>1</v>
      </c>
      <c r="C3157" s="7">
        <v>0</v>
      </c>
      <c r="K3157" s="7">
        <v>1</v>
      </c>
      <c r="L3157" s="7">
        <v>0</v>
      </c>
    </row>
    <row r="3158" spans="1:12" x14ac:dyDescent="0.3">
      <c r="A3158" s="7" t="s">
        <v>2631</v>
      </c>
      <c r="B3158" s="7">
        <v>3</v>
      </c>
      <c r="C3158" s="7">
        <v>0</v>
      </c>
      <c r="K3158" s="7">
        <v>3</v>
      </c>
      <c r="L3158" s="7">
        <v>0</v>
      </c>
    </row>
    <row r="3159" spans="1:12" x14ac:dyDescent="0.3">
      <c r="A3159" s="7" t="s">
        <v>2632</v>
      </c>
      <c r="B3159" s="7">
        <v>2</v>
      </c>
      <c r="C3159" s="7">
        <v>0</v>
      </c>
      <c r="K3159" s="7">
        <v>2</v>
      </c>
      <c r="L3159" s="7">
        <v>0</v>
      </c>
    </row>
    <row r="3160" spans="1:12" x14ac:dyDescent="0.3">
      <c r="A3160" s="7" t="s">
        <v>2633</v>
      </c>
      <c r="B3160" s="7">
        <v>2</v>
      </c>
      <c r="C3160" s="7">
        <v>0</v>
      </c>
      <c r="K3160" s="7">
        <v>2</v>
      </c>
      <c r="L3160" s="7">
        <v>0</v>
      </c>
    </row>
    <row r="3161" spans="1:12" x14ac:dyDescent="0.3">
      <c r="A3161" s="7" t="s">
        <v>2634</v>
      </c>
      <c r="B3161" s="7">
        <v>0</v>
      </c>
      <c r="C3161" s="7">
        <v>0</v>
      </c>
      <c r="K3161" s="7">
        <v>0</v>
      </c>
      <c r="L3161" s="7">
        <v>0</v>
      </c>
    </row>
    <row r="3162" spans="1:12" x14ac:dyDescent="0.3">
      <c r="A3162" s="7" t="s">
        <v>2635</v>
      </c>
      <c r="B3162" s="7">
        <v>0</v>
      </c>
      <c r="C3162" s="7">
        <v>0</v>
      </c>
      <c r="K3162" s="7">
        <v>0</v>
      </c>
      <c r="L3162" s="7">
        <v>0</v>
      </c>
    </row>
    <row r="3163" spans="1:12" x14ac:dyDescent="0.3">
      <c r="A3163" s="7" t="s">
        <v>2636</v>
      </c>
      <c r="B3163" s="7">
        <v>0</v>
      </c>
      <c r="C3163" s="7">
        <v>0</v>
      </c>
      <c r="K3163" s="7">
        <v>0</v>
      </c>
      <c r="L3163" s="7">
        <v>0</v>
      </c>
    </row>
    <row r="3164" spans="1:12" x14ac:dyDescent="0.3">
      <c r="A3164" s="7" t="s">
        <v>2617</v>
      </c>
      <c r="B3164" s="7">
        <v>3</v>
      </c>
      <c r="C3164" s="7">
        <v>0</v>
      </c>
      <c r="K3164" s="7">
        <v>3</v>
      </c>
      <c r="L3164" s="7">
        <v>0</v>
      </c>
    </row>
    <row r="3165" spans="1:12" x14ac:dyDescent="0.3">
      <c r="A3165" s="7" t="s">
        <v>2637</v>
      </c>
      <c r="B3165" s="7">
        <v>0</v>
      </c>
      <c r="C3165" s="7">
        <v>0</v>
      </c>
      <c r="K3165" s="7">
        <v>0</v>
      </c>
      <c r="L3165" s="7">
        <v>0</v>
      </c>
    </row>
    <row r="3166" spans="1:12" x14ac:dyDescent="0.3">
      <c r="A3166" s="7" t="s">
        <v>2638</v>
      </c>
      <c r="B3166" s="7">
        <v>0</v>
      </c>
      <c r="C3166" s="7">
        <v>0</v>
      </c>
      <c r="K3166" s="7">
        <v>0</v>
      </c>
      <c r="L3166" s="7">
        <v>0</v>
      </c>
    </row>
    <row r="3167" spans="1:12" x14ac:dyDescent="0.3">
      <c r="A3167" s="7" t="s">
        <v>2639</v>
      </c>
      <c r="B3167" s="7">
        <v>0</v>
      </c>
      <c r="C3167" s="7">
        <v>0</v>
      </c>
      <c r="K3167" s="7">
        <v>0</v>
      </c>
      <c r="L3167" s="7">
        <v>0</v>
      </c>
    </row>
    <row r="3168" spans="1:12" x14ac:dyDescent="0.3">
      <c r="A3168" s="7" t="s">
        <v>2640</v>
      </c>
      <c r="B3168" s="7">
        <v>0</v>
      </c>
      <c r="C3168" s="7">
        <v>0</v>
      </c>
      <c r="K3168" s="7">
        <v>0</v>
      </c>
      <c r="L3168" s="7">
        <v>0</v>
      </c>
    </row>
    <row r="3169" spans="1:12" x14ac:dyDescent="0.3">
      <c r="A3169" s="7" t="s">
        <v>2641</v>
      </c>
      <c r="B3169" s="7">
        <v>1</v>
      </c>
      <c r="C3169" s="7">
        <v>0</v>
      </c>
      <c r="K3169" s="7">
        <v>1</v>
      </c>
      <c r="L3169" s="7">
        <v>0</v>
      </c>
    </row>
    <row r="3170" spans="1:12" x14ac:dyDescent="0.3">
      <c r="A3170" s="7" t="s">
        <v>2642</v>
      </c>
      <c r="B3170" s="7">
        <v>3</v>
      </c>
      <c r="C3170" s="7">
        <v>0</v>
      </c>
      <c r="K3170" s="7">
        <v>3</v>
      </c>
      <c r="L3170" s="7">
        <v>0</v>
      </c>
    </row>
    <row r="3171" spans="1:12" x14ac:dyDescent="0.3">
      <c r="A3171" s="7" t="s">
        <v>2643</v>
      </c>
      <c r="B3171" s="7">
        <v>0</v>
      </c>
      <c r="C3171" s="7">
        <v>0</v>
      </c>
      <c r="K3171" s="7">
        <v>0</v>
      </c>
      <c r="L3171" s="7">
        <v>0</v>
      </c>
    </row>
    <row r="3172" spans="1:12" x14ac:dyDescent="0.3">
      <c r="A3172" s="7" t="s">
        <v>404</v>
      </c>
      <c r="B3172" s="7">
        <v>49</v>
      </c>
      <c r="C3172" s="7">
        <v>2.4</v>
      </c>
      <c r="K3172" s="7">
        <v>49</v>
      </c>
      <c r="L3172" s="7">
        <v>2.4</v>
      </c>
    </row>
    <row r="3173" spans="1:12" x14ac:dyDescent="0.3">
      <c r="A3173" s="7" t="s">
        <v>2644</v>
      </c>
      <c r="B3173" s="7">
        <v>76</v>
      </c>
      <c r="C3173" s="7">
        <v>2.4</v>
      </c>
      <c r="K3173" s="7">
        <v>76</v>
      </c>
      <c r="L3173" s="7">
        <v>2.4</v>
      </c>
    </row>
    <row r="3174" spans="1:12" x14ac:dyDescent="0.3">
      <c r="A3174" s="7" t="s">
        <v>2645</v>
      </c>
      <c r="B3174" s="7">
        <v>36</v>
      </c>
      <c r="C3174" s="7">
        <v>2.4</v>
      </c>
      <c r="K3174" s="7">
        <v>36</v>
      </c>
      <c r="L3174" s="7">
        <v>2.4</v>
      </c>
    </row>
    <row r="3175" spans="1:12" x14ac:dyDescent="0.3">
      <c r="A3175" s="7" t="s">
        <v>2646</v>
      </c>
      <c r="B3175" s="7">
        <v>12</v>
      </c>
      <c r="C3175" s="7">
        <v>3.1</v>
      </c>
      <c r="K3175" s="7">
        <v>12</v>
      </c>
      <c r="L3175" s="7">
        <v>3.1</v>
      </c>
    </row>
    <row r="3176" spans="1:12" x14ac:dyDescent="0.3">
      <c r="A3176" s="7" t="s">
        <v>403</v>
      </c>
      <c r="B3176" s="7">
        <v>14</v>
      </c>
      <c r="C3176" s="7">
        <v>2.8</v>
      </c>
      <c r="K3176" s="7">
        <v>14</v>
      </c>
      <c r="L3176" s="7">
        <v>2.8</v>
      </c>
    </row>
    <row r="3177" spans="1:12" x14ac:dyDescent="0.3">
      <c r="A3177" s="7" t="s">
        <v>2647</v>
      </c>
      <c r="B3177" s="7">
        <v>48</v>
      </c>
      <c r="C3177" s="7">
        <v>3.3</v>
      </c>
      <c r="K3177" s="7">
        <v>48</v>
      </c>
      <c r="L3177" s="7">
        <v>3.3</v>
      </c>
    </row>
    <row r="3178" spans="1:12" x14ac:dyDescent="0.3">
      <c r="A3178" s="7" t="s">
        <v>2648</v>
      </c>
      <c r="B3178" s="7">
        <v>12</v>
      </c>
      <c r="C3178" s="7">
        <v>3.2</v>
      </c>
      <c r="K3178" s="7">
        <v>12</v>
      </c>
      <c r="L3178" s="7">
        <v>3.2</v>
      </c>
    </row>
    <row r="3179" spans="1:12" x14ac:dyDescent="0.3">
      <c r="A3179" s="7" t="s">
        <v>2649</v>
      </c>
      <c r="B3179" s="7">
        <v>4</v>
      </c>
      <c r="C3179" s="7">
        <v>2.9</v>
      </c>
      <c r="K3179" s="7">
        <v>4</v>
      </c>
      <c r="L3179" s="7">
        <v>2.9</v>
      </c>
    </row>
    <row r="3180" spans="1:12" x14ac:dyDescent="0.3">
      <c r="A3180" s="7" t="s">
        <v>2650</v>
      </c>
      <c r="B3180" s="7">
        <v>7</v>
      </c>
      <c r="C3180" s="7">
        <v>3</v>
      </c>
      <c r="K3180" s="7">
        <v>7</v>
      </c>
      <c r="L3180" s="7">
        <v>3</v>
      </c>
    </row>
    <row r="3181" spans="1:12" x14ac:dyDescent="0.3">
      <c r="A3181" s="7" t="s">
        <v>2651</v>
      </c>
      <c r="B3181" s="7">
        <v>49</v>
      </c>
      <c r="C3181" s="7">
        <v>2.7</v>
      </c>
      <c r="K3181" s="7">
        <v>49</v>
      </c>
      <c r="L3181" s="7">
        <v>2.7</v>
      </c>
    </row>
    <row r="3182" spans="1:12" x14ac:dyDescent="0.3">
      <c r="A3182" s="7" t="s">
        <v>2652</v>
      </c>
      <c r="B3182" s="7">
        <v>5</v>
      </c>
      <c r="C3182" s="7">
        <v>3</v>
      </c>
      <c r="K3182" s="7">
        <v>5</v>
      </c>
      <c r="L3182" s="7">
        <v>3</v>
      </c>
    </row>
    <row r="3183" spans="1:12" x14ac:dyDescent="0.3">
      <c r="A3183" s="7" t="s">
        <v>2653</v>
      </c>
      <c r="B3183" s="7">
        <v>25</v>
      </c>
      <c r="C3183" s="7">
        <v>2.5</v>
      </c>
      <c r="K3183" s="7">
        <v>25</v>
      </c>
      <c r="L3183" s="7">
        <v>2.5</v>
      </c>
    </row>
    <row r="3184" spans="1:12" x14ac:dyDescent="0.3">
      <c r="A3184" s="7" t="s">
        <v>2654</v>
      </c>
      <c r="B3184" s="7">
        <v>11</v>
      </c>
      <c r="C3184" s="7">
        <v>2.8</v>
      </c>
      <c r="K3184" s="7">
        <v>11</v>
      </c>
      <c r="L3184" s="7">
        <v>2.8</v>
      </c>
    </row>
    <row r="3185" spans="1:12" x14ac:dyDescent="0.3">
      <c r="A3185" s="7" t="s">
        <v>1946</v>
      </c>
      <c r="B3185" s="7">
        <v>44</v>
      </c>
      <c r="C3185" s="7">
        <v>3.2</v>
      </c>
      <c r="K3185" s="7">
        <v>44</v>
      </c>
      <c r="L3185" s="7">
        <v>3.2</v>
      </c>
    </row>
    <row r="3186" spans="1:12" x14ac:dyDescent="0.3">
      <c r="A3186" s="7" t="s">
        <v>2655</v>
      </c>
      <c r="B3186" s="7">
        <v>8</v>
      </c>
      <c r="C3186" s="7">
        <v>2.8</v>
      </c>
      <c r="K3186" s="7">
        <v>8</v>
      </c>
      <c r="L3186" s="7">
        <v>2.8</v>
      </c>
    </row>
    <row r="3187" spans="1:12" x14ac:dyDescent="0.3">
      <c r="A3187" s="7" t="s">
        <v>2656</v>
      </c>
      <c r="B3187" s="7">
        <v>22</v>
      </c>
      <c r="C3187" s="7">
        <v>3.1</v>
      </c>
      <c r="K3187" s="7">
        <v>22</v>
      </c>
      <c r="L3187" s="7">
        <v>3.1</v>
      </c>
    </row>
    <row r="3188" spans="1:12" x14ac:dyDescent="0.3">
      <c r="A3188" s="7" t="s">
        <v>2657</v>
      </c>
      <c r="B3188" s="7">
        <v>23</v>
      </c>
      <c r="C3188" s="7">
        <v>3.3</v>
      </c>
      <c r="K3188" s="7">
        <v>23</v>
      </c>
      <c r="L3188" s="7">
        <v>3.3</v>
      </c>
    </row>
    <row r="3189" spans="1:12" x14ac:dyDescent="0.3">
      <c r="A3189" s="7" t="s">
        <v>2658</v>
      </c>
      <c r="B3189" s="7">
        <v>69</v>
      </c>
      <c r="C3189" s="7">
        <v>2.8</v>
      </c>
      <c r="K3189" s="7">
        <v>69</v>
      </c>
      <c r="L3189" s="7">
        <v>2.8</v>
      </c>
    </row>
    <row r="3190" spans="1:12" x14ac:dyDescent="0.3">
      <c r="A3190" s="7" t="s">
        <v>2659</v>
      </c>
      <c r="B3190" s="7">
        <v>94</v>
      </c>
      <c r="C3190" s="7">
        <v>2.6</v>
      </c>
      <c r="K3190" s="7">
        <v>94</v>
      </c>
      <c r="L3190" s="7">
        <v>2.6</v>
      </c>
    </row>
    <row r="3191" spans="1:12" x14ac:dyDescent="0.3">
      <c r="A3191" s="7" t="s">
        <v>537</v>
      </c>
      <c r="B3191" s="7">
        <v>81</v>
      </c>
      <c r="C3191" s="7">
        <v>3.1</v>
      </c>
      <c r="K3191" s="7">
        <v>81</v>
      </c>
      <c r="L3191" s="7">
        <v>3.1</v>
      </c>
    </row>
    <row r="3192" spans="1:12" x14ac:dyDescent="0.3">
      <c r="A3192" s="7" t="s">
        <v>2660</v>
      </c>
      <c r="B3192" s="7">
        <v>16</v>
      </c>
      <c r="C3192" s="7">
        <v>3.3</v>
      </c>
      <c r="K3192" s="7">
        <v>16</v>
      </c>
      <c r="L3192" s="7">
        <v>3.3</v>
      </c>
    </row>
    <row r="3193" spans="1:12" x14ac:dyDescent="0.3">
      <c r="A3193" s="7" t="s">
        <v>2661</v>
      </c>
      <c r="B3193" s="7">
        <v>32</v>
      </c>
      <c r="C3193" s="7">
        <v>3.6</v>
      </c>
      <c r="K3193" s="7">
        <v>32</v>
      </c>
      <c r="L3193" s="7">
        <v>3.6</v>
      </c>
    </row>
    <row r="3194" spans="1:12" x14ac:dyDescent="0.3">
      <c r="A3194" s="7" t="s">
        <v>2662</v>
      </c>
      <c r="B3194" s="7">
        <v>16</v>
      </c>
      <c r="C3194" s="7">
        <v>3.5</v>
      </c>
      <c r="K3194" s="7">
        <v>16</v>
      </c>
      <c r="L3194" s="7">
        <v>3.5</v>
      </c>
    </row>
    <row r="3195" spans="1:12" x14ac:dyDescent="0.3">
      <c r="A3195" s="7" t="s">
        <v>2663</v>
      </c>
      <c r="B3195" s="7">
        <v>79</v>
      </c>
      <c r="C3195" s="7">
        <v>3.7</v>
      </c>
      <c r="K3195" s="7">
        <v>79</v>
      </c>
      <c r="L3195" s="7">
        <v>3.7</v>
      </c>
    </row>
    <row r="3196" spans="1:12" x14ac:dyDescent="0.3">
      <c r="A3196" s="7" t="s">
        <v>2664</v>
      </c>
      <c r="B3196" s="7">
        <v>94</v>
      </c>
      <c r="C3196" s="7">
        <v>3.8</v>
      </c>
      <c r="K3196" s="7">
        <v>94</v>
      </c>
      <c r="L3196" s="7">
        <v>3.8</v>
      </c>
    </row>
    <row r="3197" spans="1:12" x14ac:dyDescent="0.3">
      <c r="A3197" s="7" t="s">
        <v>2665</v>
      </c>
      <c r="B3197" s="7">
        <v>254</v>
      </c>
      <c r="C3197" s="7">
        <v>3.9</v>
      </c>
      <c r="K3197" s="7">
        <v>254</v>
      </c>
      <c r="L3197" s="7">
        <v>3.9</v>
      </c>
    </row>
    <row r="3198" spans="1:12" x14ac:dyDescent="0.3">
      <c r="A3198" s="7" t="s">
        <v>2666</v>
      </c>
      <c r="B3198" s="7">
        <v>410</v>
      </c>
      <c r="C3198" s="7">
        <v>3.7</v>
      </c>
      <c r="K3198" s="7">
        <v>410</v>
      </c>
      <c r="L3198" s="7">
        <v>3.7</v>
      </c>
    </row>
    <row r="3199" spans="1:12" x14ac:dyDescent="0.3">
      <c r="A3199" s="7" t="s">
        <v>2667</v>
      </c>
      <c r="B3199" s="7">
        <v>100</v>
      </c>
      <c r="C3199" s="7">
        <v>3.6</v>
      </c>
      <c r="K3199" s="7">
        <v>100</v>
      </c>
      <c r="L3199" s="7">
        <v>3.6</v>
      </c>
    </row>
    <row r="3200" spans="1:12" x14ac:dyDescent="0.3">
      <c r="A3200" s="7" t="s">
        <v>2668</v>
      </c>
      <c r="B3200" s="7">
        <v>0</v>
      </c>
      <c r="C3200" s="7">
        <v>0</v>
      </c>
      <c r="K3200" s="7">
        <v>0</v>
      </c>
      <c r="L3200" s="7">
        <v>0</v>
      </c>
    </row>
    <row r="3201" spans="1:12" x14ac:dyDescent="0.3">
      <c r="A3201" s="7" t="s">
        <v>2669</v>
      </c>
      <c r="B3201" s="7">
        <v>3</v>
      </c>
      <c r="C3201" s="7">
        <v>0</v>
      </c>
      <c r="K3201" s="7">
        <v>3</v>
      </c>
      <c r="L3201" s="7">
        <v>0</v>
      </c>
    </row>
    <row r="3202" spans="1:12" x14ac:dyDescent="0.3">
      <c r="A3202" s="7" t="s">
        <v>2670</v>
      </c>
      <c r="B3202" s="7">
        <v>0</v>
      </c>
      <c r="C3202" s="7">
        <v>0</v>
      </c>
      <c r="K3202" s="7">
        <v>0</v>
      </c>
      <c r="L3202" s="7">
        <v>0</v>
      </c>
    </row>
    <row r="3203" spans="1:12" x14ac:dyDescent="0.3">
      <c r="A3203" s="7" t="s">
        <v>2671</v>
      </c>
      <c r="B3203" s="7">
        <v>119</v>
      </c>
      <c r="C3203" s="7">
        <v>2.2000000000000002</v>
      </c>
      <c r="K3203" s="7">
        <v>119</v>
      </c>
      <c r="L3203" s="7">
        <v>2.2000000000000002</v>
      </c>
    </row>
    <row r="3204" spans="1:12" x14ac:dyDescent="0.3">
      <c r="A3204" s="7" t="s">
        <v>2672</v>
      </c>
      <c r="B3204" s="7">
        <v>27</v>
      </c>
      <c r="C3204" s="7">
        <v>2.6</v>
      </c>
      <c r="K3204" s="7">
        <v>27</v>
      </c>
      <c r="L3204" s="7">
        <v>2.6</v>
      </c>
    </row>
    <row r="3205" spans="1:12" x14ac:dyDescent="0.3">
      <c r="A3205" s="7" t="s">
        <v>2673</v>
      </c>
      <c r="B3205" s="7">
        <v>5</v>
      </c>
      <c r="C3205" s="7">
        <v>3.1</v>
      </c>
      <c r="K3205" s="7">
        <v>5</v>
      </c>
      <c r="L3205" s="7">
        <v>3.1</v>
      </c>
    </row>
    <row r="3206" spans="1:12" x14ac:dyDescent="0.3">
      <c r="A3206" s="7" t="s">
        <v>392</v>
      </c>
      <c r="B3206" s="7">
        <v>25</v>
      </c>
      <c r="C3206" s="7">
        <v>3</v>
      </c>
      <c r="K3206" s="7">
        <v>25</v>
      </c>
      <c r="L3206" s="7">
        <v>3</v>
      </c>
    </row>
    <row r="3207" spans="1:12" x14ac:dyDescent="0.3">
      <c r="A3207" s="7" t="s">
        <v>2674</v>
      </c>
      <c r="B3207" s="7">
        <v>4</v>
      </c>
      <c r="C3207" s="7">
        <v>2.8</v>
      </c>
      <c r="K3207" s="7">
        <v>4</v>
      </c>
      <c r="L3207" s="7">
        <v>2.8</v>
      </c>
    </row>
    <row r="3208" spans="1:12" x14ac:dyDescent="0.3">
      <c r="A3208" s="7" t="s">
        <v>2675</v>
      </c>
      <c r="B3208" s="7">
        <v>24</v>
      </c>
      <c r="C3208" s="7">
        <v>3</v>
      </c>
      <c r="K3208" s="7">
        <v>24</v>
      </c>
      <c r="L3208" s="7">
        <v>3</v>
      </c>
    </row>
    <row r="3209" spans="1:12" x14ac:dyDescent="0.3">
      <c r="A3209" s="7" t="s">
        <v>2676</v>
      </c>
      <c r="B3209" s="7">
        <v>30</v>
      </c>
      <c r="C3209" s="7">
        <v>3</v>
      </c>
      <c r="K3209" s="7">
        <v>30</v>
      </c>
      <c r="L3209" s="7">
        <v>3</v>
      </c>
    </row>
    <row r="3210" spans="1:12" x14ac:dyDescent="0.3">
      <c r="A3210" s="7" t="s">
        <v>2677</v>
      </c>
      <c r="B3210" s="7">
        <v>19</v>
      </c>
      <c r="C3210" s="7">
        <v>2.8</v>
      </c>
      <c r="K3210" s="7">
        <v>19</v>
      </c>
      <c r="L3210" s="7">
        <v>2.8</v>
      </c>
    </row>
    <row r="3211" spans="1:12" x14ac:dyDescent="0.3">
      <c r="A3211" s="7" t="s">
        <v>2678</v>
      </c>
      <c r="B3211" s="7">
        <v>35</v>
      </c>
      <c r="C3211" s="7">
        <v>2.6</v>
      </c>
      <c r="K3211" s="7">
        <v>35</v>
      </c>
      <c r="L3211" s="7">
        <v>2.6</v>
      </c>
    </row>
    <row r="3212" spans="1:12" x14ac:dyDescent="0.3">
      <c r="A3212" s="7" t="s">
        <v>2679</v>
      </c>
      <c r="B3212" s="7">
        <v>28</v>
      </c>
      <c r="C3212" s="7">
        <v>3.3</v>
      </c>
      <c r="K3212" s="7">
        <v>28</v>
      </c>
      <c r="L3212" s="7">
        <v>3.3</v>
      </c>
    </row>
    <row r="3213" spans="1:12" x14ac:dyDescent="0.3">
      <c r="A3213" s="7" t="s">
        <v>2680</v>
      </c>
      <c r="B3213" s="7">
        <v>11</v>
      </c>
      <c r="C3213" s="7">
        <v>2.7</v>
      </c>
      <c r="K3213" s="7">
        <v>11</v>
      </c>
      <c r="L3213" s="7">
        <v>2.7</v>
      </c>
    </row>
    <row r="3214" spans="1:12" x14ac:dyDescent="0.3">
      <c r="A3214" s="7" t="s">
        <v>2681</v>
      </c>
      <c r="B3214" s="7">
        <v>29</v>
      </c>
      <c r="C3214" s="7">
        <v>2.7</v>
      </c>
      <c r="K3214" s="7">
        <v>29</v>
      </c>
      <c r="L3214" s="7">
        <v>2.7</v>
      </c>
    </row>
    <row r="3215" spans="1:12" x14ac:dyDescent="0.3">
      <c r="A3215" s="7" t="s">
        <v>2682</v>
      </c>
      <c r="B3215" s="7">
        <v>6</v>
      </c>
      <c r="C3215" s="7">
        <v>3</v>
      </c>
      <c r="K3215" s="7">
        <v>6</v>
      </c>
      <c r="L3215" s="7">
        <v>3</v>
      </c>
    </row>
    <row r="3216" spans="1:12" x14ac:dyDescent="0.3">
      <c r="A3216" s="7" t="s">
        <v>2683</v>
      </c>
      <c r="B3216" s="7">
        <v>6</v>
      </c>
      <c r="C3216" s="7">
        <v>3</v>
      </c>
      <c r="K3216" s="7">
        <v>6</v>
      </c>
      <c r="L3216" s="7">
        <v>3</v>
      </c>
    </row>
    <row r="3217" spans="1:12" x14ac:dyDescent="0.3">
      <c r="A3217" s="7" t="s">
        <v>2684</v>
      </c>
      <c r="B3217" s="7">
        <v>9</v>
      </c>
      <c r="C3217" s="7">
        <v>2.9</v>
      </c>
      <c r="K3217" s="7">
        <v>9</v>
      </c>
      <c r="L3217" s="7">
        <v>2.9</v>
      </c>
    </row>
    <row r="3218" spans="1:12" x14ac:dyDescent="0.3">
      <c r="A3218" s="7" t="s">
        <v>2685</v>
      </c>
      <c r="B3218" s="7">
        <v>5</v>
      </c>
      <c r="C3218" s="7">
        <v>2.9</v>
      </c>
      <c r="K3218" s="7">
        <v>5</v>
      </c>
      <c r="L3218" s="7">
        <v>2.9</v>
      </c>
    </row>
    <row r="3219" spans="1:12" x14ac:dyDescent="0.3">
      <c r="A3219" s="7" t="s">
        <v>2686</v>
      </c>
      <c r="B3219" s="7">
        <v>10</v>
      </c>
      <c r="C3219" s="7">
        <v>2.8</v>
      </c>
      <c r="K3219" s="7">
        <v>10</v>
      </c>
      <c r="L3219" s="7">
        <v>2.8</v>
      </c>
    </row>
    <row r="3220" spans="1:12" x14ac:dyDescent="0.3">
      <c r="A3220" s="7" t="s">
        <v>2687</v>
      </c>
      <c r="B3220" s="7">
        <v>4</v>
      </c>
      <c r="C3220" s="7">
        <v>2.9</v>
      </c>
      <c r="K3220" s="7">
        <v>4</v>
      </c>
      <c r="L3220" s="7">
        <v>2.9</v>
      </c>
    </row>
    <row r="3221" spans="1:12" x14ac:dyDescent="0.3">
      <c r="A3221" s="7" t="s">
        <v>2688</v>
      </c>
      <c r="B3221" s="7">
        <v>26</v>
      </c>
      <c r="C3221" s="7">
        <v>3.3</v>
      </c>
      <c r="K3221" s="7">
        <v>26</v>
      </c>
      <c r="L3221" s="7">
        <v>3.3</v>
      </c>
    </row>
    <row r="3222" spans="1:12" x14ac:dyDescent="0.3">
      <c r="A3222" s="7" t="s">
        <v>2689</v>
      </c>
      <c r="B3222" s="7">
        <v>13</v>
      </c>
      <c r="C3222" s="7">
        <v>3</v>
      </c>
      <c r="K3222" s="7">
        <v>13</v>
      </c>
      <c r="L3222" s="7">
        <v>3</v>
      </c>
    </row>
    <row r="3223" spans="1:12" x14ac:dyDescent="0.3">
      <c r="A3223" s="7" t="s">
        <v>2316</v>
      </c>
      <c r="B3223" s="7">
        <v>90</v>
      </c>
      <c r="C3223" s="7">
        <v>3.5</v>
      </c>
      <c r="K3223" s="7">
        <v>90</v>
      </c>
      <c r="L3223" s="7">
        <v>3.5</v>
      </c>
    </row>
    <row r="3224" spans="1:12" x14ac:dyDescent="0.3">
      <c r="A3224" s="7" t="s">
        <v>2690</v>
      </c>
      <c r="B3224" s="7">
        <v>3</v>
      </c>
      <c r="C3224" s="7">
        <v>0</v>
      </c>
      <c r="K3224" s="7">
        <v>3</v>
      </c>
      <c r="L3224" s="7">
        <v>0</v>
      </c>
    </row>
    <row r="3225" spans="1:12" x14ac:dyDescent="0.3">
      <c r="A3225" s="7" t="s">
        <v>2691</v>
      </c>
      <c r="B3225" s="7">
        <v>1</v>
      </c>
      <c r="C3225" s="7">
        <v>0</v>
      </c>
      <c r="K3225" s="7">
        <v>1</v>
      </c>
      <c r="L3225" s="7">
        <v>0</v>
      </c>
    </row>
    <row r="3226" spans="1:12" x14ac:dyDescent="0.3">
      <c r="A3226" s="7" t="s">
        <v>2692</v>
      </c>
      <c r="B3226" s="7">
        <v>2</v>
      </c>
      <c r="C3226" s="7">
        <v>0</v>
      </c>
      <c r="K3226" s="7">
        <v>2</v>
      </c>
      <c r="L3226" s="7">
        <v>0</v>
      </c>
    </row>
    <row r="3227" spans="1:12" x14ac:dyDescent="0.3">
      <c r="A3227" s="7" t="s">
        <v>2693</v>
      </c>
      <c r="B3227" s="7">
        <v>1</v>
      </c>
      <c r="C3227" s="7">
        <v>0</v>
      </c>
      <c r="K3227" s="7">
        <v>1</v>
      </c>
      <c r="L3227" s="7">
        <v>0</v>
      </c>
    </row>
    <row r="3228" spans="1:12" x14ac:dyDescent="0.3">
      <c r="A3228" s="7" t="s">
        <v>2694</v>
      </c>
      <c r="B3228" s="7">
        <v>2</v>
      </c>
      <c r="C3228" s="7">
        <v>0</v>
      </c>
      <c r="K3228" s="7">
        <v>2</v>
      </c>
      <c r="L3228" s="7">
        <v>0</v>
      </c>
    </row>
    <row r="3229" spans="1:12" x14ac:dyDescent="0.3">
      <c r="A3229" s="7" t="s">
        <v>2695</v>
      </c>
      <c r="B3229" s="7">
        <v>1</v>
      </c>
      <c r="C3229" s="7">
        <v>0</v>
      </c>
      <c r="K3229" s="7">
        <v>1</v>
      </c>
      <c r="L3229" s="7">
        <v>0</v>
      </c>
    </row>
    <row r="3230" spans="1:12" x14ac:dyDescent="0.3">
      <c r="A3230" s="7" t="s">
        <v>2696</v>
      </c>
      <c r="B3230" s="7">
        <v>3</v>
      </c>
      <c r="C3230" s="7">
        <v>0</v>
      </c>
      <c r="K3230" s="7">
        <v>3</v>
      </c>
      <c r="L3230" s="7">
        <v>0</v>
      </c>
    </row>
    <row r="3231" spans="1:12" x14ac:dyDescent="0.3">
      <c r="A3231" s="7" t="s">
        <v>1542</v>
      </c>
      <c r="B3231" s="7">
        <v>1</v>
      </c>
      <c r="C3231" s="7">
        <v>0</v>
      </c>
      <c r="K3231" s="7">
        <v>1</v>
      </c>
      <c r="L3231" s="7">
        <v>0</v>
      </c>
    </row>
    <row r="3232" spans="1:12" x14ac:dyDescent="0.3">
      <c r="A3232" s="7" t="s">
        <v>2697</v>
      </c>
      <c r="B3232" s="7">
        <v>0</v>
      </c>
      <c r="C3232" s="7">
        <v>0</v>
      </c>
      <c r="K3232" s="7">
        <v>0</v>
      </c>
      <c r="L3232" s="7">
        <v>0</v>
      </c>
    </row>
    <row r="3233" spans="1:12" x14ac:dyDescent="0.3">
      <c r="A3233" s="7" t="s">
        <v>2698</v>
      </c>
      <c r="B3233" s="7">
        <v>1</v>
      </c>
      <c r="C3233" s="7">
        <v>0</v>
      </c>
      <c r="K3233" s="7">
        <v>1</v>
      </c>
      <c r="L3233" s="7">
        <v>0</v>
      </c>
    </row>
    <row r="3234" spans="1:12" x14ac:dyDescent="0.3">
      <c r="A3234" s="7" t="s">
        <v>2699</v>
      </c>
      <c r="B3234" s="7">
        <v>2</v>
      </c>
      <c r="C3234" s="7">
        <v>0</v>
      </c>
      <c r="K3234" s="7">
        <v>2</v>
      </c>
      <c r="L3234" s="7">
        <v>0</v>
      </c>
    </row>
    <row r="3235" spans="1:12" x14ac:dyDescent="0.3">
      <c r="A3235" s="7" t="s">
        <v>2700</v>
      </c>
      <c r="B3235" s="7">
        <v>0</v>
      </c>
      <c r="C3235" s="7">
        <v>0</v>
      </c>
      <c r="K3235" s="7">
        <v>0</v>
      </c>
      <c r="L3235" s="7">
        <v>0</v>
      </c>
    </row>
    <row r="3236" spans="1:12" x14ac:dyDescent="0.3">
      <c r="A3236" s="7" t="s">
        <v>408</v>
      </c>
      <c r="B3236" s="7">
        <v>7</v>
      </c>
      <c r="C3236" s="7">
        <v>3</v>
      </c>
      <c r="K3236" s="7">
        <v>7</v>
      </c>
      <c r="L3236" s="7">
        <v>3</v>
      </c>
    </row>
    <row r="3237" spans="1:12" x14ac:dyDescent="0.3">
      <c r="A3237" s="7" t="s">
        <v>2701</v>
      </c>
      <c r="B3237" s="7">
        <v>4</v>
      </c>
      <c r="C3237" s="7">
        <v>2.9</v>
      </c>
      <c r="K3237" s="7">
        <v>4</v>
      </c>
      <c r="L3237" s="7">
        <v>2.9</v>
      </c>
    </row>
    <row r="3238" spans="1:12" x14ac:dyDescent="0.3">
      <c r="A3238" s="7" t="s">
        <v>2702</v>
      </c>
      <c r="B3238" s="7">
        <v>9</v>
      </c>
      <c r="C3238" s="7">
        <v>2.9</v>
      </c>
      <c r="K3238" s="7">
        <v>9</v>
      </c>
      <c r="L3238" s="7">
        <v>2.9</v>
      </c>
    </row>
    <row r="3239" spans="1:12" x14ac:dyDescent="0.3">
      <c r="A3239" s="7" t="s">
        <v>2703</v>
      </c>
      <c r="B3239" s="7">
        <v>6</v>
      </c>
      <c r="C3239" s="7">
        <v>2.9</v>
      </c>
      <c r="K3239" s="7">
        <v>6</v>
      </c>
      <c r="L3239" s="7">
        <v>2.9</v>
      </c>
    </row>
    <row r="3240" spans="1:12" x14ac:dyDescent="0.3">
      <c r="A3240" s="7" t="s">
        <v>2704</v>
      </c>
      <c r="B3240" s="7">
        <v>0</v>
      </c>
      <c r="C3240" s="7">
        <v>0</v>
      </c>
      <c r="K3240" s="7">
        <v>0</v>
      </c>
      <c r="L3240" s="7">
        <v>0</v>
      </c>
    </row>
    <row r="3241" spans="1:12" x14ac:dyDescent="0.3">
      <c r="A3241" s="7" t="s">
        <v>2705</v>
      </c>
      <c r="B3241" s="7">
        <v>1</v>
      </c>
      <c r="C3241" s="7">
        <v>0</v>
      </c>
      <c r="K3241" s="7">
        <v>1</v>
      </c>
      <c r="L3241" s="7">
        <v>0</v>
      </c>
    </row>
    <row r="3242" spans="1:12" x14ac:dyDescent="0.3">
      <c r="A3242" s="7" t="s">
        <v>2706</v>
      </c>
      <c r="B3242" s="7">
        <v>0</v>
      </c>
      <c r="C3242" s="7">
        <v>0</v>
      </c>
      <c r="K3242" s="7">
        <v>0</v>
      </c>
      <c r="L3242" s="7">
        <v>0</v>
      </c>
    </row>
    <row r="3243" spans="1:12" x14ac:dyDescent="0.3">
      <c r="A3243" s="7" t="s">
        <v>2707</v>
      </c>
      <c r="B3243" s="7">
        <v>2</v>
      </c>
      <c r="C3243" s="7">
        <v>0</v>
      </c>
      <c r="K3243" s="7">
        <v>2</v>
      </c>
      <c r="L3243" s="7">
        <v>0</v>
      </c>
    </row>
    <row r="3244" spans="1:12" x14ac:dyDescent="0.3">
      <c r="A3244" s="7" t="s">
        <v>2708</v>
      </c>
      <c r="B3244" s="7">
        <v>0</v>
      </c>
      <c r="C3244" s="7">
        <v>0</v>
      </c>
      <c r="K3244" s="7">
        <v>0</v>
      </c>
      <c r="L3244" s="7">
        <v>0</v>
      </c>
    </row>
    <row r="3245" spans="1:12" x14ac:dyDescent="0.3">
      <c r="A3245" s="7" t="s">
        <v>2709</v>
      </c>
      <c r="B3245" s="7">
        <v>0</v>
      </c>
      <c r="C3245" s="7">
        <v>0</v>
      </c>
      <c r="K3245" s="7">
        <v>0</v>
      </c>
      <c r="L3245" s="7">
        <v>0</v>
      </c>
    </row>
    <row r="3246" spans="1:12" x14ac:dyDescent="0.3">
      <c r="A3246" s="7" t="s">
        <v>2710</v>
      </c>
      <c r="B3246" s="7">
        <v>0</v>
      </c>
      <c r="C3246" s="7">
        <v>0</v>
      </c>
      <c r="K3246" s="7">
        <v>0</v>
      </c>
      <c r="L3246" s="7">
        <v>0</v>
      </c>
    </row>
    <row r="3247" spans="1:12" x14ac:dyDescent="0.3">
      <c r="A3247" s="7" t="s">
        <v>2711</v>
      </c>
      <c r="B3247" s="7">
        <v>3</v>
      </c>
      <c r="C3247" s="7">
        <v>0</v>
      </c>
      <c r="K3247" s="7">
        <v>3</v>
      </c>
      <c r="L3247" s="7">
        <v>0</v>
      </c>
    </row>
    <row r="3248" spans="1:12" x14ac:dyDescent="0.3">
      <c r="A3248" s="7" t="s">
        <v>2712</v>
      </c>
      <c r="B3248" s="7">
        <v>1</v>
      </c>
      <c r="C3248" s="7">
        <v>0</v>
      </c>
      <c r="K3248" s="7">
        <v>1</v>
      </c>
      <c r="L3248" s="7">
        <v>0</v>
      </c>
    </row>
    <row r="3249" spans="1:12" x14ac:dyDescent="0.3">
      <c r="A3249" s="7" t="s">
        <v>953</v>
      </c>
      <c r="B3249" s="7">
        <v>3</v>
      </c>
      <c r="C3249" s="7">
        <v>0</v>
      </c>
      <c r="K3249" s="7">
        <v>3</v>
      </c>
      <c r="L3249" s="7">
        <v>0</v>
      </c>
    </row>
    <row r="3250" spans="1:12" x14ac:dyDescent="0.3">
      <c r="A3250" s="7" t="s">
        <v>2713</v>
      </c>
      <c r="B3250" s="7">
        <v>0</v>
      </c>
      <c r="C3250" s="7">
        <v>0</v>
      </c>
      <c r="K3250" s="7">
        <v>0</v>
      </c>
      <c r="L3250" s="7">
        <v>0</v>
      </c>
    </row>
    <row r="3251" spans="1:12" x14ac:dyDescent="0.3">
      <c r="A3251" s="7" t="s">
        <v>2714</v>
      </c>
      <c r="B3251" s="7">
        <v>0</v>
      </c>
      <c r="C3251" s="7">
        <v>0</v>
      </c>
      <c r="K3251" s="7">
        <v>0</v>
      </c>
      <c r="L3251" s="7">
        <v>0</v>
      </c>
    </row>
    <row r="3252" spans="1:12" x14ac:dyDescent="0.3">
      <c r="A3252" s="7" t="s">
        <v>2715</v>
      </c>
      <c r="B3252" s="7">
        <v>0</v>
      </c>
      <c r="C3252" s="7">
        <v>0</v>
      </c>
      <c r="K3252" s="7">
        <v>0</v>
      </c>
      <c r="L3252" s="7">
        <v>0</v>
      </c>
    </row>
    <row r="3253" spans="1:12" x14ac:dyDescent="0.3">
      <c r="A3253" s="7" t="s">
        <v>2716</v>
      </c>
      <c r="B3253" s="7">
        <v>1</v>
      </c>
      <c r="C3253" s="7">
        <v>0</v>
      </c>
      <c r="K3253" s="7">
        <v>1</v>
      </c>
      <c r="L3253" s="7">
        <v>0</v>
      </c>
    </row>
    <row r="3254" spans="1:12" x14ac:dyDescent="0.3">
      <c r="A3254" s="7" t="s">
        <v>2717</v>
      </c>
      <c r="B3254" s="7">
        <v>1</v>
      </c>
      <c r="C3254" s="7">
        <v>0</v>
      </c>
      <c r="K3254" s="7">
        <v>1</v>
      </c>
      <c r="L3254" s="7">
        <v>0</v>
      </c>
    </row>
    <row r="3255" spans="1:12" x14ac:dyDescent="0.3">
      <c r="A3255" s="7" t="s">
        <v>1165</v>
      </c>
      <c r="B3255" s="7">
        <v>0</v>
      </c>
      <c r="C3255" s="7">
        <v>0</v>
      </c>
      <c r="K3255" s="7">
        <v>0</v>
      </c>
      <c r="L3255" s="7">
        <v>0</v>
      </c>
    </row>
    <row r="3256" spans="1:12" x14ac:dyDescent="0.3">
      <c r="A3256" s="7" t="s">
        <v>489</v>
      </c>
      <c r="B3256" s="7">
        <v>91</v>
      </c>
      <c r="C3256" s="7">
        <v>3.4</v>
      </c>
      <c r="K3256" s="7">
        <v>91</v>
      </c>
      <c r="L3256" s="7">
        <v>3.4</v>
      </c>
    </row>
    <row r="3257" spans="1:12" x14ac:dyDescent="0.3">
      <c r="A3257" s="7" t="s">
        <v>2718</v>
      </c>
      <c r="B3257" s="7">
        <v>151</v>
      </c>
      <c r="C3257" s="7">
        <v>3.2</v>
      </c>
      <c r="K3257" s="7">
        <v>151</v>
      </c>
      <c r="L3257" s="7">
        <v>3.2</v>
      </c>
    </row>
    <row r="3258" spans="1:12" x14ac:dyDescent="0.3">
      <c r="A3258" s="7" t="s">
        <v>37</v>
      </c>
      <c r="B3258" s="7">
        <v>83</v>
      </c>
      <c r="C3258" s="7">
        <v>2.8</v>
      </c>
      <c r="K3258" s="7">
        <v>83</v>
      </c>
      <c r="L3258" s="7">
        <v>2.8</v>
      </c>
    </row>
    <row r="3259" spans="1:12" x14ac:dyDescent="0.3">
      <c r="A3259" s="7" t="s">
        <v>2719</v>
      </c>
      <c r="B3259" s="7">
        <v>4</v>
      </c>
      <c r="C3259" s="7">
        <v>2.9</v>
      </c>
      <c r="K3259" s="7">
        <v>4</v>
      </c>
      <c r="L3259" s="7">
        <v>2.9</v>
      </c>
    </row>
    <row r="3260" spans="1:12" x14ac:dyDescent="0.3">
      <c r="A3260" s="7" t="s">
        <v>2720</v>
      </c>
      <c r="B3260" s="7">
        <v>4</v>
      </c>
      <c r="C3260" s="7">
        <v>3</v>
      </c>
      <c r="K3260" s="7">
        <v>4</v>
      </c>
      <c r="L3260" s="7">
        <v>3</v>
      </c>
    </row>
    <row r="3261" spans="1:12" x14ac:dyDescent="0.3">
      <c r="A3261" s="7" t="s">
        <v>1506</v>
      </c>
      <c r="B3261" s="7">
        <v>0</v>
      </c>
      <c r="C3261" s="7">
        <v>0</v>
      </c>
      <c r="K3261" s="7">
        <v>0</v>
      </c>
      <c r="L3261" s="7">
        <v>0</v>
      </c>
    </row>
    <row r="3262" spans="1:12" x14ac:dyDescent="0.3">
      <c r="A3262" s="7" t="s">
        <v>1166</v>
      </c>
      <c r="B3262" s="7">
        <v>0</v>
      </c>
      <c r="C3262" s="7">
        <v>0</v>
      </c>
      <c r="K3262" s="7">
        <v>0</v>
      </c>
      <c r="L3262" s="7">
        <v>0</v>
      </c>
    </row>
    <row r="3263" spans="1:12" x14ac:dyDescent="0.3">
      <c r="A3263" s="7" t="s">
        <v>768</v>
      </c>
      <c r="B3263" s="7">
        <v>1</v>
      </c>
      <c r="C3263" s="7">
        <v>0</v>
      </c>
      <c r="K3263" s="7">
        <v>1</v>
      </c>
      <c r="L3263" s="7">
        <v>0</v>
      </c>
    </row>
    <row r="3264" spans="1:12" x14ac:dyDescent="0.3">
      <c r="A3264" s="7" t="s">
        <v>403</v>
      </c>
      <c r="B3264" s="7">
        <v>0</v>
      </c>
      <c r="C3264" s="7">
        <v>0</v>
      </c>
      <c r="K3264" s="7">
        <v>0</v>
      </c>
      <c r="L3264" s="7">
        <v>0</v>
      </c>
    </row>
    <row r="3265" spans="1:12" x14ac:dyDescent="0.3">
      <c r="A3265" s="7" t="s">
        <v>2721</v>
      </c>
      <c r="B3265" s="7">
        <v>0</v>
      </c>
      <c r="C3265" s="7">
        <v>0</v>
      </c>
      <c r="K3265" s="7">
        <v>0</v>
      </c>
      <c r="L3265" s="7">
        <v>0</v>
      </c>
    </row>
    <row r="3266" spans="1:12" x14ac:dyDescent="0.3">
      <c r="A3266" s="7" t="s">
        <v>2722</v>
      </c>
      <c r="B3266" s="7">
        <v>0</v>
      </c>
      <c r="C3266" s="7">
        <v>0</v>
      </c>
      <c r="K3266" s="7">
        <v>0</v>
      </c>
      <c r="L3266" s="7">
        <v>0</v>
      </c>
    </row>
    <row r="3267" spans="1:12" x14ac:dyDescent="0.3">
      <c r="A3267" s="7" t="s">
        <v>2430</v>
      </c>
      <c r="B3267" s="7">
        <v>0</v>
      </c>
      <c r="C3267" s="7">
        <v>0</v>
      </c>
      <c r="K3267" s="7">
        <v>0</v>
      </c>
      <c r="L3267" s="7">
        <v>0</v>
      </c>
    </row>
    <row r="3268" spans="1:12" x14ac:dyDescent="0.3">
      <c r="A3268" s="7" t="s">
        <v>2723</v>
      </c>
      <c r="B3268" s="7">
        <v>0</v>
      </c>
      <c r="C3268" s="7">
        <v>0</v>
      </c>
      <c r="K3268" s="7">
        <v>0</v>
      </c>
      <c r="L3268" s="7">
        <v>0</v>
      </c>
    </row>
    <row r="3269" spans="1:12" x14ac:dyDescent="0.3">
      <c r="A3269" s="7" t="s">
        <v>2724</v>
      </c>
      <c r="B3269" s="7">
        <v>2</v>
      </c>
      <c r="C3269" s="7">
        <v>0</v>
      </c>
      <c r="K3269" s="7">
        <v>2</v>
      </c>
      <c r="L3269" s="7">
        <v>0</v>
      </c>
    </row>
    <row r="3270" spans="1:12" x14ac:dyDescent="0.3">
      <c r="A3270" s="7" t="s">
        <v>408</v>
      </c>
      <c r="B3270" s="7">
        <v>0</v>
      </c>
      <c r="C3270" s="7">
        <v>0</v>
      </c>
      <c r="K3270" s="7">
        <v>0</v>
      </c>
      <c r="L3270" s="7">
        <v>0</v>
      </c>
    </row>
    <row r="3271" spans="1:12" x14ac:dyDescent="0.3">
      <c r="A3271" s="7" t="s">
        <v>408</v>
      </c>
      <c r="B3271" s="7">
        <v>3</v>
      </c>
      <c r="C3271" s="7">
        <v>0</v>
      </c>
      <c r="K3271" s="7">
        <v>3</v>
      </c>
      <c r="L3271" s="7">
        <v>0</v>
      </c>
    </row>
    <row r="3272" spans="1:12" x14ac:dyDescent="0.3">
      <c r="A3272" s="7" t="s">
        <v>2725</v>
      </c>
      <c r="B3272" s="7">
        <v>0</v>
      </c>
      <c r="C3272" s="7">
        <v>0</v>
      </c>
      <c r="K3272" s="7">
        <v>0</v>
      </c>
      <c r="L3272" s="7">
        <v>0</v>
      </c>
    </row>
    <row r="3273" spans="1:12" x14ac:dyDescent="0.3">
      <c r="A3273" s="7" t="s">
        <v>2726</v>
      </c>
      <c r="B3273" s="7">
        <v>1</v>
      </c>
      <c r="C3273" s="7">
        <v>0</v>
      </c>
      <c r="K3273" s="7">
        <v>1</v>
      </c>
      <c r="L3273" s="7">
        <v>0</v>
      </c>
    </row>
    <row r="3274" spans="1:12" x14ac:dyDescent="0.3">
      <c r="A3274" s="7" t="s">
        <v>2727</v>
      </c>
      <c r="B3274" s="7">
        <v>2</v>
      </c>
      <c r="C3274" s="7">
        <v>0</v>
      </c>
      <c r="K3274" s="7">
        <v>2</v>
      </c>
      <c r="L3274" s="7">
        <v>0</v>
      </c>
    </row>
    <row r="3275" spans="1:12" x14ac:dyDescent="0.3">
      <c r="A3275" s="7" t="s">
        <v>2728</v>
      </c>
      <c r="B3275" s="7">
        <v>0</v>
      </c>
      <c r="C3275" s="7">
        <v>0</v>
      </c>
      <c r="K3275" s="7">
        <v>0</v>
      </c>
      <c r="L3275" s="7">
        <v>0</v>
      </c>
    </row>
    <row r="3276" spans="1:12" x14ac:dyDescent="0.3">
      <c r="A3276" s="7" t="s">
        <v>2729</v>
      </c>
      <c r="B3276" s="7">
        <v>0</v>
      </c>
      <c r="C3276" s="7">
        <v>0</v>
      </c>
      <c r="K3276" s="7">
        <v>0</v>
      </c>
      <c r="L3276" s="7">
        <v>0</v>
      </c>
    </row>
    <row r="3277" spans="1:12" x14ac:dyDescent="0.3">
      <c r="A3277" s="7" t="s">
        <v>2730</v>
      </c>
      <c r="B3277" s="7">
        <v>0</v>
      </c>
      <c r="C3277" s="7">
        <v>0</v>
      </c>
      <c r="K3277" s="7">
        <v>0</v>
      </c>
      <c r="L3277" s="7">
        <v>0</v>
      </c>
    </row>
    <row r="3278" spans="1:12" x14ac:dyDescent="0.3">
      <c r="A3278" s="7" t="s">
        <v>2731</v>
      </c>
      <c r="B3278" s="7">
        <v>0</v>
      </c>
      <c r="C3278" s="7">
        <v>0</v>
      </c>
      <c r="K3278" s="7">
        <v>0</v>
      </c>
      <c r="L3278" s="7">
        <v>0</v>
      </c>
    </row>
    <row r="3279" spans="1:12" x14ac:dyDescent="0.3">
      <c r="A3279" s="7" t="s">
        <v>2732</v>
      </c>
      <c r="B3279" s="7">
        <v>1</v>
      </c>
      <c r="C3279" s="7">
        <v>0</v>
      </c>
      <c r="K3279" s="7">
        <v>1</v>
      </c>
      <c r="L3279" s="7">
        <v>0</v>
      </c>
    </row>
    <row r="3280" spans="1:12" x14ac:dyDescent="0.3">
      <c r="A3280" s="7" t="s">
        <v>2733</v>
      </c>
      <c r="B3280" s="7">
        <v>1</v>
      </c>
      <c r="C3280" s="7">
        <v>0</v>
      </c>
      <c r="K3280" s="7">
        <v>1</v>
      </c>
      <c r="L3280" s="7">
        <v>0</v>
      </c>
    </row>
    <row r="3281" spans="1:12" x14ac:dyDescent="0.3">
      <c r="A3281" s="7" t="s">
        <v>1934</v>
      </c>
      <c r="B3281" s="7">
        <v>2</v>
      </c>
      <c r="C3281" s="7">
        <v>0</v>
      </c>
      <c r="K3281" s="7">
        <v>2</v>
      </c>
      <c r="L3281" s="7">
        <v>0</v>
      </c>
    </row>
    <row r="3282" spans="1:12" x14ac:dyDescent="0.3">
      <c r="A3282" s="7" t="s">
        <v>2734</v>
      </c>
      <c r="B3282" s="7">
        <v>0</v>
      </c>
      <c r="C3282" s="7">
        <v>0</v>
      </c>
      <c r="K3282" s="7">
        <v>0</v>
      </c>
      <c r="L3282" s="7">
        <v>0</v>
      </c>
    </row>
    <row r="3283" spans="1:12" x14ac:dyDescent="0.3">
      <c r="A3283" s="7" t="s">
        <v>2735</v>
      </c>
      <c r="B3283" s="7">
        <v>2</v>
      </c>
      <c r="C3283" s="7">
        <v>0</v>
      </c>
      <c r="K3283" s="7">
        <v>2</v>
      </c>
      <c r="L3283" s="7">
        <v>0</v>
      </c>
    </row>
    <row r="3284" spans="1:12" x14ac:dyDescent="0.3">
      <c r="A3284" s="7" t="s">
        <v>933</v>
      </c>
      <c r="B3284" s="7">
        <v>0</v>
      </c>
      <c r="C3284" s="7">
        <v>0</v>
      </c>
      <c r="K3284" s="7">
        <v>0</v>
      </c>
      <c r="L3284" s="7">
        <v>0</v>
      </c>
    </row>
    <row r="3285" spans="1:12" x14ac:dyDescent="0.3">
      <c r="A3285" s="7" t="s">
        <v>2736</v>
      </c>
      <c r="B3285" s="7">
        <v>1</v>
      </c>
      <c r="C3285" s="7">
        <v>0</v>
      </c>
      <c r="K3285" s="7">
        <v>1</v>
      </c>
      <c r="L3285" s="7">
        <v>0</v>
      </c>
    </row>
    <row r="3286" spans="1:12" x14ac:dyDescent="0.3">
      <c r="A3286" s="7" t="s">
        <v>2737</v>
      </c>
      <c r="B3286" s="7">
        <v>1</v>
      </c>
      <c r="C3286" s="7">
        <v>0</v>
      </c>
      <c r="K3286" s="7">
        <v>1</v>
      </c>
      <c r="L3286" s="7">
        <v>0</v>
      </c>
    </row>
    <row r="3287" spans="1:12" x14ac:dyDescent="0.3">
      <c r="A3287" s="7" t="s">
        <v>2738</v>
      </c>
      <c r="B3287" s="7">
        <v>2</v>
      </c>
      <c r="C3287" s="7">
        <v>0</v>
      </c>
      <c r="K3287" s="7">
        <v>2</v>
      </c>
      <c r="L3287" s="7">
        <v>0</v>
      </c>
    </row>
    <row r="3288" spans="1:12" x14ac:dyDescent="0.3">
      <c r="A3288" s="7" t="s">
        <v>2739</v>
      </c>
      <c r="B3288" s="7">
        <v>0</v>
      </c>
      <c r="C3288" s="7">
        <v>0</v>
      </c>
      <c r="K3288" s="7">
        <v>0</v>
      </c>
      <c r="L3288" s="7">
        <v>0</v>
      </c>
    </row>
    <row r="3289" spans="1:12" x14ac:dyDescent="0.3">
      <c r="A3289" s="7" t="s">
        <v>2740</v>
      </c>
      <c r="B3289" s="7">
        <v>0</v>
      </c>
      <c r="C3289" s="7">
        <v>0</v>
      </c>
      <c r="K3289" s="7">
        <v>0</v>
      </c>
      <c r="L3289" s="7">
        <v>0</v>
      </c>
    </row>
    <row r="3290" spans="1:12" x14ac:dyDescent="0.3">
      <c r="A3290" s="7" t="s">
        <v>2741</v>
      </c>
      <c r="B3290" s="7">
        <v>0</v>
      </c>
      <c r="C3290" s="7">
        <v>0</v>
      </c>
      <c r="K3290" s="7">
        <v>0</v>
      </c>
      <c r="L3290" s="7">
        <v>0</v>
      </c>
    </row>
    <row r="3291" spans="1:12" x14ac:dyDescent="0.3">
      <c r="A3291" s="7" t="s">
        <v>2742</v>
      </c>
      <c r="B3291" s="7">
        <v>0</v>
      </c>
      <c r="C3291" s="7">
        <v>0</v>
      </c>
      <c r="K3291" s="7">
        <v>0</v>
      </c>
      <c r="L3291" s="7">
        <v>0</v>
      </c>
    </row>
    <row r="3292" spans="1:12" x14ac:dyDescent="0.3">
      <c r="A3292" s="7" t="s">
        <v>2743</v>
      </c>
      <c r="B3292" s="7">
        <v>0</v>
      </c>
      <c r="C3292" s="7">
        <v>0</v>
      </c>
      <c r="K3292" s="7">
        <v>0</v>
      </c>
      <c r="L3292" s="7">
        <v>0</v>
      </c>
    </row>
    <row r="3293" spans="1:12" x14ac:dyDescent="0.3">
      <c r="A3293" s="7" t="s">
        <v>2744</v>
      </c>
      <c r="B3293" s="7">
        <v>220</v>
      </c>
      <c r="C3293" s="7">
        <v>3.4</v>
      </c>
      <c r="K3293" s="7">
        <v>220</v>
      </c>
      <c r="L3293" s="7">
        <v>3.4</v>
      </c>
    </row>
    <row r="3294" spans="1:12" x14ac:dyDescent="0.3">
      <c r="A3294" s="7" t="s">
        <v>2745</v>
      </c>
      <c r="B3294" s="7">
        <v>570</v>
      </c>
      <c r="C3294" s="7">
        <v>3.4</v>
      </c>
      <c r="K3294" s="7">
        <v>570</v>
      </c>
      <c r="L3294" s="7">
        <v>3.4</v>
      </c>
    </row>
    <row r="3295" spans="1:12" x14ac:dyDescent="0.3">
      <c r="A3295" s="7" t="s">
        <v>796</v>
      </c>
      <c r="B3295" s="7">
        <v>565</v>
      </c>
      <c r="C3295" s="7">
        <v>3.8</v>
      </c>
      <c r="K3295" s="7">
        <v>565</v>
      </c>
      <c r="L3295" s="7">
        <v>3.8</v>
      </c>
    </row>
    <row r="3296" spans="1:12" x14ac:dyDescent="0.3">
      <c r="A3296" s="7" t="s">
        <v>2746</v>
      </c>
      <c r="B3296" s="7">
        <v>498</v>
      </c>
      <c r="C3296" s="7">
        <v>3.5</v>
      </c>
      <c r="K3296" s="7">
        <v>498</v>
      </c>
      <c r="L3296" s="7">
        <v>3.5</v>
      </c>
    </row>
    <row r="3297" spans="1:12" x14ac:dyDescent="0.3">
      <c r="A3297" s="7" t="s">
        <v>2747</v>
      </c>
      <c r="B3297" s="7">
        <v>92</v>
      </c>
      <c r="C3297" s="7">
        <v>4.0999999999999996</v>
      </c>
      <c r="K3297" s="7">
        <v>92</v>
      </c>
      <c r="L3297" s="7">
        <v>4.0999999999999996</v>
      </c>
    </row>
    <row r="3298" spans="1:12" x14ac:dyDescent="0.3">
      <c r="A3298" s="7" t="s">
        <v>2748</v>
      </c>
      <c r="B3298" s="7">
        <v>20</v>
      </c>
      <c r="C3298" s="7">
        <v>3.2</v>
      </c>
      <c r="K3298" s="7">
        <v>20</v>
      </c>
      <c r="L3298" s="7">
        <v>3.2</v>
      </c>
    </row>
    <row r="3299" spans="1:12" x14ac:dyDescent="0.3">
      <c r="A3299" s="7" t="s">
        <v>2749</v>
      </c>
      <c r="B3299" s="7">
        <v>2</v>
      </c>
      <c r="C3299" s="7">
        <v>0</v>
      </c>
      <c r="K3299" s="7">
        <v>2</v>
      </c>
      <c r="L3299" s="7">
        <v>0</v>
      </c>
    </row>
    <row r="3300" spans="1:12" x14ac:dyDescent="0.3">
      <c r="A3300" s="7" t="s">
        <v>2750</v>
      </c>
      <c r="B3300" s="7">
        <v>0</v>
      </c>
      <c r="C3300" s="7">
        <v>0</v>
      </c>
      <c r="K3300" s="7">
        <v>0</v>
      </c>
      <c r="L3300" s="7">
        <v>0</v>
      </c>
    </row>
    <row r="3301" spans="1:12" x14ac:dyDescent="0.3">
      <c r="A3301" s="7" t="s">
        <v>2751</v>
      </c>
      <c r="B3301" s="7">
        <v>0</v>
      </c>
      <c r="C3301" s="7">
        <v>0</v>
      </c>
      <c r="K3301" s="7">
        <v>0</v>
      </c>
      <c r="L3301" s="7">
        <v>0</v>
      </c>
    </row>
    <row r="3302" spans="1:12" x14ac:dyDescent="0.3">
      <c r="A3302" s="7" t="s">
        <v>2752</v>
      </c>
      <c r="B3302" s="7">
        <v>1</v>
      </c>
      <c r="C3302" s="7">
        <v>0</v>
      </c>
      <c r="K3302" s="7">
        <v>1</v>
      </c>
      <c r="L3302" s="7">
        <v>0</v>
      </c>
    </row>
    <row r="3303" spans="1:12" x14ac:dyDescent="0.3">
      <c r="A3303" s="7" t="s">
        <v>2753</v>
      </c>
      <c r="B3303" s="7">
        <v>0</v>
      </c>
      <c r="C3303" s="7">
        <v>0</v>
      </c>
      <c r="K3303" s="7">
        <v>0</v>
      </c>
      <c r="L3303" s="7">
        <v>0</v>
      </c>
    </row>
    <row r="3304" spans="1:12" x14ac:dyDescent="0.3">
      <c r="A3304" s="7" t="s">
        <v>556</v>
      </c>
      <c r="B3304" s="7">
        <v>727</v>
      </c>
      <c r="C3304" s="7">
        <v>3.8</v>
      </c>
      <c r="K3304" s="7">
        <v>727</v>
      </c>
      <c r="L3304" s="7">
        <v>3.8</v>
      </c>
    </row>
    <row r="3305" spans="1:12" x14ac:dyDescent="0.3">
      <c r="A3305" s="7" t="s">
        <v>501</v>
      </c>
      <c r="B3305" s="7">
        <v>62</v>
      </c>
      <c r="C3305" s="7">
        <v>3.2</v>
      </c>
      <c r="K3305" s="7">
        <v>62</v>
      </c>
      <c r="L3305" s="7">
        <v>3.2</v>
      </c>
    </row>
    <row r="3306" spans="1:12" x14ac:dyDescent="0.3">
      <c r="A3306" s="7" t="s">
        <v>2754</v>
      </c>
      <c r="B3306" s="7">
        <v>52</v>
      </c>
      <c r="C3306" s="7">
        <v>2.6</v>
      </c>
      <c r="K3306" s="7">
        <v>52</v>
      </c>
      <c r="L3306" s="7">
        <v>2.6</v>
      </c>
    </row>
    <row r="3307" spans="1:12" x14ac:dyDescent="0.3">
      <c r="A3307" s="7" t="s">
        <v>2755</v>
      </c>
      <c r="B3307" s="7">
        <v>16</v>
      </c>
      <c r="C3307" s="7">
        <v>3.2</v>
      </c>
      <c r="K3307" s="7">
        <v>16</v>
      </c>
      <c r="L3307" s="7">
        <v>3.2</v>
      </c>
    </row>
    <row r="3308" spans="1:12" x14ac:dyDescent="0.3">
      <c r="A3308" s="7" t="s">
        <v>389</v>
      </c>
      <c r="B3308" s="7">
        <v>94</v>
      </c>
      <c r="C3308" s="7">
        <v>2.8</v>
      </c>
      <c r="K3308" s="7">
        <v>94</v>
      </c>
      <c r="L3308" s="7">
        <v>2.8</v>
      </c>
    </row>
    <row r="3309" spans="1:12" x14ac:dyDescent="0.3">
      <c r="A3309" s="7" t="s">
        <v>455</v>
      </c>
      <c r="B3309" s="7">
        <v>39</v>
      </c>
      <c r="C3309" s="7">
        <v>2.9</v>
      </c>
      <c r="K3309" s="7">
        <v>39</v>
      </c>
      <c r="L3309" s="7">
        <v>2.9</v>
      </c>
    </row>
    <row r="3310" spans="1:12" x14ac:dyDescent="0.3">
      <c r="A3310" s="7" t="s">
        <v>2756</v>
      </c>
      <c r="B3310" s="7">
        <v>255</v>
      </c>
      <c r="C3310" s="7">
        <v>3.3</v>
      </c>
      <c r="K3310" s="7">
        <v>255</v>
      </c>
      <c r="L3310" s="7">
        <v>3.3</v>
      </c>
    </row>
    <row r="3311" spans="1:12" x14ac:dyDescent="0.3">
      <c r="A3311" s="7" t="s">
        <v>2757</v>
      </c>
      <c r="B3311" s="7">
        <v>47</v>
      </c>
      <c r="C3311" s="7">
        <v>2.7</v>
      </c>
      <c r="K3311" s="7">
        <v>47</v>
      </c>
      <c r="L3311" s="7">
        <v>2.7</v>
      </c>
    </row>
    <row r="3312" spans="1:12" x14ac:dyDescent="0.3">
      <c r="A3312" s="7" t="s">
        <v>2758</v>
      </c>
      <c r="B3312" s="7">
        <v>25</v>
      </c>
      <c r="C3312" s="7">
        <v>3.1</v>
      </c>
      <c r="K3312" s="7">
        <v>25</v>
      </c>
      <c r="L3312" s="7">
        <v>3.1</v>
      </c>
    </row>
    <row r="3313" spans="1:12" x14ac:dyDescent="0.3">
      <c r="A3313" s="7" t="s">
        <v>2759</v>
      </c>
      <c r="B3313" s="7">
        <v>16</v>
      </c>
      <c r="C3313" s="7">
        <v>3.1</v>
      </c>
      <c r="K3313" s="7">
        <v>16</v>
      </c>
      <c r="L3313" s="7">
        <v>3.1</v>
      </c>
    </row>
    <row r="3314" spans="1:12" x14ac:dyDescent="0.3">
      <c r="A3314" s="7" t="s">
        <v>760</v>
      </c>
      <c r="B3314" s="7">
        <v>105</v>
      </c>
      <c r="C3314" s="7">
        <v>3.1</v>
      </c>
      <c r="K3314" s="7">
        <v>105</v>
      </c>
      <c r="L3314" s="7">
        <v>3.1</v>
      </c>
    </row>
    <row r="3315" spans="1:12" x14ac:dyDescent="0.3">
      <c r="A3315" s="7" t="s">
        <v>2760</v>
      </c>
      <c r="B3315" s="7">
        <v>12</v>
      </c>
      <c r="C3315" s="7">
        <v>3</v>
      </c>
      <c r="K3315" s="7">
        <v>12</v>
      </c>
      <c r="L3315" s="7">
        <v>3</v>
      </c>
    </row>
    <row r="3316" spans="1:12" x14ac:dyDescent="0.3">
      <c r="A3316" s="7" t="s">
        <v>527</v>
      </c>
      <c r="B3316" s="7">
        <v>17</v>
      </c>
      <c r="C3316" s="7">
        <v>3.1</v>
      </c>
      <c r="K3316" s="7">
        <v>17</v>
      </c>
      <c r="L3316" s="7">
        <v>3.1</v>
      </c>
    </row>
    <row r="3317" spans="1:12" x14ac:dyDescent="0.3">
      <c r="A3317" s="7" t="s">
        <v>2761</v>
      </c>
      <c r="B3317" s="7">
        <v>32</v>
      </c>
      <c r="C3317" s="7">
        <v>3.3</v>
      </c>
      <c r="K3317" s="7">
        <v>32</v>
      </c>
      <c r="L3317" s="7">
        <v>3.3</v>
      </c>
    </row>
    <row r="3318" spans="1:12" x14ac:dyDescent="0.3">
      <c r="A3318" s="7" t="s">
        <v>2762</v>
      </c>
      <c r="B3318" s="7">
        <v>101</v>
      </c>
      <c r="C3318" s="7">
        <v>3.4</v>
      </c>
      <c r="K3318" s="7">
        <v>101</v>
      </c>
      <c r="L3318" s="7">
        <v>3.4</v>
      </c>
    </row>
    <row r="3319" spans="1:12" x14ac:dyDescent="0.3">
      <c r="A3319" s="7" t="s">
        <v>2763</v>
      </c>
      <c r="B3319" s="7">
        <v>8</v>
      </c>
      <c r="C3319" s="7">
        <v>3.2</v>
      </c>
      <c r="K3319" s="7">
        <v>8</v>
      </c>
      <c r="L3319" s="7">
        <v>3.2</v>
      </c>
    </row>
    <row r="3320" spans="1:12" x14ac:dyDescent="0.3">
      <c r="A3320" s="7" t="s">
        <v>842</v>
      </c>
      <c r="B3320" s="7">
        <v>68</v>
      </c>
      <c r="C3320" s="7">
        <v>3.4</v>
      </c>
      <c r="K3320" s="7">
        <v>68</v>
      </c>
      <c r="L3320" s="7">
        <v>3.4</v>
      </c>
    </row>
    <row r="3321" spans="1:12" x14ac:dyDescent="0.3">
      <c r="A3321" s="7" t="s">
        <v>2764</v>
      </c>
      <c r="B3321" s="7">
        <v>20</v>
      </c>
      <c r="C3321" s="7">
        <v>2.7</v>
      </c>
      <c r="K3321" s="7">
        <v>20</v>
      </c>
      <c r="L3321" s="7">
        <v>2.7</v>
      </c>
    </row>
    <row r="3322" spans="1:12" x14ac:dyDescent="0.3">
      <c r="A3322" s="7" t="s">
        <v>2765</v>
      </c>
      <c r="B3322" s="7">
        <v>78</v>
      </c>
      <c r="C3322" s="7">
        <v>3.7</v>
      </c>
      <c r="K3322" s="7">
        <v>78</v>
      </c>
      <c r="L3322" s="7">
        <v>3.7</v>
      </c>
    </row>
    <row r="3323" spans="1:12" x14ac:dyDescent="0.3">
      <c r="A3323" s="7" t="s">
        <v>977</v>
      </c>
      <c r="B3323" s="7">
        <v>62</v>
      </c>
      <c r="C3323" s="7">
        <v>3.5</v>
      </c>
      <c r="K3323" s="7">
        <v>62</v>
      </c>
      <c r="L3323" s="7">
        <v>3.5</v>
      </c>
    </row>
    <row r="3324" spans="1:12" x14ac:dyDescent="0.3">
      <c r="A3324" s="7" t="s">
        <v>2766</v>
      </c>
      <c r="B3324" s="7">
        <v>142</v>
      </c>
      <c r="C3324" s="7">
        <v>3.7</v>
      </c>
      <c r="K3324" s="7">
        <v>142</v>
      </c>
      <c r="L3324" s="7">
        <v>3.7</v>
      </c>
    </row>
    <row r="3325" spans="1:12" x14ac:dyDescent="0.3">
      <c r="A3325" s="7" t="s">
        <v>2767</v>
      </c>
      <c r="B3325" s="7">
        <v>41</v>
      </c>
      <c r="C3325" s="7">
        <v>3.5</v>
      </c>
      <c r="K3325" s="7">
        <v>41</v>
      </c>
      <c r="L3325" s="7">
        <v>3.5</v>
      </c>
    </row>
    <row r="3326" spans="1:12" x14ac:dyDescent="0.3">
      <c r="A3326" s="7" t="s">
        <v>489</v>
      </c>
      <c r="B3326" s="7">
        <v>122</v>
      </c>
      <c r="C3326" s="7">
        <v>3.6</v>
      </c>
      <c r="K3326" s="7">
        <v>122</v>
      </c>
      <c r="L3326" s="7">
        <v>3.6</v>
      </c>
    </row>
    <row r="3327" spans="1:12" x14ac:dyDescent="0.3">
      <c r="A3327" s="7" t="s">
        <v>1105</v>
      </c>
      <c r="B3327" s="7">
        <v>20</v>
      </c>
      <c r="C3327" s="7">
        <v>3.5</v>
      </c>
      <c r="K3327" s="7">
        <v>20</v>
      </c>
      <c r="L3327" s="7">
        <v>3.5</v>
      </c>
    </row>
    <row r="3328" spans="1:12" x14ac:dyDescent="0.3">
      <c r="A3328" s="7" t="s">
        <v>400</v>
      </c>
      <c r="B3328" s="7">
        <v>128</v>
      </c>
      <c r="C3328" s="7">
        <v>3.7</v>
      </c>
      <c r="K3328" s="7">
        <v>128</v>
      </c>
      <c r="L3328" s="7">
        <v>3.7</v>
      </c>
    </row>
    <row r="3329" spans="1:12" x14ac:dyDescent="0.3">
      <c r="A3329" s="7" t="s">
        <v>2768</v>
      </c>
      <c r="B3329" s="7">
        <v>155</v>
      </c>
      <c r="C3329" s="7">
        <v>4.0999999999999996</v>
      </c>
      <c r="K3329" s="7">
        <v>155</v>
      </c>
      <c r="L3329" s="7">
        <v>4.0999999999999996</v>
      </c>
    </row>
    <row r="3330" spans="1:12" x14ac:dyDescent="0.3">
      <c r="A3330" s="7" t="s">
        <v>2769</v>
      </c>
      <c r="B3330" s="7">
        <v>28</v>
      </c>
      <c r="C3330" s="7">
        <v>3.3</v>
      </c>
      <c r="K3330" s="7">
        <v>28</v>
      </c>
      <c r="L3330" s="7">
        <v>3.3</v>
      </c>
    </row>
    <row r="3331" spans="1:12" x14ac:dyDescent="0.3">
      <c r="A3331" s="7" t="s">
        <v>506</v>
      </c>
      <c r="B3331" s="7">
        <v>15</v>
      </c>
      <c r="C3331" s="7">
        <v>3.2</v>
      </c>
      <c r="K3331" s="7">
        <v>15</v>
      </c>
      <c r="L3331" s="7">
        <v>3.2</v>
      </c>
    </row>
    <row r="3332" spans="1:12" x14ac:dyDescent="0.3">
      <c r="A3332" s="7" t="s">
        <v>2770</v>
      </c>
      <c r="B3332" s="7">
        <v>21</v>
      </c>
      <c r="C3332" s="7">
        <v>3.2</v>
      </c>
      <c r="K3332" s="7">
        <v>21</v>
      </c>
      <c r="L3332" s="7">
        <v>3.2</v>
      </c>
    </row>
    <row r="3333" spans="1:12" x14ac:dyDescent="0.3">
      <c r="A3333" s="7" t="s">
        <v>2771</v>
      </c>
      <c r="B3333" s="7">
        <v>9</v>
      </c>
      <c r="C3333" s="7">
        <v>2.7</v>
      </c>
      <c r="K3333" s="7">
        <v>9</v>
      </c>
      <c r="L3333" s="7">
        <v>2.7</v>
      </c>
    </row>
    <row r="3334" spans="1:12" x14ac:dyDescent="0.3">
      <c r="A3334" s="7" t="s">
        <v>511</v>
      </c>
      <c r="B3334" s="7">
        <v>13</v>
      </c>
      <c r="C3334" s="7">
        <v>2.8</v>
      </c>
      <c r="K3334" s="7">
        <v>13</v>
      </c>
      <c r="L3334" s="7">
        <v>2.8</v>
      </c>
    </row>
    <row r="3335" spans="1:12" x14ac:dyDescent="0.3">
      <c r="A3335" s="7" t="s">
        <v>2772</v>
      </c>
      <c r="B3335" s="7">
        <v>97</v>
      </c>
      <c r="C3335" s="7">
        <v>3.3</v>
      </c>
      <c r="K3335" s="7">
        <v>97</v>
      </c>
      <c r="L3335" s="7">
        <v>3.3</v>
      </c>
    </row>
    <row r="3336" spans="1:12" x14ac:dyDescent="0.3">
      <c r="A3336" s="7" t="s">
        <v>408</v>
      </c>
      <c r="B3336" s="7">
        <v>38</v>
      </c>
      <c r="C3336" s="7">
        <v>3.5</v>
      </c>
      <c r="K3336" s="7">
        <v>38</v>
      </c>
      <c r="L3336" s="7">
        <v>3.5</v>
      </c>
    </row>
    <row r="3337" spans="1:12" x14ac:dyDescent="0.3">
      <c r="A3337" s="7" t="s">
        <v>2773</v>
      </c>
      <c r="B3337" s="7">
        <v>234</v>
      </c>
      <c r="C3337" s="7">
        <v>3.8</v>
      </c>
      <c r="K3337" s="7">
        <v>234</v>
      </c>
      <c r="L3337" s="7">
        <v>3.8</v>
      </c>
    </row>
    <row r="3338" spans="1:12" x14ac:dyDescent="0.3">
      <c r="A3338" s="7" t="s">
        <v>2774</v>
      </c>
      <c r="B3338" s="7">
        <v>3</v>
      </c>
      <c r="C3338" s="7">
        <v>0</v>
      </c>
      <c r="K3338" s="7">
        <v>3</v>
      </c>
      <c r="L3338" s="7">
        <v>0</v>
      </c>
    </row>
    <row r="3339" spans="1:12" x14ac:dyDescent="0.3">
      <c r="A3339" s="7" t="s">
        <v>2775</v>
      </c>
      <c r="B3339" s="7">
        <v>113</v>
      </c>
      <c r="C3339" s="7">
        <v>4.3</v>
      </c>
      <c r="K3339" s="7">
        <v>113</v>
      </c>
      <c r="L3339" s="7">
        <v>4.3</v>
      </c>
    </row>
    <row r="3340" spans="1:12" x14ac:dyDescent="0.3">
      <c r="A3340" s="7" t="s">
        <v>2776</v>
      </c>
      <c r="B3340" s="7">
        <v>33</v>
      </c>
      <c r="C3340" s="7">
        <v>3.4</v>
      </c>
      <c r="K3340" s="7">
        <v>33</v>
      </c>
      <c r="L3340" s="7">
        <v>3.4</v>
      </c>
    </row>
    <row r="3341" spans="1:12" x14ac:dyDescent="0.3">
      <c r="A3341" s="7" t="s">
        <v>942</v>
      </c>
      <c r="B3341" s="7">
        <v>18</v>
      </c>
      <c r="C3341" s="7">
        <v>3.1</v>
      </c>
      <c r="K3341" s="7">
        <v>18</v>
      </c>
      <c r="L3341" s="7">
        <v>3.1</v>
      </c>
    </row>
    <row r="3342" spans="1:12" x14ac:dyDescent="0.3">
      <c r="A3342" s="7" t="s">
        <v>768</v>
      </c>
      <c r="B3342" s="7">
        <v>6</v>
      </c>
      <c r="C3342" s="7">
        <v>3.1</v>
      </c>
      <c r="K3342" s="7">
        <v>6</v>
      </c>
      <c r="L3342" s="7">
        <v>3.1</v>
      </c>
    </row>
    <row r="3343" spans="1:12" x14ac:dyDescent="0.3">
      <c r="A3343" s="7" t="s">
        <v>2777</v>
      </c>
      <c r="B3343" s="7">
        <v>31</v>
      </c>
      <c r="C3343" s="7">
        <v>2.7</v>
      </c>
      <c r="K3343" s="7">
        <v>31</v>
      </c>
      <c r="L3343" s="7">
        <v>2.7</v>
      </c>
    </row>
    <row r="3344" spans="1:12" x14ac:dyDescent="0.3">
      <c r="A3344" s="7" t="s">
        <v>798</v>
      </c>
      <c r="B3344" s="7">
        <v>19</v>
      </c>
      <c r="C3344" s="7">
        <v>3.3</v>
      </c>
      <c r="K3344" s="7">
        <v>19</v>
      </c>
      <c r="L3344" s="7">
        <v>3.3</v>
      </c>
    </row>
    <row r="3345" spans="1:12" x14ac:dyDescent="0.3">
      <c r="A3345" s="7" t="s">
        <v>2778</v>
      </c>
      <c r="B3345" s="7">
        <v>13</v>
      </c>
      <c r="C3345" s="7">
        <v>3.2</v>
      </c>
      <c r="K3345" s="7">
        <v>13</v>
      </c>
      <c r="L3345" s="7">
        <v>3.2</v>
      </c>
    </row>
    <row r="3346" spans="1:12" x14ac:dyDescent="0.3">
      <c r="A3346" s="7" t="s">
        <v>1256</v>
      </c>
      <c r="B3346" s="7">
        <v>48</v>
      </c>
      <c r="C3346" s="7">
        <v>2.9</v>
      </c>
      <c r="K3346" s="7">
        <v>48</v>
      </c>
      <c r="L3346" s="7">
        <v>2.9</v>
      </c>
    </row>
    <row r="3347" spans="1:12" x14ac:dyDescent="0.3">
      <c r="A3347" s="7" t="s">
        <v>977</v>
      </c>
      <c r="B3347" s="7">
        <v>25</v>
      </c>
      <c r="C3347" s="7">
        <v>3.1</v>
      </c>
      <c r="K3347" s="7">
        <v>25</v>
      </c>
      <c r="L3347" s="7">
        <v>3.1</v>
      </c>
    </row>
    <row r="3348" spans="1:12" x14ac:dyDescent="0.3">
      <c r="A3348" s="7" t="s">
        <v>2779</v>
      </c>
      <c r="B3348" s="7">
        <v>13</v>
      </c>
      <c r="C3348" s="7">
        <v>3.2</v>
      </c>
      <c r="K3348" s="7">
        <v>13</v>
      </c>
      <c r="L3348" s="7">
        <v>3.2</v>
      </c>
    </row>
    <row r="3349" spans="1:12" x14ac:dyDescent="0.3">
      <c r="A3349" s="7" t="s">
        <v>106</v>
      </c>
      <c r="B3349" s="7">
        <v>79</v>
      </c>
      <c r="C3349" s="7">
        <v>3.3</v>
      </c>
      <c r="K3349" s="7">
        <v>79</v>
      </c>
      <c r="L3349" s="7">
        <v>3.3</v>
      </c>
    </row>
    <row r="3350" spans="1:12" x14ac:dyDescent="0.3">
      <c r="A3350" s="7" t="s">
        <v>816</v>
      </c>
      <c r="B3350" s="7">
        <v>32</v>
      </c>
      <c r="C3350" s="7">
        <v>3.2</v>
      </c>
      <c r="K3350" s="7">
        <v>32</v>
      </c>
      <c r="L3350" s="7">
        <v>3.2</v>
      </c>
    </row>
    <row r="3351" spans="1:12" x14ac:dyDescent="0.3">
      <c r="A3351" s="7" t="s">
        <v>527</v>
      </c>
      <c r="B3351" s="7">
        <v>11</v>
      </c>
      <c r="C3351" s="7">
        <v>3.3</v>
      </c>
      <c r="K3351" s="7">
        <v>11</v>
      </c>
      <c r="L3351" s="7">
        <v>3.3</v>
      </c>
    </row>
    <row r="3352" spans="1:12" x14ac:dyDescent="0.3">
      <c r="A3352" s="7" t="s">
        <v>353</v>
      </c>
      <c r="B3352" s="7">
        <v>87</v>
      </c>
      <c r="C3352" s="7">
        <v>2.6</v>
      </c>
      <c r="K3352" s="7">
        <v>87</v>
      </c>
      <c r="L3352" s="7">
        <v>2.6</v>
      </c>
    </row>
    <row r="3353" spans="1:12" x14ac:dyDescent="0.3">
      <c r="A3353" s="7" t="s">
        <v>2780</v>
      </c>
      <c r="B3353" s="7">
        <v>28</v>
      </c>
      <c r="C3353" s="7">
        <v>3.3</v>
      </c>
      <c r="K3353" s="7">
        <v>28</v>
      </c>
      <c r="L3353" s="7">
        <v>3.3</v>
      </c>
    </row>
    <row r="3354" spans="1:12" x14ac:dyDescent="0.3">
      <c r="A3354" s="7" t="s">
        <v>842</v>
      </c>
      <c r="B3354" s="7">
        <v>69</v>
      </c>
      <c r="C3354" s="7">
        <v>2.6</v>
      </c>
      <c r="K3354" s="7">
        <v>69</v>
      </c>
      <c r="L3354" s="7">
        <v>2.6</v>
      </c>
    </row>
    <row r="3355" spans="1:12" x14ac:dyDescent="0.3">
      <c r="A3355" s="7" t="s">
        <v>1582</v>
      </c>
      <c r="B3355" s="7">
        <v>41</v>
      </c>
      <c r="C3355" s="7">
        <v>3.2</v>
      </c>
      <c r="K3355" s="7">
        <v>41</v>
      </c>
      <c r="L3355" s="7">
        <v>3.2</v>
      </c>
    </row>
    <row r="3356" spans="1:12" x14ac:dyDescent="0.3">
      <c r="A3356" s="7" t="s">
        <v>796</v>
      </c>
      <c r="B3356" s="7">
        <v>120</v>
      </c>
      <c r="C3356" s="7">
        <v>3.5</v>
      </c>
      <c r="K3356" s="7">
        <v>120</v>
      </c>
      <c r="L3356" s="7">
        <v>3.5</v>
      </c>
    </row>
    <row r="3357" spans="1:12" x14ac:dyDescent="0.3">
      <c r="A3357" s="7" t="s">
        <v>579</v>
      </c>
      <c r="B3357" s="7">
        <v>107</v>
      </c>
      <c r="C3357" s="7">
        <v>3.5</v>
      </c>
      <c r="K3357" s="7">
        <v>107</v>
      </c>
      <c r="L3357" s="7">
        <v>3.5</v>
      </c>
    </row>
    <row r="3358" spans="1:12" x14ac:dyDescent="0.3">
      <c r="A3358" s="7" t="s">
        <v>953</v>
      </c>
      <c r="B3358" s="7">
        <v>33</v>
      </c>
      <c r="C3358" s="7">
        <v>3.5</v>
      </c>
      <c r="K3358" s="7">
        <v>33</v>
      </c>
      <c r="L3358" s="7">
        <v>3.5</v>
      </c>
    </row>
    <row r="3359" spans="1:12" x14ac:dyDescent="0.3">
      <c r="A3359" s="7" t="s">
        <v>1155</v>
      </c>
      <c r="B3359" s="7">
        <v>371</v>
      </c>
      <c r="C3359" s="7">
        <v>3.8</v>
      </c>
      <c r="K3359" s="7">
        <v>371</v>
      </c>
      <c r="L3359" s="7">
        <v>3.8</v>
      </c>
    </row>
    <row r="3360" spans="1:12" x14ac:dyDescent="0.3">
      <c r="A3360" s="7" t="s">
        <v>2781</v>
      </c>
      <c r="B3360" s="7">
        <v>96</v>
      </c>
      <c r="C3360" s="7">
        <v>2.4</v>
      </c>
      <c r="K3360" s="7">
        <v>96</v>
      </c>
      <c r="L3360" s="7">
        <v>2.4</v>
      </c>
    </row>
    <row r="3361" spans="1:12" x14ac:dyDescent="0.3">
      <c r="A3361" s="7" t="s">
        <v>806</v>
      </c>
      <c r="B3361" s="7">
        <v>60</v>
      </c>
      <c r="C3361" s="7">
        <v>4.0999999999999996</v>
      </c>
      <c r="K3361" s="7">
        <v>60</v>
      </c>
      <c r="L3361" s="7">
        <v>4.0999999999999996</v>
      </c>
    </row>
    <row r="3362" spans="1:12" x14ac:dyDescent="0.3">
      <c r="A3362" s="7" t="s">
        <v>1050</v>
      </c>
      <c r="B3362" s="7">
        <v>137</v>
      </c>
      <c r="C3362" s="7">
        <v>4.0999999999999996</v>
      </c>
      <c r="K3362" s="7">
        <v>137</v>
      </c>
      <c r="L3362" s="7">
        <v>4.0999999999999996</v>
      </c>
    </row>
    <row r="3363" spans="1:12" x14ac:dyDescent="0.3">
      <c r="A3363" s="7" t="s">
        <v>2782</v>
      </c>
      <c r="B3363" s="7">
        <v>34</v>
      </c>
      <c r="C3363" s="7">
        <v>2.6</v>
      </c>
      <c r="K3363" s="7">
        <v>34</v>
      </c>
      <c r="L3363" s="7">
        <v>2.6</v>
      </c>
    </row>
    <row r="3364" spans="1:12" x14ac:dyDescent="0.3">
      <c r="A3364" s="7" t="s">
        <v>2783</v>
      </c>
      <c r="B3364" s="7">
        <v>22</v>
      </c>
      <c r="C3364" s="7">
        <v>2.9</v>
      </c>
      <c r="K3364" s="7">
        <v>22</v>
      </c>
      <c r="L3364" s="7">
        <v>2.9</v>
      </c>
    </row>
    <row r="3365" spans="1:12" x14ac:dyDescent="0.3">
      <c r="A3365" s="7" t="s">
        <v>2784</v>
      </c>
      <c r="B3365" s="7">
        <v>27</v>
      </c>
      <c r="C3365" s="7">
        <v>3.3</v>
      </c>
      <c r="K3365" s="7">
        <v>27</v>
      </c>
      <c r="L3365" s="7">
        <v>3.3</v>
      </c>
    </row>
    <row r="3366" spans="1:12" x14ac:dyDescent="0.3">
      <c r="A3366" s="7" t="s">
        <v>2785</v>
      </c>
      <c r="B3366" s="7">
        <v>62</v>
      </c>
      <c r="C3366" s="7">
        <v>3.6</v>
      </c>
      <c r="K3366" s="7">
        <v>62</v>
      </c>
      <c r="L3366" s="7">
        <v>3.6</v>
      </c>
    </row>
    <row r="3367" spans="1:12" x14ac:dyDescent="0.3">
      <c r="A3367" s="7" t="s">
        <v>973</v>
      </c>
      <c r="B3367" s="7">
        <v>57</v>
      </c>
      <c r="C3367" s="7">
        <v>3.5</v>
      </c>
      <c r="K3367" s="7">
        <v>57</v>
      </c>
      <c r="L3367" s="7">
        <v>3.5</v>
      </c>
    </row>
    <row r="3368" spans="1:12" x14ac:dyDescent="0.3">
      <c r="A3368" s="7" t="s">
        <v>2174</v>
      </c>
      <c r="B3368" s="7">
        <v>15</v>
      </c>
      <c r="C3368" s="7">
        <v>3.1</v>
      </c>
      <c r="K3368" s="7">
        <v>15</v>
      </c>
      <c r="L3368" s="7">
        <v>3.1</v>
      </c>
    </row>
    <row r="3369" spans="1:12" x14ac:dyDescent="0.3">
      <c r="A3369" s="7" t="s">
        <v>2786</v>
      </c>
      <c r="B3369" s="7">
        <v>17</v>
      </c>
      <c r="C3369" s="7">
        <v>3.1</v>
      </c>
      <c r="K3369" s="7">
        <v>17</v>
      </c>
      <c r="L3369" s="7">
        <v>3.1</v>
      </c>
    </row>
    <row r="3370" spans="1:12" x14ac:dyDescent="0.3">
      <c r="A3370" s="7" t="s">
        <v>2787</v>
      </c>
      <c r="B3370" s="7">
        <v>10</v>
      </c>
      <c r="C3370" s="7">
        <v>3.2</v>
      </c>
      <c r="K3370" s="7">
        <v>10</v>
      </c>
      <c r="L3370" s="7">
        <v>3.2</v>
      </c>
    </row>
    <row r="3371" spans="1:12" x14ac:dyDescent="0.3">
      <c r="A3371" s="7" t="s">
        <v>2788</v>
      </c>
      <c r="B3371" s="7">
        <v>21</v>
      </c>
      <c r="C3371" s="7">
        <v>3.1</v>
      </c>
      <c r="K3371" s="7">
        <v>21</v>
      </c>
      <c r="L3371" s="7">
        <v>3.1</v>
      </c>
    </row>
    <row r="3372" spans="1:12" x14ac:dyDescent="0.3">
      <c r="A3372" s="7" t="s">
        <v>2789</v>
      </c>
      <c r="B3372" s="7">
        <v>20</v>
      </c>
      <c r="C3372" s="7">
        <v>2.5</v>
      </c>
      <c r="K3372" s="7">
        <v>20</v>
      </c>
      <c r="L3372" s="7">
        <v>2.5</v>
      </c>
    </row>
    <row r="3373" spans="1:12" x14ac:dyDescent="0.3">
      <c r="A3373" s="7" t="s">
        <v>2790</v>
      </c>
      <c r="B3373" s="7">
        <v>7</v>
      </c>
      <c r="C3373" s="7">
        <v>3.1</v>
      </c>
      <c r="K3373" s="7">
        <v>7</v>
      </c>
      <c r="L3373" s="7">
        <v>3.1</v>
      </c>
    </row>
    <row r="3374" spans="1:12" x14ac:dyDescent="0.3">
      <c r="A3374" s="7" t="s">
        <v>2791</v>
      </c>
      <c r="B3374" s="7">
        <v>5</v>
      </c>
      <c r="C3374" s="7">
        <v>3</v>
      </c>
      <c r="K3374" s="7">
        <v>5</v>
      </c>
      <c r="L3374" s="7">
        <v>3</v>
      </c>
    </row>
    <row r="3375" spans="1:12" x14ac:dyDescent="0.3">
      <c r="A3375" s="7" t="s">
        <v>2792</v>
      </c>
      <c r="B3375" s="7">
        <v>7</v>
      </c>
      <c r="C3375" s="7">
        <v>3.2</v>
      </c>
      <c r="K3375" s="7">
        <v>7</v>
      </c>
      <c r="L3375" s="7">
        <v>3.2</v>
      </c>
    </row>
    <row r="3376" spans="1:12" x14ac:dyDescent="0.3">
      <c r="A3376" s="7" t="s">
        <v>2793</v>
      </c>
      <c r="B3376" s="7">
        <v>57</v>
      </c>
      <c r="C3376" s="7">
        <v>3.4</v>
      </c>
      <c r="K3376" s="7">
        <v>57</v>
      </c>
      <c r="L3376" s="7">
        <v>3.4</v>
      </c>
    </row>
    <row r="3377" spans="1:12" x14ac:dyDescent="0.3">
      <c r="A3377" s="7" t="s">
        <v>2794</v>
      </c>
      <c r="B3377" s="7">
        <v>31</v>
      </c>
      <c r="C3377" s="7">
        <v>3.2</v>
      </c>
      <c r="K3377" s="7">
        <v>31</v>
      </c>
      <c r="L3377" s="7">
        <v>3.2</v>
      </c>
    </row>
    <row r="3378" spans="1:12" x14ac:dyDescent="0.3">
      <c r="A3378" s="7" t="s">
        <v>2795</v>
      </c>
      <c r="B3378" s="7">
        <v>6</v>
      </c>
      <c r="C3378" s="7">
        <v>3</v>
      </c>
      <c r="K3378" s="7">
        <v>6</v>
      </c>
      <c r="L3378" s="7">
        <v>3</v>
      </c>
    </row>
    <row r="3379" spans="1:12" x14ac:dyDescent="0.3">
      <c r="A3379" s="7" t="s">
        <v>2796</v>
      </c>
      <c r="B3379" s="7">
        <v>8</v>
      </c>
      <c r="C3379" s="7">
        <v>2.9</v>
      </c>
      <c r="K3379" s="7">
        <v>8</v>
      </c>
      <c r="L3379" s="7">
        <v>2.9</v>
      </c>
    </row>
    <row r="3380" spans="1:12" x14ac:dyDescent="0.3">
      <c r="A3380" s="7" t="s">
        <v>2797</v>
      </c>
      <c r="B3380" s="7">
        <v>4</v>
      </c>
      <c r="C3380" s="7">
        <v>3</v>
      </c>
      <c r="K3380" s="7">
        <v>4</v>
      </c>
      <c r="L3380" s="7">
        <v>3</v>
      </c>
    </row>
    <row r="3381" spans="1:12" x14ac:dyDescent="0.3">
      <c r="A3381" s="7" t="s">
        <v>2798</v>
      </c>
      <c r="B3381" s="7">
        <v>8</v>
      </c>
      <c r="C3381" s="7">
        <v>3</v>
      </c>
      <c r="K3381" s="7">
        <v>8</v>
      </c>
      <c r="L3381" s="7">
        <v>3</v>
      </c>
    </row>
    <row r="3382" spans="1:12" x14ac:dyDescent="0.3">
      <c r="A3382" s="7" t="s">
        <v>2799</v>
      </c>
      <c r="B3382" s="7">
        <v>9</v>
      </c>
      <c r="C3382" s="7">
        <v>3.1</v>
      </c>
      <c r="K3382" s="7">
        <v>9</v>
      </c>
      <c r="L3382" s="7">
        <v>3.1</v>
      </c>
    </row>
    <row r="3383" spans="1:12" x14ac:dyDescent="0.3">
      <c r="A3383" s="7" t="s">
        <v>2800</v>
      </c>
      <c r="B3383" s="7">
        <v>5</v>
      </c>
      <c r="C3383" s="7">
        <v>2.9</v>
      </c>
      <c r="K3383" s="7">
        <v>5</v>
      </c>
      <c r="L3383" s="7">
        <v>2.9</v>
      </c>
    </row>
    <row r="3384" spans="1:12" x14ac:dyDescent="0.3">
      <c r="A3384" s="7" t="s">
        <v>2801</v>
      </c>
      <c r="B3384" s="7">
        <v>25</v>
      </c>
      <c r="C3384" s="7">
        <v>3.4</v>
      </c>
      <c r="K3384" s="7">
        <v>25</v>
      </c>
      <c r="L3384" s="7">
        <v>3.4</v>
      </c>
    </row>
    <row r="3385" spans="1:12" x14ac:dyDescent="0.3">
      <c r="A3385" s="7" t="s">
        <v>2802</v>
      </c>
      <c r="B3385" s="7">
        <v>85</v>
      </c>
      <c r="C3385" s="7">
        <v>3.8</v>
      </c>
      <c r="K3385" s="7">
        <v>85</v>
      </c>
      <c r="L3385" s="7">
        <v>3.8</v>
      </c>
    </row>
    <row r="3386" spans="1:12" x14ac:dyDescent="0.3">
      <c r="A3386" s="7" t="s">
        <v>2803</v>
      </c>
      <c r="B3386" s="7">
        <v>53</v>
      </c>
      <c r="C3386" s="7">
        <v>3.5</v>
      </c>
      <c r="K3386" s="7">
        <v>53</v>
      </c>
      <c r="L3386" s="7">
        <v>3.5</v>
      </c>
    </row>
    <row r="3387" spans="1:12" x14ac:dyDescent="0.3">
      <c r="A3387" s="7" t="s">
        <v>1718</v>
      </c>
      <c r="B3387" s="7">
        <v>39</v>
      </c>
      <c r="C3387" s="7">
        <v>3.7</v>
      </c>
      <c r="K3387" s="7">
        <v>39</v>
      </c>
      <c r="L3387" s="7">
        <v>3.7</v>
      </c>
    </row>
    <row r="3388" spans="1:12" x14ac:dyDescent="0.3">
      <c r="A3388" s="7" t="s">
        <v>1147</v>
      </c>
      <c r="B3388" s="7">
        <v>39</v>
      </c>
      <c r="C3388" s="7">
        <v>3.7</v>
      </c>
      <c r="K3388" s="7">
        <v>39</v>
      </c>
      <c r="L3388" s="7">
        <v>3.7</v>
      </c>
    </row>
    <row r="3389" spans="1:12" x14ac:dyDescent="0.3">
      <c r="A3389" s="7" t="s">
        <v>2804</v>
      </c>
      <c r="B3389" s="7">
        <v>99</v>
      </c>
      <c r="C3389" s="7">
        <v>3.6</v>
      </c>
      <c r="K3389" s="7">
        <v>99</v>
      </c>
      <c r="L3389" s="7">
        <v>3.6</v>
      </c>
    </row>
    <row r="3390" spans="1:12" x14ac:dyDescent="0.3">
      <c r="A3390" s="7" t="s">
        <v>2805</v>
      </c>
      <c r="B3390" s="7">
        <v>20</v>
      </c>
      <c r="C3390" s="7">
        <v>3.6</v>
      </c>
      <c r="K3390" s="7">
        <v>20</v>
      </c>
      <c r="L3390" s="7">
        <v>3.6</v>
      </c>
    </row>
    <row r="3391" spans="1:12" x14ac:dyDescent="0.3">
      <c r="A3391" s="7" t="s">
        <v>2806</v>
      </c>
      <c r="B3391" s="7">
        <v>0</v>
      </c>
      <c r="C3391" s="7">
        <v>0</v>
      </c>
      <c r="K3391" s="7">
        <v>0</v>
      </c>
      <c r="L3391" s="7">
        <v>0</v>
      </c>
    </row>
    <row r="3392" spans="1:12" x14ac:dyDescent="0.3">
      <c r="A3392" s="7" t="s">
        <v>547</v>
      </c>
      <c r="B3392" s="7">
        <v>0</v>
      </c>
      <c r="C3392" s="7">
        <v>0</v>
      </c>
      <c r="K3392" s="7">
        <v>0</v>
      </c>
      <c r="L3392" s="7">
        <v>0</v>
      </c>
    </row>
    <row r="3393" spans="1:12" x14ac:dyDescent="0.3">
      <c r="A3393" s="7" t="s">
        <v>2807</v>
      </c>
      <c r="B3393" s="7">
        <v>0</v>
      </c>
      <c r="C3393" s="7">
        <v>0</v>
      </c>
      <c r="K3393" s="7">
        <v>0</v>
      </c>
      <c r="L3393" s="7">
        <v>0</v>
      </c>
    </row>
    <row r="3394" spans="1:12" x14ac:dyDescent="0.3">
      <c r="A3394" s="7" t="s">
        <v>2723</v>
      </c>
      <c r="B3394" s="7">
        <v>0</v>
      </c>
      <c r="C3394" s="7">
        <v>0</v>
      </c>
      <c r="K3394" s="7">
        <v>0</v>
      </c>
      <c r="L3394" s="7">
        <v>0</v>
      </c>
    </row>
    <row r="3395" spans="1:12" x14ac:dyDescent="0.3">
      <c r="A3395" s="7" t="s">
        <v>2808</v>
      </c>
      <c r="B3395" s="7">
        <v>2</v>
      </c>
      <c r="C3395" s="7">
        <v>0</v>
      </c>
      <c r="K3395" s="7">
        <v>2</v>
      </c>
      <c r="L3395" s="7">
        <v>0</v>
      </c>
    </row>
    <row r="3396" spans="1:12" x14ac:dyDescent="0.3">
      <c r="A3396" s="7" t="s">
        <v>455</v>
      </c>
      <c r="B3396" s="7">
        <v>0</v>
      </c>
      <c r="C3396" s="7">
        <v>0</v>
      </c>
      <c r="K3396" s="7">
        <v>0</v>
      </c>
      <c r="L3396" s="7">
        <v>0</v>
      </c>
    </row>
    <row r="3397" spans="1:12" x14ac:dyDescent="0.3">
      <c r="A3397" s="7" t="s">
        <v>2809</v>
      </c>
      <c r="B3397" s="7">
        <v>0</v>
      </c>
      <c r="C3397" s="7">
        <v>0</v>
      </c>
      <c r="K3397" s="7">
        <v>0</v>
      </c>
      <c r="L3397" s="7">
        <v>0</v>
      </c>
    </row>
    <row r="3398" spans="1:12" x14ac:dyDescent="0.3">
      <c r="A3398" s="7" t="s">
        <v>2810</v>
      </c>
      <c r="B3398" s="7">
        <v>0</v>
      </c>
      <c r="C3398" s="7">
        <v>0</v>
      </c>
      <c r="K3398" s="7">
        <v>0</v>
      </c>
      <c r="L3398" s="7">
        <v>0</v>
      </c>
    </row>
    <row r="3399" spans="1:12" x14ac:dyDescent="0.3">
      <c r="A3399" s="7" t="s">
        <v>2811</v>
      </c>
      <c r="B3399" s="7">
        <v>0</v>
      </c>
      <c r="C3399" s="7">
        <v>0</v>
      </c>
      <c r="K3399" s="7">
        <v>0</v>
      </c>
      <c r="L3399" s="7">
        <v>0</v>
      </c>
    </row>
    <row r="3400" spans="1:12" x14ac:dyDescent="0.3">
      <c r="A3400" s="7" t="s">
        <v>2812</v>
      </c>
      <c r="B3400" s="7">
        <v>1</v>
      </c>
      <c r="C3400" s="7">
        <v>0</v>
      </c>
      <c r="K3400" s="7">
        <v>1</v>
      </c>
      <c r="L3400" s="7">
        <v>0</v>
      </c>
    </row>
    <row r="3401" spans="1:12" x14ac:dyDescent="0.3">
      <c r="A3401" s="7" t="s">
        <v>2813</v>
      </c>
      <c r="B3401" s="7">
        <v>0</v>
      </c>
      <c r="C3401" s="7">
        <v>0</v>
      </c>
      <c r="K3401" s="7">
        <v>0</v>
      </c>
      <c r="L3401" s="7">
        <v>0</v>
      </c>
    </row>
    <row r="3402" spans="1:12" x14ac:dyDescent="0.3">
      <c r="A3402" s="7" t="s">
        <v>2814</v>
      </c>
      <c r="B3402" s="7">
        <v>3</v>
      </c>
      <c r="C3402" s="7">
        <v>0</v>
      </c>
      <c r="K3402" s="7">
        <v>3</v>
      </c>
      <c r="L3402" s="7">
        <v>0</v>
      </c>
    </row>
    <row r="3403" spans="1:12" x14ac:dyDescent="0.3">
      <c r="A3403" s="7" t="s">
        <v>2815</v>
      </c>
      <c r="B3403" s="7">
        <v>0</v>
      </c>
      <c r="C3403" s="7">
        <v>0</v>
      </c>
      <c r="K3403" s="7">
        <v>0</v>
      </c>
      <c r="L3403" s="7">
        <v>0</v>
      </c>
    </row>
    <row r="3404" spans="1:12" x14ac:dyDescent="0.3">
      <c r="A3404" s="7" t="s">
        <v>2160</v>
      </c>
      <c r="B3404" s="7">
        <v>0</v>
      </c>
      <c r="C3404" s="7">
        <v>0</v>
      </c>
      <c r="K3404" s="7">
        <v>0</v>
      </c>
      <c r="L3404" s="7">
        <v>0</v>
      </c>
    </row>
    <row r="3405" spans="1:12" x14ac:dyDescent="0.3">
      <c r="A3405" s="7" t="s">
        <v>2816</v>
      </c>
      <c r="B3405" s="7">
        <v>1</v>
      </c>
      <c r="C3405" s="7">
        <v>0</v>
      </c>
      <c r="K3405" s="7">
        <v>1</v>
      </c>
      <c r="L3405" s="7">
        <v>0</v>
      </c>
    </row>
    <row r="3406" spans="1:12" x14ac:dyDescent="0.3">
      <c r="A3406" s="7" t="s">
        <v>2817</v>
      </c>
      <c r="B3406" s="7">
        <v>0</v>
      </c>
      <c r="C3406" s="7">
        <v>0</v>
      </c>
      <c r="K3406" s="7">
        <v>0</v>
      </c>
      <c r="L3406" s="7">
        <v>0</v>
      </c>
    </row>
    <row r="3407" spans="1:12" x14ac:dyDescent="0.3">
      <c r="A3407" s="7" t="s">
        <v>2818</v>
      </c>
      <c r="B3407" s="7">
        <v>0</v>
      </c>
      <c r="C3407" s="7">
        <v>0</v>
      </c>
      <c r="K3407" s="7">
        <v>0</v>
      </c>
      <c r="L3407" s="7">
        <v>0</v>
      </c>
    </row>
    <row r="3408" spans="1:12" x14ac:dyDescent="0.3">
      <c r="A3408" s="7" t="s">
        <v>1518</v>
      </c>
      <c r="B3408" s="7">
        <v>4</v>
      </c>
      <c r="C3408" s="7">
        <v>2.9</v>
      </c>
      <c r="K3408" s="7">
        <v>4</v>
      </c>
      <c r="L3408" s="7">
        <v>2.9</v>
      </c>
    </row>
    <row r="3409" spans="1:12" x14ac:dyDescent="0.3">
      <c r="A3409" s="7" t="s">
        <v>2819</v>
      </c>
      <c r="B3409" s="7">
        <v>5</v>
      </c>
      <c r="C3409" s="7">
        <v>3</v>
      </c>
      <c r="K3409" s="7">
        <v>5</v>
      </c>
      <c r="L3409" s="7">
        <v>3</v>
      </c>
    </row>
    <row r="3410" spans="1:12" x14ac:dyDescent="0.3">
      <c r="A3410" s="7" t="s">
        <v>2820</v>
      </c>
      <c r="B3410" s="7">
        <v>5</v>
      </c>
      <c r="C3410" s="7">
        <v>2.9</v>
      </c>
      <c r="K3410" s="7">
        <v>5</v>
      </c>
      <c r="L3410" s="7">
        <v>2.9</v>
      </c>
    </row>
    <row r="3411" spans="1:12" x14ac:dyDescent="0.3">
      <c r="A3411" s="7" t="s">
        <v>2821</v>
      </c>
      <c r="B3411" s="7">
        <v>4</v>
      </c>
      <c r="C3411" s="7">
        <v>3</v>
      </c>
      <c r="K3411" s="7">
        <v>4</v>
      </c>
      <c r="L3411" s="7">
        <v>3</v>
      </c>
    </row>
    <row r="3412" spans="1:12" x14ac:dyDescent="0.3">
      <c r="A3412" s="7" t="s">
        <v>2822</v>
      </c>
      <c r="B3412" s="7">
        <v>8</v>
      </c>
      <c r="C3412" s="7">
        <v>3.1</v>
      </c>
      <c r="K3412" s="7">
        <v>8</v>
      </c>
      <c r="L3412" s="7">
        <v>3.1</v>
      </c>
    </row>
    <row r="3413" spans="1:12" x14ac:dyDescent="0.3">
      <c r="A3413" s="7" t="s">
        <v>455</v>
      </c>
      <c r="B3413" s="7">
        <v>9</v>
      </c>
      <c r="C3413" s="7">
        <v>3.1</v>
      </c>
      <c r="K3413" s="7">
        <v>9</v>
      </c>
      <c r="L3413" s="7">
        <v>3.1</v>
      </c>
    </row>
    <row r="3414" spans="1:12" x14ac:dyDescent="0.3">
      <c r="A3414" s="7" t="s">
        <v>408</v>
      </c>
      <c r="B3414" s="7">
        <v>14</v>
      </c>
      <c r="C3414" s="7">
        <v>3.1</v>
      </c>
      <c r="K3414" s="7">
        <v>14</v>
      </c>
      <c r="L3414" s="7">
        <v>3.1</v>
      </c>
    </row>
    <row r="3415" spans="1:12" x14ac:dyDescent="0.3">
      <c r="A3415" s="7" t="s">
        <v>2823</v>
      </c>
      <c r="B3415" s="7">
        <v>6</v>
      </c>
      <c r="C3415" s="7">
        <v>3</v>
      </c>
      <c r="K3415" s="7">
        <v>6</v>
      </c>
      <c r="L3415" s="7">
        <v>3</v>
      </c>
    </row>
    <row r="3416" spans="1:12" x14ac:dyDescent="0.3">
      <c r="A3416" s="7" t="s">
        <v>2824</v>
      </c>
      <c r="B3416" s="7">
        <v>4</v>
      </c>
      <c r="C3416" s="7">
        <v>3</v>
      </c>
      <c r="K3416" s="7">
        <v>4</v>
      </c>
      <c r="L3416" s="7">
        <v>3</v>
      </c>
    </row>
    <row r="3417" spans="1:12" x14ac:dyDescent="0.3">
      <c r="A3417" s="7" t="s">
        <v>2825</v>
      </c>
      <c r="B3417" s="7">
        <v>4</v>
      </c>
      <c r="C3417" s="7">
        <v>3</v>
      </c>
      <c r="K3417" s="7">
        <v>4</v>
      </c>
      <c r="L3417" s="7">
        <v>3</v>
      </c>
    </row>
    <row r="3418" spans="1:12" x14ac:dyDescent="0.3">
      <c r="A3418" s="7" t="s">
        <v>1299</v>
      </c>
      <c r="B3418" s="7">
        <v>11</v>
      </c>
      <c r="C3418" s="7">
        <v>2.7</v>
      </c>
      <c r="K3418" s="7">
        <v>11</v>
      </c>
      <c r="L3418" s="7">
        <v>2.7</v>
      </c>
    </row>
    <row r="3419" spans="1:12" x14ac:dyDescent="0.3">
      <c r="A3419" s="7" t="s">
        <v>2826</v>
      </c>
      <c r="B3419" s="7">
        <v>12</v>
      </c>
      <c r="C3419" s="7">
        <v>3.1</v>
      </c>
      <c r="K3419" s="7">
        <v>12</v>
      </c>
      <c r="L3419" s="7">
        <v>3.1</v>
      </c>
    </row>
    <row r="3420" spans="1:12" x14ac:dyDescent="0.3">
      <c r="A3420" s="7" t="s">
        <v>2827</v>
      </c>
      <c r="B3420" s="7">
        <v>11</v>
      </c>
      <c r="C3420" s="7">
        <v>2.8</v>
      </c>
      <c r="K3420" s="7">
        <v>11</v>
      </c>
      <c r="L3420" s="7">
        <v>2.8</v>
      </c>
    </row>
    <row r="3421" spans="1:12" x14ac:dyDescent="0.3">
      <c r="A3421" s="7" t="s">
        <v>2828</v>
      </c>
      <c r="B3421" s="7">
        <v>7</v>
      </c>
      <c r="C3421" s="7">
        <v>3.1</v>
      </c>
      <c r="K3421" s="7">
        <v>7</v>
      </c>
      <c r="L3421" s="7">
        <v>3.1</v>
      </c>
    </row>
    <row r="3422" spans="1:12" x14ac:dyDescent="0.3">
      <c r="A3422" s="7" t="s">
        <v>2829</v>
      </c>
      <c r="B3422" s="7">
        <v>10</v>
      </c>
      <c r="C3422" s="7">
        <v>3.1</v>
      </c>
      <c r="K3422" s="7">
        <v>10</v>
      </c>
      <c r="L3422" s="7">
        <v>3.1</v>
      </c>
    </row>
    <row r="3423" spans="1:12" x14ac:dyDescent="0.3">
      <c r="A3423" s="7" t="s">
        <v>2830</v>
      </c>
      <c r="B3423" s="7">
        <v>6</v>
      </c>
      <c r="C3423" s="7">
        <v>3.1</v>
      </c>
      <c r="K3423" s="7">
        <v>6</v>
      </c>
      <c r="L3423" s="7">
        <v>3.1</v>
      </c>
    </row>
    <row r="3424" spans="1:12" x14ac:dyDescent="0.3">
      <c r="A3424" s="7" t="s">
        <v>2831</v>
      </c>
      <c r="B3424" s="7">
        <v>4</v>
      </c>
      <c r="C3424" s="7">
        <v>3</v>
      </c>
      <c r="K3424" s="7">
        <v>4</v>
      </c>
      <c r="L3424" s="7">
        <v>3</v>
      </c>
    </row>
    <row r="3425" spans="1:12" x14ac:dyDescent="0.3">
      <c r="A3425" s="7" t="s">
        <v>546</v>
      </c>
      <c r="B3425" s="7">
        <v>8</v>
      </c>
      <c r="C3425" s="7">
        <v>3.1</v>
      </c>
      <c r="K3425" s="7">
        <v>8</v>
      </c>
      <c r="L3425" s="7">
        <v>3.1</v>
      </c>
    </row>
    <row r="3426" spans="1:12" x14ac:dyDescent="0.3">
      <c r="A3426" s="7" t="s">
        <v>2832</v>
      </c>
      <c r="B3426" s="7">
        <v>14</v>
      </c>
      <c r="C3426" s="7">
        <v>3</v>
      </c>
      <c r="K3426" s="7">
        <v>14</v>
      </c>
      <c r="L3426" s="7">
        <v>3</v>
      </c>
    </row>
    <row r="3427" spans="1:12" x14ac:dyDescent="0.3">
      <c r="A3427" s="7" t="s">
        <v>2833</v>
      </c>
      <c r="B3427" s="7">
        <v>11</v>
      </c>
      <c r="C3427" s="7">
        <v>3</v>
      </c>
      <c r="K3427" s="7">
        <v>11</v>
      </c>
      <c r="L3427" s="7">
        <v>3</v>
      </c>
    </row>
    <row r="3428" spans="1:12" x14ac:dyDescent="0.3">
      <c r="A3428" s="7" t="s">
        <v>2834</v>
      </c>
      <c r="B3428" s="7">
        <v>5</v>
      </c>
      <c r="C3428" s="7">
        <v>3.1</v>
      </c>
      <c r="K3428" s="7">
        <v>5</v>
      </c>
      <c r="L3428" s="7">
        <v>3.1</v>
      </c>
    </row>
    <row r="3429" spans="1:12" x14ac:dyDescent="0.3">
      <c r="A3429" s="7" t="s">
        <v>2835</v>
      </c>
      <c r="B3429" s="7">
        <v>6</v>
      </c>
      <c r="C3429" s="7">
        <v>2.6</v>
      </c>
      <c r="K3429" s="7">
        <v>6</v>
      </c>
      <c r="L3429" s="7">
        <v>2.6</v>
      </c>
    </row>
    <row r="3430" spans="1:12" x14ac:dyDescent="0.3">
      <c r="A3430" s="7" t="s">
        <v>2836</v>
      </c>
      <c r="B3430" s="7">
        <v>11</v>
      </c>
      <c r="C3430" s="7">
        <v>2.9</v>
      </c>
      <c r="K3430" s="7">
        <v>11</v>
      </c>
      <c r="L3430" s="7">
        <v>2.9</v>
      </c>
    </row>
    <row r="3431" spans="1:12" x14ac:dyDescent="0.3">
      <c r="A3431" s="7" t="s">
        <v>2837</v>
      </c>
      <c r="B3431" s="7">
        <v>14</v>
      </c>
      <c r="C3431" s="7">
        <v>3.5</v>
      </c>
      <c r="K3431" s="7">
        <v>14</v>
      </c>
      <c r="L3431" s="7">
        <v>3.5</v>
      </c>
    </row>
    <row r="3432" spans="1:12" x14ac:dyDescent="0.3">
      <c r="A3432" s="7" t="s">
        <v>2838</v>
      </c>
      <c r="B3432" s="7">
        <v>0</v>
      </c>
      <c r="C3432" s="7">
        <v>0</v>
      </c>
      <c r="K3432" s="7">
        <v>0</v>
      </c>
      <c r="L3432" s="7">
        <v>0</v>
      </c>
    </row>
    <row r="3433" spans="1:12" x14ac:dyDescent="0.3">
      <c r="A3433" s="7" t="s">
        <v>2839</v>
      </c>
      <c r="B3433" s="7">
        <v>0</v>
      </c>
      <c r="C3433" s="7">
        <v>0</v>
      </c>
      <c r="K3433" s="7">
        <v>0</v>
      </c>
      <c r="L3433" s="7">
        <v>0</v>
      </c>
    </row>
    <row r="3434" spans="1:12" x14ac:dyDescent="0.3">
      <c r="A3434" s="7" t="s">
        <v>2840</v>
      </c>
      <c r="B3434" s="7">
        <v>0</v>
      </c>
      <c r="C3434" s="7">
        <v>0</v>
      </c>
      <c r="K3434" s="7">
        <v>0</v>
      </c>
      <c r="L3434" s="7">
        <v>0</v>
      </c>
    </row>
    <row r="3435" spans="1:12" x14ac:dyDescent="0.3">
      <c r="A3435" s="7" t="s">
        <v>2841</v>
      </c>
      <c r="B3435" s="7">
        <v>0</v>
      </c>
      <c r="C3435" s="7">
        <v>0</v>
      </c>
      <c r="K3435" s="7">
        <v>0</v>
      </c>
      <c r="L3435" s="7">
        <v>0</v>
      </c>
    </row>
    <row r="3436" spans="1:12" x14ac:dyDescent="0.3">
      <c r="A3436" s="7" t="s">
        <v>2842</v>
      </c>
      <c r="B3436" s="7">
        <v>1</v>
      </c>
      <c r="C3436" s="7">
        <v>0</v>
      </c>
      <c r="K3436" s="7">
        <v>1</v>
      </c>
      <c r="L3436" s="7">
        <v>0</v>
      </c>
    </row>
    <row r="3437" spans="1:12" x14ac:dyDescent="0.3">
      <c r="A3437" s="7" t="s">
        <v>2843</v>
      </c>
      <c r="B3437" s="7">
        <v>3</v>
      </c>
      <c r="C3437" s="7">
        <v>0</v>
      </c>
      <c r="K3437" s="7">
        <v>3</v>
      </c>
      <c r="L3437" s="7">
        <v>0</v>
      </c>
    </row>
    <row r="3438" spans="1:12" x14ac:dyDescent="0.3">
      <c r="A3438" s="7" t="s">
        <v>1467</v>
      </c>
      <c r="B3438" s="7">
        <v>0</v>
      </c>
      <c r="C3438" s="7">
        <v>0</v>
      </c>
      <c r="K3438" s="7">
        <v>0</v>
      </c>
      <c r="L3438" s="7">
        <v>0</v>
      </c>
    </row>
    <row r="3439" spans="1:12" x14ac:dyDescent="0.3">
      <c r="A3439" s="7" t="s">
        <v>2844</v>
      </c>
      <c r="B3439" s="7">
        <v>1</v>
      </c>
      <c r="C3439" s="7">
        <v>0</v>
      </c>
      <c r="K3439" s="7">
        <v>1</v>
      </c>
      <c r="L3439" s="7">
        <v>0</v>
      </c>
    </row>
    <row r="3440" spans="1:12" x14ac:dyDescent="0.3">
      <c r="A3440" s="7" t="s">
        <v>2845</v>
      </c>
      <c r="B3440" s="7">
        <v>0</v>
      </c>
      <c r="C3440" s="7">
        <v>0</v>
      </c>
      <c r="K3440" s="7">
        <v>0</v>
      </c>
      <c r="L3440" s="7">
        <v>0</v>
      </c>
    </row>
    <row r="3441" spans="1:12" x14ac:dyDescent="0.3">
      <c r="A3441" s="7" t="s">
        <v>2846</v>
      </c>
      <c r="B3441" s="7">
        <v>0</v>
      </c>
      <c r="C3441" s="7">
        <v>0</v>
      </c>
      <c r="K3441" s="7">
        <v>0</v>
      </c>
      <c r="L3441" s="7">
        <v>0</v>
      </c>
    </row>
    <row r="3442" spans="1:12" x14ac:dyDescent="0.3">
      <c r="A3442" s="7" t="s">
        <v>2847</v>
      </c>
      <c r="B3442" s="7">
        <v>0</v>
      </c>
      <c r="C3442" s="7">
        <v>0</v>
      </c>
      <c r="K3442" s="7">
        <v>0</v>
      </c>
      <c r="L3442" s="7">
        <v>0</v>
      </c>
    </row>
    <row r="3443" spans="1:12" x14ac:dyDescent="0.3">
      <c r="A3443" s="7" t="s">
        <v>1509</v>
      </c>
      <c r="B3443" s="7">
        <v>1</v>
      </c>
      <c r="C3443" s="7">
        <v>0</v>
      </c>
      <c r="K3443" s="7">
        <v>1</v>
      </c>
      <c r="L3443" s="7">
        <v>0</v>
      </c>
    </row>
    <row r="3444" spans="1:12" x14ac:dyDescent="0.3">
      <c r="A3444" s="7" t="s">
        <v>2848</v>
      </c>
      <c r="B3444" s="7">
        <v>0</v>
      </c>
      <c r="C3444" s="7">
        <v>0</v>
      </c>
      <c r="K3444" s="7">
        <v>0</v>
      </c>
      <c r="L3444" s="7">
        <v>0</v>
      </c>
    </row>
    <row r="3445" spans="1:12" x14ac:dyDescent="0.3">
      <c r="A3445" s="7" t="s">
        <v>2849</v>
      </c>
      <c r="B3445" s="7">
        <v>0</v>
      </c>
      <c r="C3445" s="7">
        <v>0</v>
      </c>
      <c r="K3445" s="7">
        <v>0</v>
      </c>
      <c r="L3445" s="7">
        <v>0</v>
      </c>
    </row>
    <row r="3446" spans="1:12" x14ac:dyDescent="0.3">
      <c r="A3446" s="7" t="s">
        <v>2850</v>
      </c>
      <c r="B3446" s="7">
        <v>0</v>
      </c>
      <c r="C3446" s="7">
        <v>0</v>
      </c>
      <c r="K3446" s="7">
        <v>0</v>
      </c>
      <c r="L3446" s="7">
        <v>0</v>
      </c>
    </row>
    <row r="3447" spans="1:12" x14ac:dyDescent="0.3">
      <c r="A3447" s="7" t="s">
        <v>2851</v>
      </c>
      <c r="B3447" s="7">
        <v>0</v>
      </c>
      <c r="C3447" s="7">
        <v>0</v>
      </c>
      <c r="K3447" s="7">
        <v>0</v>
      </c>
      <c r="L3447" s="7">
        <v>0</v>
      </c>
    </row>
    <row r="3448" spans="1:12" x14ac:dyDescent="0.3">
      <c r="A3448" s="7" t="s">
        <v>2852</v>
      </c>
      <c r="B3448" s="7">
        <v>0</v>
      </c>
      <c r="C3448" s="7">
        <v>0</v>
      </c>
      <c r="K3448" s="7">
        <v>0</v>
      </c>
      <c r="L3448" s="7">
        <v>0</v>
      </c>
    </row>
    <row r="3449" spans="1:12" x14ac:dyDescent="0.3">
      <c r="A3449" s="7" t="s">
        <v>1173</v>
      </c>
      <c r="B3449" s="7">
        <v>1</v>
      </c>
      <c r="C3449" s="7">
        <v>0</v>
      </c>
      <c r="K3449" s="7">
        <v>1</v>
      </c>
      <c r="L3449" s="7">
        <v>0</v>
      </c>
    </row>
    <row r="3450" spans="1:12" x14ac:dyDescent="0.3">
      <c r="A3450" s="7" t="s">
        <v>2853</v>
      </c>
      <c r="B3450" s="7">
        <v>1</v>
      </c>
      <c r="C3450" s="7">
        <v>0</v>
      </c>
      <c r="K3450" s="7">
        <v>1</v>
      </c>
      <c r="L3450" s="7">
        <v>0</v>
      </c>
    </row>
    <row r="3451" spans="1:12" x14ac:dyDescent="0.3">
      <c r="A3451" s="7" t="s">
        <v>2854</v>
      </c>
      <c r="B3451" s="7">
        <v>0</v>
      </c>
      <c r="C3451" s="7">
        <v>0</v>
      </c>
      <c r="K3451" s="7">
        <v>0</v>
      </c>
      <c r="L3451" s="7">
        <v>0</v>
      </c>
    </row>
    <row r="3452" spans="1:12" x14ac:dyDescent="0.3">
      <c r="A3452" s="7" t="s">
        <v>2855</v>
      </c>
      <c r="B3452" s="7">
        <v>0</v>
      </c>
      <c r="C3452" s="7">
        <v>0</v>
      </c>
      <c r="K3452" s="7">
        <v>0</v>
      </c>
      <c r="L3452" s="7">
        <v>0</v>
      </c>
    </row>
    <row r="3453" spans="1:12" x14ac:dyDescent="0.3">
      <c r="A3453" s="7" t="s">
        <v>2856</v>
      </c>
      <c r="B3453" s="7">
        <v>1</v>
      </c>
      <c r="C3453" s="7">
        <v>0</v>
      </c>
      <c r="K3453" s="7">
        <v>1</v>
      </c>
      <c r="L3453" s="7">
        <v>0</v>
      </c>
    </row>
    <row r="3454" spans="1:12" x14ac:dyDescent="0.3">
      <c r="A3454" s="7" t="s">
        <v>2856</v>
      </c>
      <c r="B3454" s="7">
        <v>2</v>
      </c>
      <c r="C3454" s="7">
        <v>0</v>
      </c>
      <c r="K3454" s="7">
        <v>2</v>
      </c>
      <c r="L3454" s="7">
        <v>0</v>
      </c>
    </row>
    <row r="3455" spans="1:12" x14ac:dyDescent="0.3">
      <c r="A3455" s="7" t="s">
        <v>2857</v>
      </c>
      <c r="B3455" s="7">
        <v>1</v>
      </c>
      <c r="C3455" s="7">
        <v>0</v>
      </c>
      <c r="K3455" s="7">
        <v>1</v>
      </c>
      <c r="L3455" s="7">
        <v>0</v>
      </c>
    </row>
    <row r="3456" spans="1:12" x14ac:dyDescent="0.3">
      <c r="A3456" s="7" t="s">
        <v>2858</v>
      </c>
      <c r="B3456" s="7">
        <v>1</v>
      </c>
      <c r="C3456" s="7">
        <v>0</v>
      </c>
      <c r="K3456" s="7">
        <v>1</v>
      </c>
      <c r="L3456" s="7">
        <v>0</v>
      </c>
    </row>
    <row r="3457" spans="1:12" x14ac:dyDescent="0.3">
      <c r="A3457" s="7" t="s">
        <v>1299</v>
      </c>
      <c r="B3457" s="7">
        <v>0</v>
      </c>
      <c r="C3457" s="7">
        <v>0</v>
      </c>
      <c r="K3457" s="7">
        <v>0</v>
      </c>
      <c r="L3457" s="7">
        <v>0</v>
      </c>
    </row>
    <row r="3458" spans="1:12" x14ac:dyDescent="0.3">
      <c r="A3458" s="7" t="s">
        <v>2859</v>
      </c>
      <c r="B3458" s="7">
        <v>0</v>
      </c>
      <c r="C3458" s="7">
        <v>0</v>
      </c>
      <c r="K3458" s="7">
        <v>0</v>
      </c>
      <c r="L3458" s="7">
        <v>0</v>
      </c>
    </row>
    <row r="3459" spans="1:12" x14ac:dyDescent="0.3">
      <c r="A3459" s="7" t="s">
        <v>2860</v>
      </c>
      <c r="B3459" s="7">
        <v>0</v>
      </c>
      <c r="C3459" s="7">
        <v>0</v>
      </c>
      <c r="K3459" s="7">
        <v>0</v>
      </c>
      <c r="L3459" s="7">
        <v>0</v>
      </c>
    </row>
    <row r="3460" spans="1:12" x14ac:dyDescent="0.3">
      <c r="A3460" s="7" t="s">
        <v>2861</v>
      </c>
      <c r="B3460" s="7">
        <v>0</v>
      </c>
      <c r="C3460" s="7">
        <v>0</v>
      </c>
      <c r="K3460" s="7">
        <v>0</v>
      </c>
      <c r="L3460" s="7">
        <v>0</v>
      </c>
    </row>
    <row r="3461" spans="1:12" x14ac:dyDescent="0.3">
      <c r="A3461" s="7" t="s">
        <v>2862</v>
      </c>
      <c r="B3461" s="7">
        <v>0</v>
      </c>
      <c r="C3461" s="7">
        <v>0</v>
      </c>
      <c r="K3461" s="7">
        <v>0</v>
      </c>
      <c r="L3461" s="7">
        <v>0</v>
      </c>
    </row>
    <row r="3462" spans="1:12" x14ac:dyDescent="0.3">
      <c r="A3462" s="7" t="s">
        <v>2863</v>
      </c>
      <c r="B3462" s="7">
        <v>0</v>
      </c>
      <c r="C3462" s="7">
        <v>0</v>
      </c>
      <c r="K3462" s="7">
        <v>0</v>
      </c>
      <c r="L3462" s="7">
        <v>0</v>
      </c>
    </row>
    <row r="3463" spans="1:12" x14ac:dyDescent="0.3">
      <c r="A3463" s="7" t="s">
        <v>2864</v>
      </c>
      <c r="B3463" s="7">
        <v>0</v>
      </c>
      <c r="C3463" s="7">
        <v>0</v>
      </c>
      <c r="K3463" s="7">
        <v>0</v>
      </c>
      <c r="L3463" s="7">
        <v>0</v>
      </c>
    </row>
    <row r="3464" spans="1:12" x14ac:dyDescent="0.3">
      <c r="A3464" s="7" t="s">
        <v>2865</v>
      </c>
      <c r="B3464" s="7">
        <v>2</v>
      </c>
      <c r="C3464" s="7">
        <v>0</v>
      </c>
      <c r="K3464" s="7">
        <v>2</v>
      </c>
      <c r="L3464" s="7">
        <v>0</v>
      </c>
    </row>
    <row r="3465" spans="1:12" x14ac:dyDescent="0.3">
      <c r="A3465" s="7" t="s">
        <v>2866</v>
      </c>
      <c r="B3465" s="7">
        <v>1</v>
      </c>
      <c r="C3465" s="7">
        <v>0</v>
      </c>
      <c r="K3465" s="7">
        <v>1</v>
      </c>
      <c r="L3465" s="7">
        <v>0</v>
      </c>
    </row>
    <row r="3466" spans="1:12" x14ac:dyDescent="0.3">
      <c r="A3466" s="7" t="s">
        <v>2867</v>
      </c>
      <c r="B3466" s="7">
        <v>0</v>
      </c>
      <c r="C3466" s="7">
        <v>0</v>
      </c>
      <c r="K3466" s="7">
        <v>0</v>
      </c>
      <c r="L3466" s="7">
        <v>0</v>
      </c>
    </row>
    <row r="3467" spans="1:12" x14ac:dyDescent="0.3">
      <c r="A3467" s="7" t="s">
        <v>2868</v>
      </c>
      <c r="B3467" s="7">
        <v>3</v>
      </c>
      <c r="C3467" s="7">
        <v>0</v>
      </c>
      <c r="K3467" s="7">
        <v>3</v>
      </c>
      <c r="L3467" s="7">
        <v>0</v>
      </c>
    </row>
    <row r="3468" spans="1:12" x14ac:dyDescent="0.3">
      <c r="A3468" s="7" t="s">
        <v>1480</v>
      </c>
      <c r="B3468" s="7">
        <v>3</v>
      </c>
      <c r="C3468" s="7">
        <v>0</v>
      </c>
      <c r="K3468" s="7">
        <v>3</v>
      </c>
      <c r="L3468" s="7">
        <v>0</v>
      </c>
    </row>
    <row r="3469" spans="1:12" x14ac:dyDescent="0.3">
      <c r="A3469" s="7" t="s">
        <v>2869</v>
      </c>
      <c r="B3469" s="7">
        <v>0</v>
      </c>
      <c r="C3469" s="7">
        <v>0</v>
      </c>
      <c r="K3469" s="7">
        <v>0</v>
      </c>
      <c r="L3469" s="7">
        <v>0</v>
      </c>
    </row>
    <row r="3470" spans="1:12" x14ac:dyDescent="0.3">
      <c r="A3470" s="7" t="s">
        <v>2870</v>
      </c>
      <c r="B3470" s="7">
        <v>0</v>
      </c>
      <c r="C3470" s="7">
        <v>0</v>
      </c>
      <c r="K3470" s="7">
        <v>0</v>
      </c>
      <c r="L3470" s="7">
        <v>0</v>
      </c>
    </row>
    <row r="3471" spans="1:12" x14ac:dyDescent="0.3">
      <c r="A3471" s="7" t="s">
        <v>2871</v>
      </c>
      <c r="B3471" s="7">
        <v>0</v>
      </c>
      <c r="C3471" s="7">
        <v>0</v>
      </c>
      <c r="K3471" s="7">
        <v>0</v>
      </c>
      <c r="L3471" s="7">
        <v>0</v>
      </c>
    </row>
    <row r="3472" spans="1:12" x14ac:dyDescent="0.3">
      <c r="A3472" s="7" t="s">
        <v>2872</v>
      </c>
      <c r="B3472" s="7">
        <v>0</v>
      </c>
      <c r="C3472" s="7">
        <v>0</v>
      </c>
      <c r="K3472" s="7">
        <v>0</v>
      </c>
      <c r="L3472" s="7">
        <v>0</v>
      </c>
    </row>
    <row r="3473" spans="1:12" x14ac:dyDescent="0.3">
      <c r="A3473" s="7" t="s">
        <v>2873</v>
      </c>
      <c r="B3473" s="7">
        <v>0</v>
      </c>
      <c r="C3473" s="7">
        <v>0</v>
      </c>
      <c r="K3473" s="7">
        <v>0</v>
      </c>
      <c r="L3473" s="7">
        <v>0</v>
      </c>
    </row>
    <row r="3474" spans="1:12" x14ac:dyDescent="0.3">
      <c r="A3474" s="7" t="s">
        <v>2874</v>
      </c>
      <c r="B3474" s="7">
        <v>0</v>
      </c>
      <c r="C3474" s="7">
        <v>0</v>
      </c>
      <c r="K3474" s="7">
        <v>0</v>
      </c>
      <c r="L3474" s="7">
        <v>0</v>
      </c>
    </row>
    <row r="3475" spans="1:12" x14ac:dyDescent="0.3">
      <c r="A3475" s="7" t="s">
        <v>2875</v>
      </c>
      <c r="B3475" s="7">
        <v>1</v>
      </c>
      <c r="C3475" s="7">
        <v>0</v>
      </c>
      <c r="K3475" s="7">
        <v>1</v>
      </c>
      <c r="L3475" s="7">
        <v>0</v>
      </c>
    </row>
    <row r="3476" spans="1:12" x14ac:dyDescent="0.3">
      <c r="A3476" s="7" t="s">
        <v>2876</v>
      </c>
      <c r="B3476" s="7">
        <v>22</v>
      </c>
      <c r="C3476" s="7">
        <v>2.8</v>
      </c>
      <c r="K3476" s="7">
        <v>22</v>
      </c>
      <c r="L3476" s="7">
        <v>2.8</v>
      </c>
    </row>
    <row r="3477" spans="1:12" x14ac:dyDescent="0.3">
      <c r="A3477" s="7" t="s">
        <v>2877</v>
      </c>
      <c r="B3477" s="7">
        <v>11</v>
      </c>
      <c r="C3477" s="7">
        <v>3.2</v>
      </c>
      <c r="K3477" s="7">
        <v>11</v>
      </c>
      <c r="L3477" s="7">
        <v>3.2</v>
      </c>
    </row>
    <row r="3478" spans="1:12" x14ac:dyDescent="0.3">
      <c r="A3478" s="7" t="s">
        <v>1224</v>
      </c>
      <c r="B3478" s="7">
        <v>8</v>
      </c>
      <c r="C3478" s="7">
        <v>2.9</v>
      </c>
      <c r="K3478" s="7">
        <v>8</v>
      </c>
      <c r="L3478" s="7">
        <v>2.9</v>
      </c>
    </row>
    <row r="3479" spans="1:12" x14ac:dyDescent="0.3">
      <c r="A3479" s="7" t="s">
        <v>408</v>
      </c>
      <c r="B3479" s="7">
        <v>10</v>
      </c>
      <c r="C3479" s="7">
        <v>2.9</v>
      </c>
      <c r="K3479" s="7">
        <v>10</v>
      </c>
      <c r="L3479" s="7">
        <v>2.9</v>
      </c>
    </row>
    <row r="3480" spans="1:12" x14ac:dyDescent="0.3">
      <c r="A3480" s="7" t="s">
        <v>1173</v>
      </c>
      <c r="B3480" s="7">
        <v>86</v>
      </c>
      <c r="C3480" s="7">
        <v>3.3</v>
      </c>
      <c r="K3480" s="7">
        <v>86</v>
      </c>
      <c r="L3480" s="7">
        <v>3.3</v>
      </c>
    </row>
    <row r="3481" spans="1:12" x14ac:dyDescent="0.3">
      <c r="A3481" s="7" t="s">
        <v>2878</v>
      </c>
      <c r="B3481" s="7">
        <v>6</v>
      </c>
      <c r="C3481" s="7">
        <v>3</v>
      </c>
      <c r="K3481" s="7">
        <v>6</v>
      </c>
      <c r="L3481" s="7">
        <v>3</v>
      </c>
    </row>
    <row r="3482" spans="1:12" x14ac:dyDescent="0.3">
      <c r="A3482" s="7" t="s">
        <v>2879</v>
      </c>
      <c r="B3482" s="7">
        <v>12</v>
      </c>
      <c r="C3482" s="7">
        <v>3.2</v>
      </c>
      <c r="K3482" s="7">
        <v>12</v>
      </c>
      <c r="L3482" s="7">
        <v>3.2</v>
      </c>
    </row>
    <row r="3483" spans="1:12" x14ac:dyDescent="0.3">
      <c r="A3483" s="7" t="s">
        <v>2880</v>
      </c>
      <c r="B3483" s="7">
        <v>135</v>
      </c>
      <c r="C3483" s="7">
        <v>3.4</v>
      </c>
      <c r="K3483" s="7">
        <v>135</v>
      </c>
      <c r="L3483" s="7">
        <v>3.4</v>
      </c>
    </row>
    <row r="3484" spans="1:12" x14ac:dyDescent="0.3">
      <c r="A3484" s="7" t="s">
        <v>2881</v>
      </c>
      <c r="B3484" s="7">
        <v>16</v>
      </c>
      <c r="C3484" s="7">
        <v>3.3</v>
      </c>
      <c r="K3484" s="7">
        <v>16</v>
      </c>
      <c r="L3484" s="7">
        <v>3.3</v>
      </c>
    </row>
    <row r="3485" spans="1:12" x14ac:dyDescent="0.3">
      <c r="A3485" s="7" t="s">
        <v>2882</v>
      </c>
      <c r="B3485" s="7">
        <v>4</v>
      </c>
      <c r="C3485" s="7">
        <v>2.9</v>
      </c>
      <c r="K3485" s="7">
        <v>4</v>
      </c>
      <c r="L3485" s="7">
        <v>2.9</v>
      </c>
    </row>
    <row r="3486" spans="1:12" x14ac:dyDescent="0.3">
      <c r="A3486" s="7" t="s">
        <v>2883</v>
      </c>
      <c r="B3486" s="7">
        <v>10</v>
      </c>
      <c r="C3486" s="7">
        <v>2.9</v>
      </c>
      <c r="K3486" s="7">
        <v>10</v>
      </c>
      <c r="L3486" s="7">
        <v>2.9</v>
      </c>
    </row>
    <row r="3487" spans="1:12" x14ac:dyDescent="0.3">
      <c r="A3487" s="7" t="s">
        <v>2884</v>
      </c>
      <c r="B3487" s="7">
        <v>7</v>
      </c>
      <c r="C3487" s="7">
        <v>2.8</v>
      </c>
      <c r="K3487" s="7">
        <v>7</v>
      </c>
      <c r="L3487" s="7">
        <v>2.8</v>
      </c>
    </row>
    <row r="3488" spans="1:12" x14ac:dyDescent="0.3">
      <c r="A3488" s="7" t="s">
        <v>2885</v>
      </c>
      <c r="B3488" s="7">
        <v>17</v>
      </c>
      <c r="C3488" s="7">
        <v>2.8</v>
      </c>
      <c r="K3488" s="7">
        <v>17</v>
      </c>
      <c r="L3488" s="7">
        <v>2.8</v>
      </c>
    </row>
    <row r="3489" spans="1:12" x14ac:dyDescent="0.3">
      <c r="A3489" s="7" t="s">
        <v>2886</v>
      </c>
      <c r="B3489" s="7">
        <v>16</v>
      </c>
      <c r="C3489" s="7">
        <v>2.7</v>
      </c>
      <c r="K3489" s="7">
        <v>16</v>
      </c>
      <c r="L3489" s="7">
        <v>2.7</v>
      </c>
    </row>
    <row r="3490" spans="1:12" x14ac:dyDescent="0.3">
      <c r="A3490" s="7" t="s">
        <v>2887</v>
      </c>
      <c r="B3490" s="7">
        <v>12</v>
      </c>
      <c r="C3490" s="7">
        <v>2.8</v>
      </c>
      <c r="K3490" s="7">
        <v>12</v>
      </c>
      <c r="L3490" s="7">
        <v>2.8</v>
      </c>
    </row>
    <row r="3491" spans="1:12" x14ac:dyDescent="0.3">
      <c r="A3491" s="7" t="s">
        <v>842</v>
      </c>
      <c r="B3491" s="7">
        <v>78</v>
      </c>
      <c r="C3491" s="7">
        <v>3.4</v>
      </c>
      <c r="K3491" s="7">
        <v>78</v>
      </c>
      <c r="L3491" s="7">
        <v>3.4</v>
      </c>
    </row>
    <row r="3492" spans="1:12" x14ac:dyDescent="0.3">
      <c r="A3492" s="7" t="s">
        <v>2888</v>
      </c>
      <c r="B3492" s="7">
        <v>20</v>
      </c>
      <c r="C3492" s="7">
        <v>2.9</v>
      </c>
      <c r="K3492" s="7">
        <v>20</v>
      </c>
      <c r="L3492" s="7">
        <v>2.9</v>
      </c>
    </row>
    <row r="3493" spans="1:12" x14ac:dyDescent="0.3">
      <c r="A3493" s="7" t="s">
        <v>2889</v>
      </c>
      <c r="B3493" s="7">
        <v>66</v>
      </c>
      <c r="C3493" s="7">
        <v>2.7</v>
      </c>
      <c r="K3493" s="7">
        <v>66</v>
      </c>
      <c r="L3493" s="7">
        <v>2.7</v>
      </c>
    </row>
    <row r="3494" spans="1:12" x14ac:dyDescent="0.3">
      <c r="A3494" s="7" t="s">
        <v>2890</v>
      </c>
      <c r="B3494" s="7">
        <v>27</v>
      </c>
      <c r="C3494" s="7">
        <v>3.5</v>
      </c>
      <c r="K3494" s="7">
        <v>27</v>
      </c>
      <c r="L3494" s="7">
        <v>3.5</v>
      </c>
    </row>
    <row r="3495" spans="1:12" x14ac:dyDescent="0.3">
      <c r="A3495" s="7" t="s">
        <v>2891</v>
      </c>
      <c r="B3495" s="7">
        <v>21</v>
      </c>
      <c r="C3495" s="7">
        <v>3.5</v>
      </c>
      <c r="K3495" s="7">
        <v>21</v>
      </c>
      <c r="L3495" s="7">
        <v>3.5</v>
      </c>
    </row>
    <row r="3496" spans="1:12" x14ac:dyDescent="0.3">
      <c r="A3496" s="7" t="s">
        <v>1351</v>
      </c>
      <c r="B3496" s="7">
        <v>21</v>
      </c>
      <c r="C3496" s="7">
        <v>3.7</v>
      </c>
      <c r="K3496" s="7">
        <v>21</v>
      </c>
      <c r="L3496" s="7">
        <v>3.7</v>
      </c>
    </row>
    <row r="3497" spans="1:12" x14ac:dyDescent="0.3">
      <c r="A3497" s="7" t="s">
        <v>1166</v>
      </c>
      <c r="B3497" s="7">
        <v>1</v>
      </c>
      <c r="C3497" s="7">
        <v>0</v>
      </c>
      <c r="K3497" s="7">
        <v>1</v>
      </c>
      <c r="L3497" s="7">
        <v>0</v>
      </c>
    </row>
    <row r="3498" spans="1:12" x14ac:dyDescent="0.3">
      <c r="A3498" s="7" t="s">
        <v>1166</v>
      </c>
      <c r="B3498" s="7">
        <v>2</v>
      </c>
      <c r="C3498" s="7">
        <v>0</v>
      </c>
      <c r="K3498" s="7">
        <v>2</v>
      </c>
      <c r="L3498" s="7">
        <v>0</v>
      </c>
    </row>
    <row r="3499" spans="1:12" x14ac:dyDescent="0.3">
      <c r="A3499" s="7" t="s">
        <v>2892</v>
      </c>
      <c r="B3499" s="7">
        <v>0</v>
      </c>
      <c r="C3499" s="7">
        <v>0</v>
      </c>
      <c r="K3499" s="7">
        <v>0</v>
      </c>
      <c r="L3499" s="7">
        <v>0</v>
      </c>
    </row>
    <row r="3500" spans="1:12" x14ac:dyDescent="0.3">
      <c r="A3500" s="7" t="s">
        <v>2789</v>
      </c>
      <c r="B3500" s="7">
        <v>0</v>
      </c>
      <c r="C3500" s="7">
        <v>0</v>
      </c>
      <c r="K3500" s="7">
        <v>0</v>
      </c>
      <c r="L3500" s="7">
        <v>0</v>
      </c>
    </row>
    <row r="3501" spans="1:12" x14ac:dyDescent="0.3">
      <c r="A3501" s="7" t="s">
        <v>2893</v>
      </c>
      <c r="B3501" s="7">
        <v>3</v>
      </c>
      <c r="C3501" s="7">
        <v>0</v>
      </c>
      <c r="K3501" s="7">
        <v>3</v>
      </c>
      <c r="L3501" s="7">
        <v>0</v>
      </c>
    </row>
    <row r="3502" spans="1:12" x14ac:dyDescent="0.3">
      <c r="A3502" s="7" t="s">
        <v>2894</v>
      </c>
      <c r="B3502" s="7">
        <v>0</v>
      </c>
      <c r="C3502" s="7">
        <v>0</v>
      </c>
      <c r="K3502" s="7">
        <v>0</v>
      </c>
      <c r="L3502" s="7">
        <v>0</v>
      </c>
    </row>
    <row r="3503" spans="1:12" x14ac:dyDescent="0.3">
      <c r="A3503" s="7" t="s">
        <v>2895</v>
      </c>
      <c r="B3503" s="7">
        <v>3</v>
      </c>
      <c r="C3503" s="7">
        <v>0</v>
      </c>
      <c r="K3503" s="7">
        <v>3</v>
      </c>
      <c r="L3503" s="7">
        <v>0</v>
      </c>
    </row>
    <row r="3504" spans="1:12" x14ac:dyDescent="0.3">
      <c r="A3504" s="7" t="s">
        <v>2896</v>
      </c>
      <c r="B3504" s="7">
        <v>0</v>
      </c>
      <c r="C3504" s="7">
        <v>0</v>
      </c>
      <c r="K3504" s="7">
        <v>0</v>
      </c>
      <c r="L3504" s="7">
        <v>0</v>
      </c>
    </row>
    <row r="3505" spans="1:12" x14ac:dyDescent="0.3">
      <c r="A3505" s="7" t="s">
        <v>2897</v>
      </c>
      <c r="B3505" s="7">
        <v>0</v>
      </c>
      <c r="C3505" s="7">
        <v>0</v>
      </c>
      <c r="K3505" s="7">
        <v>0</v>
      </c>
      <c r="L3505" s="7">
        <v>0</v>
      </c>
    </row>
    <row r="3506" spans="1:12" x14ac:dyDescent="0.3">
      <c r="A3506" s="7" t="s">
        <v>2898</v>
      </c>
      <c r="B3506" s="7">
        <v>0</v>
      </c>
      <c r="C3506" s="7">
        <v>0</v>
      </c>
      <c r="K3506" s="7">
        <v>0</v>
      </c>
      <c r="L3506" s="7">
        <v>0</v>
      </c>
    </row>
    <row r="3507" spans="1:12" x14ac:dyDescent="0.3">
      <c r="A3507" s="7" t="s">
        <v>2899</v>
      </c>
      <c r="B3507" s="7">
        <v>1</v>
      </c>
      <c r="C3507" s="7">
        <v>0</v>
      </c>
      <c r="K3507" s="7">
        <v>1</v>
      </c>
      <c r="L3507" s="7">
        <v>0</v>
      </c>
    </row>
    <row r="3508" spans="1:12" x14ac:dyDescent="0.3">
      <c r="A3508" s="7" t="s">
        <v>2900</v>
      </c>
      <c r="B3508" s="7">
        <v>1</v>
      </c>
      <c r="C3508" s="7">
        <v>0</v>
      </c>
      <c r="K3508" s="7">
        <v>1</v>
      </c>
      <c r="L3508" s="7">
        <v>0</v>
      </c>
    </row>
    <row r="3509" spans="1:12" x14ac:dyDescent="0.3">
      <c r="A3509" s="7" t="s">
        <v>2901</v>
      </c>
      <c r="B3509" s="7">
        <v>0</v>
      </c>
      <c r="C3509" s="7">
        <v>0</v>
      </c>
      <c r="K3509" s="7">
        <v>0</v>
      </c>
      <c r="L3509" s="7">
        <v>0</v>
      </c>
    </row>
    <row r="3510" spans="1:12" x14ac:dyDescent="0.3">
      <c r="A3510" s="7" t="s">
        <v>2902</v>
      </c>
      <c r="B3510" s="7">
        <v>2</v>
      </c>
      <c r="C3510" s="7">
        <v>0</v>
      </c>
      <c r="K3510" s="7">
        <v>2</v>
      </c>
      <c r="L3510" s="7">
        <v>0</v>
      </c>
    </row>
    <row r="3511" spans="1:12" x14ac:dyDescent="0.3">
      <c r="A3511" s="7" t="s">
        <v>2903</v>
      </c>
      <c r="B3511" s="7">
        <v>0</v>
      </c>
      <c r="C3511" s="7">
        <v>0</v>
      </c>
      <c r="K3511" s="7">
        <v>0</v>
      </c>
      <c r="L3511" s="7">
        <v>0</v>
      </c>
    </row>
    <row r="3512" spans="1:12" x14ac:dyDescent="0.3">
      <c r="A3512" s="7" t="s">
        <v>2904</v>
      </c>
      <c r="B3512" s="7">
        <v>0</v>
      </c>
      <c r="C3512" s="7">
        <v>0</v>
      </c>
      <c r="K3512" s="7">
        <v>0</v>
      </c>
      <c r="L3512" s="7">
        <v>0</v>
      </c>
    </row>
    <row r="3513" spans="1:12" x14ac:dyDescent="0.3">
      <c r="A3513" s="7" t="s">
        <v>2905</v>
      </c>
      <c r="B3513" s="7">
        <v>0</v>
      </c>
      <c r="C3513" s="7">
        <v>0</v>
      </c>
      <c r="K3513" s="7">
        <v>0</v>
      </c>
      <c r="L3513" s="7">
        <v>0</v>
      </c>
    </row>
    <row r="3514" spans="1:12" x14ac:dyDescent="0.3">
      <c r="A3514" s="7" t="s">
        <v>2906</v>
      </c>
      <c r="B3514" s="7">
        <v>1</v>
      </c>
      <c r="C3514" s="7">
        <v>0</v>
      </c>
      <c r="K3514" s="7">
        <v>1</v>
      </c>
      <c r="L3514" s="7">
        <v>0</v>
      </c>
    </row>
    <row r="3515" spans="1:12" x14ac:dyDescent="0.3">
      <c r="A3515" s="7" t="s">
        <v>2907</v>
      </c>
      <c r="B3515" s="7">
        <v>0</v>
      </c>
      <c r="C3515" s="7">
        <v>0</v>
      </c>
      <c r="K3515" s="7">
        <v>0</v>
      </c>
      <c r="L3515" s="7">
        <v>0</v>
      </c>
    </row>
    <row r="3516" spans="1:12" x14ac:dyDescent="0.3">
      <c r="A3516" s="7" t="s">
        <v>2908</v>
      </c>
      <c r="B3516" s="7">
        <v>0</v>
      </c>
      <c r="C3516" s="7">
        <v>0</v>
      </c>
      <c r="K3516" s="7">
        <v>0</v>
      </c>
      <c r="L3516" s="7">
        <v>0</v>
      </c>
    </row>
    <row r="3517" spans="1:12" x14ac:dyDescent="0.3">
      <c r="A3517" s="7" t="s">
        <v>2909</v>
      </c>
      <c r="B3517" s="7">
        <v>2</v>
      </c>
      <c r="C3517" s="7">
        <v>0</v>
      </c>
      <c r="K3517" s="7">
        <v>2</v>
      </c>
      <c r="L3517" s="7">
        <v>0</v>
      </c>
    </row>
    <row r="3518" spans="1:12" x14ac:dyDescent="0.3">
      <c r="A3518" s="7" t="s">
        <v>2910</v>
      </c>
      <c r="B3518" s="7">
        <v>32</v>
      </c>
      <c r="C3518" s="7">
        <v>2.2999999999999998</v>
      </c>
      <c r="K3518" s="7">
        <v>32</v>
      </c>
      <c r="L3518" s="7">
        <v>2.2999999999999998</v>
      </c>
    </row>
    <row r="3519" spans="1:12" x14ac:dyDescent="0.3">
      <c r="A3519" s="7" t="s">
        <v>2911</v>
      </c>
      <c r="B3519" s="7">
        <v>4</v>
      </c>
      <c r="C3519" s="7">
        <v>2.9</v>
      </c>
      <c r="K3519" s="7">
        <v>4</v>
      </c>
      <c r="L3519" s="7">
        <v>2.9</v>
      </c>
    </row>
    <row r="3520" spans="1:12" x14ac:dyDescent="0.3">
      <c r="A3520" s="7" t="s">
        <v>2912</v>
      </c>
      <c r="B3520" s="7">
        <v>0</v>
      </c>
      <c r="C3520" s="7">
        <v>0</v>
      </c>
      <c r="K3520" s="7">
        <v>0</v>
      </c>
      <c r="L3520" s="7">
        <v>0</v>
      </c>
    </row>
    <row r="3521" spans="1:12" x14ac:dyDescent="0.3">
      <c r="A3521" s="7" t="s">
        <v>1091</v>
      </c>
      <c r="B3521" s="7">
        <v>1</v>
      </c>
      <c r="C3521" s="7">
        <v>0</v>
      </c>
      <c r="K3521" s="7">
        <v>1</v>
      </c>
      <c r="L3521" s="7">
        <v>0</v>
      </c>
    </row>
    <row r="3522" spans="1:12" x14ac:dyDescent="0.3">
      <c r="A3522" s="7" t="s">
        <v>2913</v>
      </c>
      <c r="B3522" s="7">
        <v>1</v>
      </c>
      <c r="C3522" s="7">
        <v>0</v>
      </c>
      <c r="K3522" s="7">
        <v>1</v>
      </c>
      <c r="L3522" s="7">
        <v>0</v>
      </c>
    </row>
    <row r="3523" spans="1:12" x14ac:dyDescent="0.3">
      <c r="A3523" s="7" t="s">
        <v>2914</v>
      </c>
      <c r="B3523" s="7">
        <v>0</v>
      </c>
      <c r="C3523" s="7">
        <v>0</v>
      </c>
      <c r="K3523" s="7">
        <v>0</v>
      </c>
      <c r="L3523" s="7">
        <v>0</v>
      </c>
    </row>
    <row r="3524" spans="1:12" x14ac:dyDescent="0.3">
      <c r="A3524" s="7" t="s">
        <v>2915</v>
      </c>
      <c r="B3524" s="7">
        <v>0</v>
      </c>
      <c r="C3524" s="7">
        <v>0</v>
      </c>
      <c r="K3524" s="7">
        <v>0</v>
      </c>
      <c r="L3524" s="7">
        <v>0</v>
      </c>
    </row>
    <row r="3525" spans="1:12" x14ac:dyDescent="0.3">
      <c r="A3525" s="7" t="s">
        <v>547</v>
      </c>
      <c r="B3525" s="7">
        <v>0</v>
      </c>
      <c r="C3525" s="7">
        <v>0</v>
      </c>
      <c r="K3525" s="7">
        <v>0</v>
      </c>
      <c r="L3525" s="7">
        <v>0</v>
      </c>
    </row>
    <row r="3526" spans="1:12" x14ac:dyDescent="0.3">
      <c r="A3526" s="7" t="s">
        <v>2916</v>
      </c>
      <c r="B3526" s="7">
        <v>0</v>
      </c>
      <c r="C3526" s="7">
        <v>0</v>
      </c>
      <c r="K3526" s="7">
        <v>0</v>
      </c>
      <c r="L3526" s="7">
        <v>0</v>
      </c>
    </row>
    <row r="3527" spans="1:12" x14ac:dyDescent="0.3">
      <c r="A3527" s="7" t="s">
        <v>2917</v>
      </c>
      <c r="B3527" s="7">
        <v>0</v>
      </c>
      <c r="C3527" s="7">
        <v>0</v>
      </c>
      <c r="K3527" s="7">
        <v>0</v>
      </c>
      <c r="L3527" s="7">
        <v>0</v>
      </c>
    </row>
    <row r="3528" spans="1:12" x14ac:dyDescent="0.3">
      <c r="A3528" s="7" t="s">
        <v>2918</v>
      </c>
      <c r="B3528" s="7">
        <v>0</v>
      </c>
      <c r="C3528" s="7">
        <v>0</v>
      </c>
      <c r="K3528" s="7">
        <v>0</v>
      </c>
      <c r="L3528" s="7">
        <v>0</v>
      </c>
    </row>
    <row r="3529" spans="1:12" x14ac:dyDescent="0.3">
      <c r="A3529" s="7" t="s">
        <v>2919</v>
      </c>
      <c r="B3529" s="7">
        <v>1</v>
      </c>
      <c r="C3529" s="7">
        <v>0</v>
      </c>
      <c r="K3529" s="7">
        <v>1</v>
      </c>
      <c r="L3529" s="7">
        <v>0</v>
      </c>
    </row>
    <row r="3530" spans="1:12" x14ac:dyDescent="0.3">
      <c r="A3530" s="7" t="s">
        <v>2920</v>
      </c>
      <c r="B3530" s="7">
        <v>1</v>
      </c>
      <c r="C3530" s="7">
        <v>0</v>
      </c>
      <c r="K3530" s="7">
        <v>1</v>
      </c>
      <c r="L3530" s="7">
        <v>0</v>
      </c>
    </row>
    <row r="3531" spans="1:12" x14ac:dyDescent="0.3">
      <c r="A3531" s="7" t="s">
        <v>2921</v>
      </c>
      <c r="B3531" s="7">
        <v>2</v>
      </c>
      <c r="C3531" s="7">
        <v>0</v>
      </c>
      <c r="K3531" s="7">
        <v>2</v>
      </c>
      <c r="L3531" s="7">
        <v>0</v>
      </c>
    </row>
    <row r="3532" spans="1:12" x14ac:dyDescent="0.3">
      <c r="A3532" s="7" t="s">
        <v>2922</v>
      </c>
      <c r="B3532" s="7">
        <v>0</v>
      </c>
      <c r="C3532" s="7">
        <v>0</v>
      </c>
      <c r="K3532" s="7">
        <v>0</v>
      </c>
      <c r="L3532" s="7">
        <v>0</v>
      </c>
    </row>
    <row r="3533" spans="1:12" x14ac:dyDescent="0.3">
      <c r="A3533" s="7" t="s">
        <v>2923</v>
      </c>
      <c r="B3533" s="7">
        <v>3</v>
      </c>
      <c r="C3533" s="7">
        <v>0</v>
      </c>
      <c r="K3533" s="7">
        <v>3</v>
      </c>
      <c r="L3533" s="7">
        <v>0</v>
      </c>
    </row>
    <row r="3534" spans="1:12" x14ac:dyDescent="0.3">
      <c r="A3534" s="7" t="s">
        <v>2924</v>
      </c>
      <c r="B3534" s="7">
        <v>0</v>
      </c>
      <c r="C3534" s="7">
        <v>0</v>
      </c>
      <c r="K3534" s="7">
        <v>0</v>
      </c>
      <c r="L3534" s="7">
        <v>0</v>
      </c>
    </row>
    <row r="3535" spans="1:12" x14ac:dyDescent="0.3">
      <c r="A3535" s="7" t="s">
        <v>2925</v>
      </c>
      <c r="B3535" s="7">
        <v>0</v>
      </c>
      <c r="C3535" s="7">
        <v>0</v>
      </c>
      <c r="K3535" s="7">
        <v>0</v>
      </c>
      <c r="L3535" s="7">
        <v>0</v>
      </c>
    </row>
    <row r="3536" spans="1:12" x14ac:dyDescent="0.3">
      <c r="A3536" s="7" t="s">
        <v>2926</v>
      </c>
      <c r="B3536" s="7">
        <v>2</v>
      </c>
      <c r="C3536" s="7">
        <v>0</v>
      </c>
      <c r="K3536" s="7">
        <v>2</v>
      </c>
      <c r="L3536" s="7">
        <v>0</v>
      </c>
    </row>
    <row r="3537" spans="1:12" x14ac:dyDescent="0.3">
      <c r="A3537" s="7" t="s">
        <v>2674</v>
      </c>
      <c r="B3537" s="7">
        <v>0</v>
      </c>
      <c r="C3537" s="7">
        <v>0</v>
      </c>
      <c r="K3537" s="7">
        <v>0</v>
      </c>
      <c r="L3537" s="7">
        <v>0</v>
      </c>
    </row>
    <row r="3538" spans="1:12" x14ac:dyDescent="0.3">
      <c r="A3538" s="7" t="s">
        <v>2927</v>
      </c>
      <c r="B3538" s="7">
        <v>1</v>
      </c>
      <c r="C3538" s="7">
        <v>0</v>
      </c>
      <c r="K3538" s="7">
        <v>1</v>
      </c>
      <c r="L3538" s="7">
        <v>0</v>
      </c>
    </row>
    <row r="3539" spans="1:12" x14ac:dyDescent="0.3">
      <c r="A3539" s="7" t="s">
        <v>2928</v>
      </c>
      <c r="B3539" s="7">
        <v>0</v>
      </c>
      <c r="C3539" s="7">
        <v>0</v>
      </c>
      <c r="K3539" s="7">
        <v>0</v>
      </c>
      <c r="L3539" s="7">
        <v>0</v>
      </c>
    </row>
    <row r="3540" spans="1:12" x14ac:dyDescent="0.3">
      <c r="A3540" s="7" t="s">
        <v>2929</v>
      </c>
      <c r="B3540" s="7">
        <v>2</v>
      </c>
      <c r="C3540" s="7">
        <v>0</v>
      </c>
      <c r="K3540" s="7">
        <v>2</v>
      </c>
      <c r="L3540" s="7">
        <v>0</v>
      </c>
    </row>
    <row r="3541" spans="1:12" x14ac:dyDescent="0.3">
      <c r="A3541" s="7" t="s">
        <v>408</v>
      </c>
      <c r="B3541" s="7">
        <v>0</v>
      </c>
      <c r="C3541" s="7">
        <v>0</v>
      </c>
      <c r="K3541" s="7">
        <v>0</v>
      </c>
      <c r="L3541" s="7">
        <v>0</v>
      </c>
    </row>
    <row r="3542" spans="1:12" x14ac:dyDescent="0.3">
      <c r="A3542" s="7" t="s">
        <v>2930</v>
      </c>
      <c r="B3542" s="7">
        <v>0</v>
      </c>
      <c r="C3542" s="7">
        <v>0</v>
      </c>
      <c r="K3542" s="7">
        <v>0</v>
      </c>
      <c r="L3542" s="7">
        <v>0</v>
      </c>
    </row>
    <row r="3543" spans="1:12" x14ac:dyDescent="0.3">
      <c r="A3543" s="7" t="s">
        <v>2931</v>
      </c>
      <c r="B3543" s="7">
        <v>0</v>
      </c>
      <c r="C3543" s="7">
        <v>0</v>
      </c>
      <c r="K3543" s="7">
        <v>0</v>
      </c>
      <c r="L3543" s="7">
        <v>0</v>
      </c>
    </row>
    <row r="3544" spans="1:12" x14ac:dyDescent="0.3">
      <c r="A3544" s="7" t="s">
        <v>2932</v>
      </c>
      <c r="B3544" s="7">
        <v>0</v>
      </c>
      <c r="C3544" s="7">
        <v>0</v>
      </c>
      <c r="K3544" s="7">
        <v>0</v>
      </c>
      <c r="L3544" s="7">
        <v>0</v>
      </c>
    </row>
    <row r="3545" spans="1:12" x14ac:dyDescent="0.3">
      <c r="A3545" s="7" t="s">
        <v>2933</v>
      </c>
      <c r="B3545" s="7">
        <v>0</v>
      </c>
      <c r="C3545" s="7">
        <v>0</v>
      </c>
      <c r="K3545" s="7">
        <v>0</v>
      </c>
      <c r="L3545" s="7">
        <v>0</v>
      </c>
    </row>
    <row r="3546" spans="1:12" x14ac:dyDescent="0.3">
      <c r="A3546" s="7" t="s">
        <v>2934</v>
      </c>
      <c r="B3546" s="7">
        <v>0</v>
      </c>
      <c r="C3546" s="7">
        <v>0</v>
      </c>
      <c r="K3546" s="7">
        <v>0</v>
      </c>
      <c r="L3546" s="7">
        <v>0</v>
      </c>
    </row>
    <row r="3547" spans="1:12" x14ac:dyDescent="0.3">
      <c r="A3547" s="7" t="s">
        <v>2935</v>
      </c>
      <c r="B3547" s="7">
        <v>0</v>
      </c>
      <c r="C3547" s="7">
        <v>0</v>
      </c>
      <c r="K3547" s="7">
        <v>0</v>
      </c>
      <c r="L3547" s="7">
        <v>0</v>
      </c>
    </row>
    <row r="3548" spans="1:12" x14ac:dyDescent="0.3">
      <c r="A3548" s="7" t="s">
        <v>2936</v>
      </c>
      <c r="B3548" s="7">
        <v>2</v>
      </c>
      <c r="C3548" s="7">
        <v>0</v>
      </c>
      <c r="K3548" s="7">
        <v>2</v>
      </c>
      <c r="L3548" s="7">
        <v>0</v>
      </c>
    </row>
    <row r="3549" spans="1:12" x14ac:dyDescent="0.3">
      <c r="A3549" s="7" t="s">
        <v>2937</v>
      </c>
      <c r="B3549" s="7">
        <v>0</v>
      </c>
      <c r="C3549" s="7">
        <v>0</v>
      </c>
      <c r="K3549" s="7">
        <v>0</v>
      </c>
      <c r="L3549" s="7">
        <v>0</v>
      </c>
    </row>
    <row r="3550" spans="1:12" x14ac:dyDescent="0.3">
      <c r="A3550" s="7" t="s">
        <v>2938</v>
      </c>
      <c r="B3550" s="7">
        <v>0</v>
      </c>
      <c r="C3550" s="7">
        <v>0</v>
      </c>
      <c r="K3550" s="7">
        <v>0</v>
      </c>
      <c r="L3550" s="7">
        <v>0</v>
      </c>
    </row>
    <row r="3551" spans="1:12" x14ac:dyDescent="0.3">
      <c r="A3551" s="7" t="s">
        <v>2939</v>
      </c>
      <c r="B3551" s="7">
        <v>0</v>
      </c>
      <c r="C3551" s="7">
        <v>0</v>
      </c>
      <c r="K3551" s="7">
        <v>0</v>
      </c>
      <c r="L3551" s="7">
        <v>0</v>
      </c>
    </row>
    <row r="3552" spans="1:12" x14ac:dyDescent="0.3">
      <c r="A3552" s="7" t="s">
        <v>2940</v>
      </c>
      <c r="B3552" s="7">
        <v>0</v>
      </c>
      <c r="C3552" s="7">
        <v>0</v>
      </c>
      <c r="K3552" s="7">
        <v>0</v>
      </c>
      <c r="L3552" s="7">
        <v>0</v>
      </c>
    </row>
    <row r="3553" spans="1:12" x14ac:dyDescent="0.3">
      <c r="A3553" s="7" t="s">
        <v>2941</v>
      </c>
      <c r="B3553" s="7">
        <v>1</v>
      </c>
      <c r="C3553" s="7">
        <v>0</v>
      </c>
      <c r="K3553" s="7">
        <v>1</v>
      </c>
      <c r="L3553" s="7">
        <v>0</v>
      </c>
    </row>
    <row r="3554" spans="1:12" x14ac:dyDescent="0.3">
      <c r="A3554" s="7" t="s">
        <v>2942</v>
      </c>
      <c r="B3554" s="7">
        <v>2</v>
      </c>
      <c r="C3554" s="7">
        <v>0</v>
      </c>
      <c r="K3554" s="7">
        <v>2</v>
      </c>
      <c r="L3554" s="7">
        <v>0</v>
      </c>
    </row>
    <row r="3555" spans="1:12" x14ac:dyDescent="0.3">
      <c r="A3555" s="7" t="s">
        <v>2943</v>
      </c>
      <c r="B3555" s="7">
        <v>0</v>
      </c>
      <c r="C3555" s="7">
        <v>0</v>
      </c>
      <c r="K3555" s="7">
        <v>0</v>
      </c>
      <c r="L3555" s="7">
        <v>0</v>
      </c>
    </row>
    <row r="3556" spans="1:12" x14ac:dyDescent="0.3">
      <c r="A3556" s="7" t="s">
        <v>2944</v>
      </c>
      <c r="B3556" s="7">
        <v>1</v>
      </c>
      <c r="C3556" s="7">
        <v>0</v>
      </c>
      <c r="K3556" s="7">
        <v>1</v>
      </c>
      <c r="L3556" s="7">
        <v>0</v>
      </c>
    </row>
    <row r="3557" spans="1:12" x14ac:dyDescent="0.3">
      <c r="A3557" s="7" t="s">
        <v>36</v>
      </c>
      <c r="B3557" s="7">
        <v>0</v>
      </c>
      <c r="C3557" s="7">
        <v>0</v>
      </c>
      <c r="K3557" s="7">
        <v>0</v>
      </c>
      <c r="L3557" s="7">
        <v>0</v>
      </c>
    </row>
    <row r="3558" spans="1:12" x14ac:dyDescent="0.3">
      <c r="A3558" s="7" t="s">
        <v>2945</v>
      </c>
      <c r="B3558" s="7">
        <v>0</v>
      </c>
      <c r="C3558" s="7">
        <v>0</v>
      </c>
      <c r="K3558" s="7">
        <v>0</v>
      </c>
      <c r="L3558" s="7">
        <v>0</v>
      </c>
    </row>
    <row r="3559" spans="1:12" x14ac:dyDescent="0.3">
      <c r="A3559" s="7" t="s">
        <v>1090</v>
      </c>
      <c r="B3559" s="7">
        <v>0</v>
      </c>
      <c r="C3559" s="7">
        <v>0</v>
      </c>
      <c r="K3559" s="7">
        <v>0</v>
      </c>
      <c r="L3559" s="7">
        <v>0</v>
      </c>
    </row>
    <row r="3560" spans="1:12" x14ac:dyDescent="0.3">
      <c r="A3560" s="7" t="s">
        <v>2946</v>
      </c>
      <c r="B3560" s="7">
        <v>2</v>
      </c>
      <c r="C3560" s="7">
        <v>0</v>
      </c>
      <c r="K3560" s="7">
        <v>2</v>
      </c>
      <c r="L3560" s="7">
        <v>0</v>
      </c>
    </row>
    <row r="3561" spans="1:12" x14ac:dyDescent="0.3">
      <c r="A3561" s="7" t="s">
        <v>2947</v>
      </c>
      <c r="B3561" s="7">
        <v>0</v>
      </c>
      <c r="C3561" s="7">
        <v>0</v>
      </c>
      <c r="K3561" s="7">
        <v>0</v>
      </c>
      <c r="L3561" s="7">
        <v>0</v>
      </c>
    </row>
    <row r="3562" spans="1:12" x14ac:dyDescent="0.3">
      <c r="A3562" s="7" t="s">
        <v>2948</v>
      </c>
      <c r="B3562" s="7">
        <v>2</v>
      </c>
      <c r="C3562" s="7">
        <v>0</v>
      </c>
      <c r="K3562" s="7">
        <v>2</v>
      </c>
      <c r="L3562" s="7">
        <v>0</v>
      </c>
    </row>
    <row r="3563" spans="1:12" x14ac:dyDescent="0.3">
      <c r="A3563" s="7" t="s">
        <v>2949</v>
      </c>
      <c r="B3563" s="7">
        <v>0</v>
      </c>
      <c r="C3563" s="7">
        <v>0</v>
      </c>
      <c r="K3563" s="7">
        <v>0</v>
      </c>
      <c r="L3563" s="7">
        <v>0</v>
      </c>
    </row>
    <row r="3564" spans="1:12" x14ac:dyDescent="0.3">
      <c r="A3564" s="7" t="s">
        <v>2950</v>
      </c>
      <c r="B3564" s="7">
        <v>0</v>
      </c>
      <c r="C3564" s="7">
        <v>0</v>
      </c>
      <c r="K3564" s="7">
        <v>0</v>
      </c>
      <c r="L3564" s="7">
        <v>0</v>
      </c>
    </row>
    <row r="3565" spans="1:12" x14ac:dyDescent="0.3">
      <c r="A3565" s="7" t="s">
        <v>2951</v>
      </c>
      <c r="B3565" s="7">
        <v>1</v>
      </c>
      <c r="C3565" s="7">
        <v>0</v>
      </c>
      <c r="K3565" s="7">
        <v>1</v>
      </c>
      <c r="L3565" s="7">
        <v>0</v>
      </c>
    </row>
    <row r="3566" spans="1:12" x14ac:dyDescent="0.3">
      <c r="A3566" s="7" t="s">
        <v>2952</v>
      </c>
      <c r="B3566" s="7">
        <v>0</v>
      </c>
      <c r="C3566" s="7">
        <v>0</v>
      </c>
      <c r="K3566" s="7">
        <v>0</v>
      </c>
      <c r="L3566" s="7">
        <v>0</v>
      </c>
    </row>
    <row r="3567" spans="1:12" x14ac:dyDescent="0.3">
      <c r="A3567" s="7" t="s">
        <v>2953</v>
      </c>
      <c r="B3567" s="7">
        <v>0</v>
      </c>
      <c r="C3567" s="7">
        <v>0</v>
      </c>
      <c r="K3567" s="7">
        <v>0</v>
      </c>
      <c r="L3567" s="7">
        <v>0</v>
      </c>
    </row>
    <row r="3568" spans="1:12" x14ac:dyDescent="0.3">
      <c r="A3568" s="7" t="s">
        <v>2954</v>
      </c>
      <c r="B3568" s="7">
        <v>0</v>
      </c>
      <c r="C3568" s="7">
        <v>0</v>
      </c>
      <c r="K3568" s="7">
        <v>0</v>
      </c>
      <c r="L3568" s="7">
        <v>0</v>
      </c>
    </row>
    <row r="3569" spans="1:12" x14ac:dyDescent="0.3">
      <c r="A3569" s="7" t="s">
        <v>2955</v>
      </c>
      <c r="B3569" s="7">
        <v>0</v>
      </c>
      <c r="C3569" s="7">
        <v>0</v>
      </c>
      <c r="K3569" s="7">
        <v>0</v>
      </c>
      <c r="L3569" s="7">
        <v>0</v>
      </c>
    </row>
    <row r="3570" spans="1:12" x14ac:dyDescent="0.3">
      <c r="A3570" s="7" t="s">
        <v>2956</v>
      </c>
      <c r="B3570" s="7">
        <v>0</v>
      </c>
      <c r="C3570" s="7">
        <v>0</v>
      </c>
      <c r="K3570" s="7">
        <v>0</v>
      </c>
      <c r="L3570" s="7">
        <v>0</v>
      </c>
    </row>
    <row r="3571" spans="1:12" x14ac:dyDescent="0.3">
      <c r="A3571" s="7" t="s">
        <v>2957</v>
      </c>
      <c r="B3571" s="7">
        <v>0</v>
      </c>
      <c r="C3571" s="7">
        <v>0</v>
      </c>
      <c r="K3571" s="7">
        <v>0</v>
      </c>
      <c r="L3571" s="7">
        <v>0</v>
      </c>
    </row>
    <row r="3572" spans="1:12" x14ac:dyDescent="0.3">
      <c r="A3572" s="7" t="s">
        <v>2958</v>
      </c>
      <c r="B3572" s="7">
        <v>1</v>
      </c>
      <c r="C3572" s="7">
        <v>0</v>
      </c>
      <c r="K3572" s="7">
        <v>1</v>
      </c>
      <c r="L3572" s="7">
        <v>0</v>
      </c>
    </row>
    <row r="3573" spans="1:12" x14ac:dyDescent="0.3">
      <c r="A3573" s="7" t="s">
        <v>2959</v>
      </c>
      <c r="B3573" s="7">
        <v>0</v>
      </c>
      <c r="C3573" s="7">
        <v>0</v>
      </c>
      <c r="K3573" s="7">
        <v>0</v>
      </c>
      <c r="L3573" s="7">
        <v>0</v>
      </c>
    </row>
    <row r="3574" spans="1:12" x14ac:dyDescent="0.3">
      <c r="A3574" s="7" t="s">
        <v>2960</v>
      </c>
      <c r="B3574" s="7">
        <v>1</v>
      </c>
      <c r="C3574" s="7">
        <v>0</v>
      </c>
      <c r="K3574" s="7">
        <v>1</v>
      </c>
      <c r="L3574" s="7">
        <v>0</v>
      </c>
    </row>
    <row r="3575" spans="1:12" x14ac:dyDescent="0.3">
      <c r="A3575" s="7" t="s">
        <v>2960</v>
      </c>
      <c r="B3575" s="7">
        <v>1</v>
      </c>
      <c r="C3575" s="7">
        <v>0</v>
      </c>
      <c r="K3575" s="7">
        <v>1</v>
      </c>
      <c r="L3575" s="7">
        <v>0</v>
      </c>
    </row>
    <row r="3576" spans="1:12" x14ac:dyDescent="0.3">
      <c r="A3576" s="7" t="s">
        <v>2961</v>
      </c>
      <c r="B3576" s="7">
        <v>2</v>
      </c>
      <c r="C3576" s="7">
        <v>0</v>
      </c>
      <c r="K3576" s="7">
        <v>2</v>
      </c>
      <c r="L3576" s="7">
        <v>0</v>
      </c>
    </row>
    <row r="3577" spans="1:12" x14ac:dyDescent="0.3">
      <c r="A3577" s="7" t="s">
        <v>2466</v>
      </c>
      <c r="B3577" s="7">
        <v>1</v>
      </c>
      <c r="C3577" s="7">
        <v>0</v>
      </c>
      <c r="K3577" s="7">
        <v>1</v>
      </c>
      <c r="L3577" s="7">
        <v>0</v>
      </c>
    </row>
    <row r="3578" spans="1:12" x14ac:dyDescent="0.3">
      <c r="A3578" s="7" t="s">
        <v>2962</v>
      </c>
      <c r="B3578" s="7">
        <v>1</v>
      </c>
      <c r="C3578" s="7">
        <v>0</v>
      </c>
      <c r="K3578" s="7">
        <v>1</v>
      </c>
      <c r="L3578" s="7">
        <v>0</v>
      </c>
    </row>
    <row r="3579" spans="1:12" x14ac:dyDescent="0.3">
      <c r="A3579" s="7" t="s">
        <v>2963</v>
      </c>
      <c r="B3579" s="7">
        <v>0</v>
      </c>
      <c r="C3579" s="7">
        <v>0</v>
      </c>
      <c r="K3579" s="7">
        <v>0</v>
      </c>
      <c r="L3579" s="7">
        <v>0</v>
      </c>
    </row>
    <row r="3580" spans="1:12" x14ac:dyDescent="0.3">
      <c r="A3580" s="7" t="s">
        <v>2964</v>
      </c>
      <c r="B3580" s="7">
        <v>1</v>
      </c>
      <c r="C3580" s="7">
        <v>0</v>
      </c>
      <c r="K3580" s="7">
        <v>1</v>
      </c>
      <c r="L3580" s="7">
        <v>0</v>
      </c>
    </row>
    <row r="3581" spans="1:12" x14ac:dyDescent="0.3">
      <c r="A3581" s="7" t="s">
        <v>2965</v>
      </c>
      <c r="B3581" s="7">
        <v>1</v>
      </c>
      <c r="C3581" s="7">
        <v>0</v>
      </c>
      <c r="K3581" s="7">
        <v>1</v>
      </c>
      <c r="L3581" s="7">
        <v>0</v>
      </c>
    </row>
    <row r="3582" spans="1:12" x14ac:dyDescent="0.3">
      <c r="A3582" s="7" t="s">
        <v>2966</v>
      </c>
      <c r="B3582" s="7">
        <v>0</v>
      </c>
      <c r="C3582" s="7">
        <v>0</v>
      </c>
      <c r="K3582" s="7">
        <v>0</v>
      </c>
      <c r="L3582" s="7">
        <v>0</v>
      </c>
    </row>
    <row r="3583" spans="1:12" x14ac:dyDescent="0.3">
      <c r="A3583" s="7" t="s">
        <v>2967</v>
      </c>
      <c r="B3583" s="7">
        <v>0</v>
      </c>
      <c r="C3583" s="7">
        <v>0</v>
      </c>
      <c r="K3583" s="7">
        <v>0</v>
      </c>
      <c r="L3583" s="7">
        <v>0</v>
      </c>
    </row>
    <row r="3584" spans="1:12" x14ac:dyDescent="0.3">
      <c r="A3584" s="7" t="s">
        <v>2968</v>
      </c>
      <c r="B3584" s="7">
        <v>0</v>
      </c>
      <c r="C3584" s="7">
        <v>0</v>
      </c>
      <c r="K3584" s="7">
        <v>0</v>
      </c>
      <c r="L3584" s="7">
        <v>0</v>
      </c>
    </row>
    <row r="3585" spans="1:12" x14ac:dyDescent="0.3">
      <c r="A3585" s="7" t="s">
        <v>2969</v>
      </c>
      <c r="B3585" s="7">
        <v>0</v>
      </c>
      <c r="C3585" s="7">
        <v>0</v>
      </c>
      <c r="K3585" s="7">
        <v>0</v>
      </c>
      <c r="L3585" s="7">
        <v>0</v>
      </c>
    </row>
    <row r="3586" spans="1:12" x14ac:dyDescent="0.3">
      <c r="A3586" s="7" t="s">
        <v>2970</v>
      </c>
      <c r="B3586" s="7">
        <v>0</v>
      </c>
      <c r="C3586" s="7">
        <v>0</v>
      </c>
      <c r="K3586" s="7">
        <v>0</v>
      </c>
      <c r="L3586" s="7">
        <v>0</v>
      </c>
    </row>
    <row r="3587" spans="1:12" x14ac:dyDescent="0.3">
      <c r="A3587" s="7" t="s">
        <v>2971</v>
      </c>
      <c r="B3587" s="7">
        <v>0</v>
      </c>
      <c r="C3587" s="7">
        <v>0</v>
      </c>
      <c r="K3587" s="7">
        <v>0</v>
      </c>
      <c r="L3587" s="7">
        <v>0</v>
      </c>
    </row>
    <row r="3588" spans="1:12" x14ac:dyDescent="0.3">
      <c r="A3588" s="7" t="s">
        <v>2972</v>
      </c>
      <c r="B3588" s="7">
        <v>0</v>
      </c>
      <c r="C3588" s="7">
        <v>0</v>
      </c>
      <c r="K3588" s="7">
        <v>0</v>
      </c>
      <c r="L3588" s="7">
        <v>0</v>
      </c>
    </row>
    <row r="3589" spans="1:12" x14ac:dyDescent="0.3">
      <c r="A3589" s="7" t="s">
        <v>2973</v>
      </c>
      <c r="B3589" s="7">
        <v>0</v>
      </c>
      <c r="C3589" s="7">
        <v>0</v>
      </c>
      <c r="K3589" s="7">
        <v>0</v>
      </c>
      <c r="L3589" s="7">
        <v>0</v>
      </c>
    </row>
    <row r="3590" spans="1:12" x14ac:dyDescent="0.3">
      <c r="A3590" s="7" t="s">
        <v>2918</v>
      </c>
      <c r="B3590" s="7">
        <v>0</v>
      </c>
      <c r="C3590" s="7">
        <v>0</v>
      </c>
      <c r="K3590" s="7">
        <v>0</v>
      </c>
      <c r="L3590" s="7">
        <v>0</v>
      </c>
    </row>
    <row r="3591" spans="1:12" x14ac:dyDescent="0.3">
      <c r="A3591" s="7" t="s">
        <v>2974</v>
      </c>
      <c r="B3591" s="7">
        <v>0</v>
      </c>
      <c r="C3591" s="7">
        <v>0</v>
      </c>
      <c r="K3591" s="7">
        <v>0</v>
      </c>
      <c r="L3591" s="7">
        <v>0</v>
      </c>
    </row>
    <row r="3592" spans="1:12" x14ac:dyDescent="0.3">
      <c r="A3592" s="7" t="s">
        <v>2975</v>
      </c>
      <c r="B3592" s="7">
        <v>0</v>
      </c>
      <c r="C3592" s="7">
        <v>0</v>
      </c>
      <c r="K3592" s="7">
        <v>0</v>
      </c>
      <c r="L3592" s="7">
        <v>0</v>
      </c>
    </row>
    <row r="3593" spans="1:12" x14ac:dyDescent="0.3">
      <c r="A3593" s="7" t="s">
        <v>2976</v>
      </c>
      <c r="B3593" s="7">
        <v>0</v>
      </c>
      <c r="C3593" s="7">
        <v>0</v>
      </c>
      <c r="K3593" s="7">
        <v>0</v>
      </c>
      <c r="L3593" s="7">
        <v>0</v>
      </c>
    </row>
    <row r="3594" spans="1:12" x14ac:dyDescent="0.3">
      <c r="A3594" s="7" t="s">
        <v>2977</v>
      </c>
      <c r="B3594" s="7">
        <v>0</v>
      </c>
      <c r="C3594" s="7">
        <v>0</v>
      </c>
      <c r="K3594" s="7">
        <v>0</v>
      </c>
      <c r="L3594" s="7">
        <v>0</v>
      </c>
    </row>
    <row r="3595" spans="1:12" x14ac:dyDescent="0.3">
      <c r="A3595" s="7" t="s">
        <v>2978</v>
      </c>
      <c r="B3595" s="7">
        <v>0</v>
      </c>
      <c r="C3595" s="7">
        <v>0</v>
      </c>
      <c r="K3595" s="7">
        <v>0</v>
      </c>
      <c r="L3595" s="7">
        <v>0</v>
      </c>
    </row>
    <row r="3596" spans="1:12" x14ac:dyDescent="0.3">
      <c r="A3596" s="7" t="s">
        <v>2979</v>
      </c>
      <c r="B3596" s="7">
        <v>0</v>
      </c>
      <c r="C3596" s="7">
        <v>0</v>
      </c>
      <c r="K3596" s="7">
        <v>0</v>
      </c>
      <c r="L3596" s="7">
        <v>0</v>
      </c>
    </row>
    <row r="3597" spans="1:12" x14ac:dyDescent="0.3">
      <c r="A3597" s="7" t="s">
        <v>2980</v>
      </c>
      <c r="B3597" s="7">
        <v>0</v>
      </c>
      <c r="C3597" s="7">
        <v>0</v>
      </c>
      <c r="K3597" s="7">
        <v>0</v>
      </c>
      <c r="L3597" s="7">
        <v>0</v>
      </c>
    </row>
    <row r="3598" spans="1:12" x14ac:dyDescent="0.3">
      <c r="A3598" s="7" t="s">
        <v>2981</v>
      </c>
      <c r="B3598" s="7">
        <v>0</v>
      </c>
      <c r="C3598" s="7">
        <v>0</v>
      </c>
      <c r="K3598" s="7">
        <v>0</v>
      </c>
      <c r="L3598" s="7">
        <v>0</v>
      </c>
    </row>
    <row r="3599" spans="1:12" x14ac:dyDescent="0.3">
      <c r="A3599" s="7" t="s">
        <v>2982</v>
      </c>
      <c r="B3599" s="7">
        <v>0</v>
      </c>
      <c r="C3599" s="7">
        <v>0</v>
      </c>
      <c r="K3599" s="7">
        <v>0</v>
      </c>
      <c r="L3599" s="7">
        <v>0</v>
      </c>
    </row>
    <row r="3600" spans="1:12" x14ac:dyDescent="0.3">
      <c r="A3600" s="7" t="s">
        <v>2983</v>
      </c>
      <c r="B3600" s="7">
        <v>0</v>
      </c>
      <c r="C3600" s="7">
        <v>0</v>
      </c>
      <c r="K3600" s="7">
        <v>0</v>
      </c>
      <c r="L3600" s="7">
        <v>0</v>
      </c>
    </row>
    <row r="3601" spans="1:12" x14ac:dyDescent="0.3">
      <c r="A3601" s="7" t="s">
        <v>2984</v>
      </c>
      <c r="B3601" s="7">
        <v>0</v>
      </c>
      <c r="C3601" s="7">
        <v>0</v>
      </c>
      <c r="K3601" s="7">
        <v>0</v>
      </c>
      <c r="L3601" s="7">
        <v>0</v>
      </c>
    </row>
    <row r="3602" spans="1:12" x14ac:dyDescent="0.3">
      <c r="A3602" s="7" t="s">
        <v>2985</v>
      </c>
      <c r="B3602" s="7">
        <v>0</v>
      </c>
      <c r="C3602" s="7">
        <v>0</v>
      </c>
      <c r="K3602" s="7">
        <v>0</v>
      </c>
      <c r="L3602" s="7">
        <v>0</v>
      </c>
    </row>
    <row r="3603" spans="1:12" x14ac:dyDescent="0.3">
      <c r="A3603" s="7" t="s">
        <v>2986</v>
      </c>
      <c r="B3603" s="7">
        <v>1</v>
      </c>
      <c r="C3603" s="7">
        <v>0</v>
      </c>
      <c r="K3603" s="7">
        <v>1</v>
      </c>
      <c r="L3603" s="7">
        <v>0</v>
      </c>
    </row>
    <row r="3604" spans="1:12" x14ac:dyDescent="0.3">
      <c r="A3604" s="7" t="s">
        <v>2987</v>
      </c>
      <c r="B3604" s="7">
        <v>1</v>
      </c>
      <c r="C3604" s="7">
        <v>0</v>
      </c>
      <c r="K3604" s="7">
        <v>1</v>
      </c>
      <c r="L3604" s="7">
        <v>0</v>
      </c>
    </row>
    <row r="3605" spans="1:12" x14ac:dyDescent="0.3">
      <c r="A3605" s="7" t="s">
        <v>2988</v>
      </c>
      <c r="B3605" s="7">
        <v>0</v>
      </c>
      <c r="C3605" s="7">
        <v>0</v>
      </c>
      <c r="K3605" s="7">
        <v>0</v>
      </c>
      <c r="L3605" s="7">
        <v>0</v>
      </c>
    </row>
    <row r="3606" spans="1:12" x14ac:dyDescent="0.3">
      <c r="A3606" s="7" t="s">
        <v>2989</v>
      </c>
      <c r="B3606" s="7">
        <v>0</v>
      </c>
      <c r="C3606" s="7">
        <v>0</v>
      </c>
      <c r="K3606" s="7">
        <v>0</v>
      </c>
      <c r="L3606" s="7">
        <v>0</v>
      </c>
    </row>
    <row r="3607" spans="1:12" x14ac:dyDescent="0.3">
      <c r="A3607" s="7" t="s">
        <v>2990</v>
      </c>
      <c r="B3607" s="7">
        <v>0</v>
      </c>
      <c r="C3607" s="7">
        <v>0</v>
      </c>
      <c r="K3607" s="7">
        <v>0</v>
      </c>
      <c r="L3607" s="7">
        <v>0</v>
      </c>
    </row>
    <row r="3608" spans="1:12" x14ac:dyDescent="0.3">
      <c r="A3608" s="7" t="s">
        <v>2991</v>
      </c>
      <c r="B3608" s="7">
        <v>0</v>
      </c>
      <c r="C3608" s="7">
        <v>0</v>
      </c>
      <c r="K3608" s="7">
        <v>0</v>
      </c>
      <c r="L3608" s="7">
        <v>0</v>
      </c>
    </row>
    <row r="3609" spans="1:12" x14ac:dyDescent="0.3">
      <c r="A3609" s="7" t="s">
        <v>2992</v>
      </c>
      <c r="B3609" s="7">
        <v>0</v>
      </c>
      <c r="C3609" s="7">
        <v>0</v>
      </c>
      <c r="K3609" s="7">
        <v>0</v>
      </c>
      <c r="L3609" s="7">
        <v>0</v>
      </c>
    </row>
    <row r="3610" spans="1:12" x14ac:dyDescent="0.3">
      <c r="A3610" s="7" t="s">
        <v>2993</v>
      </c>
      <c r="B3610" s="7">
        <v>0</v>
      </c>
      <c r="C3610" s="7">
        <v>0</v>
      </c>
      <c r="K3610" s="7">
        <v>0</v>
      </c>
      <c r="L3610" s="7">
        <v>0</v>
      </c>
    </row>
    <row r="3611" spans="1:12" x14ac:dyDescent="0.3">
      <c r="A3611" s="7" t="s">
        <v>2994</v>
      </c>
      <c r="B3611" s="7">
        <v>0</v>
      </c>
      <c r="C3611" s="7">
        <v>0</v>
      </c>
      <c r="K3611" s="7">
        <v>0</v>
      </c>
      <c r="L3611" s="7">
        <v>0</v>
      </c>
    </row>
    <row r="3612" spans="1:12" x14ac:dyDescent="0.3">
      <c r="A3612" s="7" t="s">
        <v>2995</v>
      </c>
      <c r="B3612" s="7">
        <v>1</v>
      </c>
      <c r="C3612" s="7">
        <v>0</v>
      </c>
      <c r="K3612" s="7">
        <v>1</v>
      </c>
      <c r="L3612" s="7">
        <v>0</v>
      </c>
    </row>
    <row r="3613" spans="1:12" x14ac:dyDescent="0.3">
      <c r="A3613" s="7" t="s">
        <v>2996</v>
      </c>
      <c r="B3613" s="7">
        <v>0</v>
      </c>
      <c r="C3613" s="7">
        <v>0</v>
      </c>
      <c r="K3613" s="7">
        <v>0</v>
      </c>
      <c r="L3613" s="7">
        <v>0</v>
      </c>
    </row>
    <row r="3614" spans="1:12" x14ac:dyDescent="0.3">
      <c r="A3614" s="7" t="s">
        <v>2997</v>
      </c>
      <c r="B3614" s="7">
        <v>0</v>
      </c>
      <c r="C3614" s="7">
        <v>0</v>
      </c>
      <c r="K3614" s="7">
        <v>0</v>
      </c>
      <c r="L3614" s="7">
        <v>0</v>
      </c>
    </row>
    <row r="3615" spans="1:12" x14ac:dyDescent="0.3">
      <c r="A3615" s="7" t="s">
        <v>2998</v>
      </c>
      <c r="B3615" s="7">
        <v>0</v>
      </c>
      <c r="C3615" s="7">
        <v>0</v>
      </c>
      <c r="K3615" s="7">
        <v>0</v>
      </c>
      <c r="L3615" s="7">
        <v>0</v>
      </c>
    </row>
    <row r="3616" spans="1:12" x14ac:dyDescent="0.3">
      <c r="A3616" s="7" t="s">
        <v>2999</v>
      </c>
      <c r="B3616" s="7">
        <v>1</v>
      </c>
      <c r="C3616" s="7">
        <v>0</v>
      </c>
      <c r="K3616" s="7">
        <v>1</v>
      </c>
      <c r="L3616" s="7">
        <v>0</v>
      </c>
    </row>
    <row r="3617" spans="1:12" x14ac:dyDescent="0.3">
      <c r="A3617" s="7" t="s">
        <v>3000</v>
      </c>
      <c r="B3617" s="7">
        <v>0</v>
      </c>
      <c r="C3617" s="7">
        <v>0</v>
      </c>
      <c r="K3617" s="7">
        <v>0</v>
      </c>
      <c r="L3617" s="7">
        <v>0</v>
      </c>
    </row>
    <row r="3618" spans="1:12" x14ac:dyDescent="0.3">
      <c r="A3618" s="7" t="s">
        <v>3001</v>
      </c>
      <c r="B3618" s="7">
        <v>0</v>
      </c>
      <c r="C3618" s="7">
        <v>0</v>
      </c>
      <c r="K3618" s="7">
        <v>0</v>
      </c>
      <c r="L3618" s="7">
        <v>0</v>
      </c>
    </row>
    <row r="3619" spans="1:12" x14ac:dyDescent="0.3">
      <c r="A3619" s="7" t="s">
        <v>3002</v>
      </c>
      <c r="B3619" s="7">
        <v>0</v>
      </c>
      <c r="C3619" s="7">
        <v>0</v>
      </c>
      <c r="K3619" s="7">
        <v>0</v>
      </c>
      <c r="L3619" s="7">
        <v>0</v>
      </c>
    </row>
    <row r="3620" spans="1:12" x14ac:dyDescent="0.3">
      <c r="A3620" s="7" t="s">
        <v>3003</v>
      </c>
      <c r="B3620" s="7">
        <v>8</v>
      </c>
      <c r="C3620" s="7">
        <v>3</v>
      </c>
      <c r="K3620" s="7">
        <v>8</v>
      </c>
      <c r="L3620" s="7">
        <v>3</v>
      </c>
    </row>
    <row r="3621" spans="1:12" x14ac:dyDescent="0.3">
      <c r="A3621" s="7" t="s">
        <v>3004</v>
      </c>
      <c r="B3621" s="7">
        <v>23</v>
      </c>
      <c r="C3621" s="7">
        <v>3.4</v>
      </c>
      <c r="K3621" s="7">
        <v>23</v>
      </c>
      <c r="L3621" s="7">
        <v>3.4</v>
      </c>
    </row>
    <row r="3622" spans="1:12" x14ac:dyDescent="0.3">
      <c r="A3622" s="7" t="s">
        <v>3005</v>
      </c>
      <c r="B3622" s="7">
        <v>7</v>
      </c>
      <c r="C3622" s="7">
        <v>3</v>
      </c>
      <c r="K3622" s="7">
        <v>7</v>
      </c>
      <c r="L3622" s="7">
        <v>3</v>
      </c>
    </row>
    <row r="3623" spans="1:12" x14ac:dyDescent="0.3">
      <c r="A3623" s="7" t="s">
        <v>404</v>
      </c>
      <c r="B3623" s="7">
        <v>23</v>
      </c>
      <c r="C3623" s="7">
        <v>2.6</v>
      </c>
      <c r="K3623" s="7">
        <v>23</v>
      </c>
      <c r="L3623" s="7">
        <v>2.6</v>
      </c>
    </row>
    <row r="3624" spans="1:12" x14ac:dyDescent="0.3">
      <c r="A3624" s="7" t="s">
        <v>3006</v>
      </c>
      <c r="B3624" s="7">
        <v>4</v>
      </c>
      <c r="C3624" s="7">
        <v>2.9</v>
      </c>
      <c r="K3624" s="7">
        <v>4</v>
      </c>
      <c r="L3624" s="7">
        <v>2.9</v>
      </c>
    </row>
    <row r="3625" spans="1:12" x14ac:dyDescent="0.3">
      <c r="A3625" s="7" t="s">
        <v>3007</v>
      </c>
      <c r="B3625" s="7">
        <v>15</v>
      </c>
      <c r="C3625" s="7">
        <v>3.2</v>
      </c>
      <c r="K3625" s="7">
        <v>15</v>
      </c>
      <c r="L3625" s="7">
        <v>3.2</v>
      </c>
    </row>
    <row r="3626" spans="1:12" x14ac:dyDescent="0.3">
      <c r="A3626" s="7" t="s">
        <v>3008</v>
      </c>
      <c r="B3626" s="7">
        <v>4</v>
      </c>
      <c r="C3626" s="7">
        <v>3</v>
      </c>
      <c r="K3626" s="7">
        <v>4</v>
      </c>
      <c r="L3626" s="7">
        <v>3</v>
      </c>
    </row>
    <row r="3627" spans="1:12" x14ac:dyDescent="0.3">
      <c r="A3627" s="7" t="s">
        <v>3009</v>
      </c>
      <c r="B3627" s="7">
        <v>13</v>
      </c>
      <c r="C3627" s="7">
        <v>3.1</v>
      </c>
      <c r="K3627" s="7">
        <v>13</v>
      </c>
      <c r="L3627" s="7">
        <v>3.1</v>
      </c>
    </row>
    <row r="3628" spans="1:12" x14ac:dyDescent="0.3">
      <c r="A3628" s="7" t="s">
        <v>3010</v>
      </c>
      <c r="B3628" s="7">
        <v>8</v>
      </c>
      <c r="C3628" s="7">
        <v>2.8</v>
      </c>
      <c r="K3628" s="7">
        <v>8</v>
      </c>
      <c r="L3628" s="7">
        <v>2.8</v>
      </c>
    </row>
    <row r="3629" spans="1:12" x14ac:dyDescent="0.3">
      <c r="A3629" s="7" t="s">
        <v>3011</v>
      </c>
      <c r="B3629" s="7">
        <v>7</v>
      </c>
      <c r="C3629" s="7">
        <v>3</v>
      </c>
      <c r="K3629" s="7">
        <v>7</v>
      </c>
      <c r="L3629" s="7">
        <v>3</v>
      </c>
    </row>
    <row r="3630" spans="1:12" x14ac:dyDescent="0.3">
      <c r="A3630" s="7" t="s">
        <v>506</v>
      </c>
      <c r="B3630" s="7">
        <v>4</v>
      </c>
      <c r="C3630" s="7">
        <v>3</v>
      </c>
      <c r="K3630" s="7">
        <v>4</v>
      </c>
      <c r="L3630" s="7">
        <v>3</v>
      </c>
    </row>
    <row r="3631" spans="1:12" x14ac:dyDescent="0.3">
      <c r="A3631" s="7" t="s">
        <v>408</v>
      </c>
      <c r="B3631" s="7">
        <v>16</v>
      </c>
      <c r="C3631" s="7">
        <v>3.2</v>
      </c>
      <c r="K3631" s="7">
        <v>16</v>
      </c>
      <c r="L3631" s="7">
        <v>3.2</v>
      </c>
    </row>
    <row r="3632" spans="1:12" x14ac:dyDescent="0.3">
      <c r="A3632" s="7" t="s">
        <v>3012</v>
      </c>
      <c r="B3632" s="7">
        <v>10</v>
      </c>
      <c r="C3632" s="7">
        <v>3.2</v>
      </c>
      <c r="K3632" s="7">
        <v>10</v>
      </c>
      <c r="L3632" s="7">
        <v>3.2</v>
      </c>
    </row>
    <row r="3633" spans="1:12" x14ac:dyDescent="0.3">
      <c r="A3633" s="7" t="s">
        <v>3013</v>
      </c>
      <c r="B3633" s="7">
        <v>13</v>
      </c>
      <c r="C3633" s="7">
        <v>3.4</v>
      </c>
      <c r="K3633" s="7">
        <v>13</v>
      </c>
      <c r="L3633" s="7">
        <v>3.4</v>
      </c>
    </row>
    <row r="3634" spans="1:12" x14ac:dyDescent="0.3">
      <c r="A3634" s="7" t="s">
        <v>3014</v>
      </c>
      <c r="B3634" s="7">
        <v>12</v>
      </c>
      <c r="C3634" s="7">
        <v>2.8</v>
      </c>
      <c r="K3634" s="7">
        <v>12</v>
      </c>
      <c r="L3634" s="7">
        <v>2.8</v>
      </c>
    </row>
    <row r="3635" spans="1:12" x14ac:dyDescent="0.3">
      <c r="A3635" s="7" t="s">
        <v>3015</v>
      </c>
      <c r="B3635" s="7">
        <v>12</v>
      </c>
      <c r="C3635" s="7">
        <v>2.8</v>
      </c>
      <c r="K3635" s="7">
        <v>12</v>
      </c>
      <c r="L3635" s="7">
        <v>2.8</v>
      </c>
    </row>
    <row r="3636" spans="1:12" x14ac:dyDescent="0.3">
      <c r="A3636" s="7" t="s">
        <v>3016</v>
      </c>
      <c r="B3636" s="7">
        <v>30</v>
      </c>
      <c r="C3636" s="7">
        <v>3.3</v>
      </c>
      <c r="K3636" s="7">
        <v>30</v>
      </c>
      <c r="L3636" s="7">
        <v>3.3</v>
      </c>
    </row>
    <row r="3637" spans="1:12" x14ac:dyDescent="0.3">
      <c r="A3637" s="7" t="s">
        <v>3017</v>
      </c>
      <c r="B3637" s="7">
        <v>10</v>
      </c>
      <c r="C3637" s="7">
        <v>3.1</v>
      </c>
      <c r="K3637" s="7">
        <v>10</v>
      </c>
      <c r="L3637" s="7">
        <v>3.1</v>
      </c>
    </row>
    <row r="3638" spans="1:12" x14ac:dyDescent="0.3">
      <c r="A3638" s="7" t="s">
        <v>3018</v>
      </c>
      <c r="B3638" s="7">
        <v>15</v>
      </c>
      <c r="C3638" s="7">
        <v>3.1</v>
      </c>
      <c r="K3638" s="7">
        <v>15</v>
      </c>
      <c r="L3638" s="7">
        <v>3.1</v>
      </c>
    </row>
    <row r="3639" spans="1:12" x14ac:dyDescent="0.3">
      <c r="A3639" s="7" t="s">
        <v>3019</v>
      </c>
      <c r="B3639" s="7">
        <v>12</v>
      </c>
      <c r="C3639" s="7">
        <v>2.8</v>
      </c>
      <c r="K3639" s="7">
        <v>12</v>
      </c>
      <c r="L3639" s="7">
        <v>2.8</v>
      </c>
    </row>
    <row r="3640" spans="1:12" x14ac:dyDescent="0.3">
      <c r="A3640" s="7" t="s">
        <v>2063</v>
      </c>
      <c r="B3640" s="7">
        <v>32</v>
      </c>
      <c r="C3640" s="7">
        <v>2.6</v>
      </c>
      <c r="K3640" s="7">
        <v>32</v>
      </c>
      <c r="L3640" s="7">
        <v>2.6</v>
      </c>
    </row>
    <row r="3641" spans="1:12" x14ac:dyDescent="0.3">
      <c r="A3641" s="7" t="s">
        <v>3020</v>
      </c>
      <c r="B3641" s="7">
        <v>7</v>
      </c>
      <c r="C3641" s="7">
        <v>3</v>
      </c>
      <c r="K3641" s="7">
        <v>7</v>
      </c>
      <c r="L3641" s="7">
        <v>3</v>
      </c>
    </row>
    <row r="3642" spans="1:12" x14ac:dyDescent="0.3">
      <c r="A3642" s="7" t="s">
        <v>3021</v>
      </c>
      <c r="B3642" s="7">
        <v>20</v>
      </c>
      <c r="C3642" s="7">
        <v>2.8</v>
      </c>
      <c r="K3642" s="7">
        <v>20</v>
      </c>
      <c r="L3642" s="7">
        <v>2.8</v>
      </c>
    </row>
    <row r="3643" spans="1:12" x14ac:dyDescent="0.3">
      <c r="A3643" s="7" t="s">
        <v>3022</v>
      </c>
      <c r="B3643" s="7">
        <v>21</v>
      </c>
      <c r="C3643" s="7">
        <v>3.1</v>
      </c>
      <c r="K3643" s="7">
        <v>21</v>
      </c>
      <c r="L3643" s="7">
        <v>3.1</v>
      </c>
    </row>
    <row r="3644" spans="1:12" x14ac:dyDescent="0.3">
      <c r="A3644" s="7" t="s">
        <v>3023</v>
      </c>
      <c r="B3644" s="7">
        <v>14</v>
      </c>
      <c r="C3644" s="7">
        <v>3.2</v>
      </c>
      <c r="K3644" s="7">
        <v>14</v>
      </c>
      <c r="L3644" s="7">
        <v>3.2</v>
      </c>
    </row>
    <row r="3645" spans="1:12" x14ac:dyDescent="0.3">
      <c r="A3645" s="7" t="s">
        <v>1165</v>
      </c>
      <c r="B3645" s="7">
        <v>14</v>
      </c>
      <c r="C3645" s="7">
        <v>2.8</v>
      </c>
      <c r="K3645" s="7">
        <v>14</v>
      </c>
      <c r="L3645" s="7">
        <v>2.8</v>
      </c>
    </row>
    <row r="3646" spans="1:12" x14ac:dyDescent="0.3">
      <c r="A3646" s="7" t="s">
        <v>3024</v>
      </c>
      <c r="B3646" s="7">
        <v>0</v>
      </c>
      <c r="C3646" s="7">
        <v>0</v>
      </c>
      <c r="K3646" s="7">
        <v>0</v>
      </c>
      <c r="L3646" s="7">
        <v>0</v>
      </c>
    </row>
    <row r="3647" spans="1:12" x14ac:dyDescent="0.3">
      <c r="A3647" s="7" t="s">
        <v>1914</v>
      </c>
      <c r="B3647" s="7">
        <v>0</v>
      </c>
      <c r="C3647" s="7">
        <v>0</v>
      </c>
      <c r="K3647" s="7">
        <v>0</v>
      </c>
      <c r="L3647" s="7">
        <v>0</v>
      </c>
    </row>
    <row r="3648" spans="1:12" x14ac:dyDescent="0.3">
      <c r="A3648" s="7" t="s">
        <v>3025</v>
      </c>
      <c r="B3648" s="7">
        <v>1</v>
      </c>
      <c r="C3648" s="7">
        <v>0</v>
      </c>
      <c r="K3648" s="7">
        <v>1</v>
      </c>
      <c r="L3648" s="7">
        <v>0</v>
      </c>
    </row>
    <row r="3649" spans="1:12" x14ac:dyDescent="0.3">
      <c r="A3649" s="7" t="s">
        <v>3026</v>
      </c>
      <c r="B3649" s="7">
        <v>0</v>
      </c>
      <c r="C3649" s="7">
        <v>0</v>
      </c>
      <c r="K3649" s="7">
        <v>0</v>
      </c>
      <c r="L3649" s="7">
        <v>0</v>
      </c>
    </row>
    <row r="3650" spans="1:12" x14ac:dyDescent="0.3">
      <c r="A3650" s="7" t="s">
        <v>3027</v>
      </c>
      <c r="B3650" s="7">
        <v>0</v>
      </c>
      <c r="C3650" s="7">
        <v>0</v>
      </c>
      <c r="K3650" s="7">
        <v>0</v>
      </c>
      <c r="L3650" s="7">
        <v>0</v>
      </c>
    </row>
    <row r="3651" spans="1:12" x14ac:dyDescent="0.3">
      <c r="A3651" s="7" t="s">
        <v>3028</v>
      </c>
      <c r="B3651" s="7">
        <v>0</v>
      </c>
      <c r="C3651" s="7">
        <v>0</v>
      </c>
      <c r="K3651" s="7">
        <v>0</v>
      </c>
      <c r="L3651" s="7">
        <v>0</v>
      </c>
    </row>
    <row r="3652" spans="1:12" x14ac:dyDescent="0.3">
      <c r="A3652" s="7" t="s">
        <v>3029</v>
      </c>
      <c r="B3652" s="7">
        <v>0</v>
      </c>
      <c r="C3652" s="7">
        <v>0</v>
      </c>
      <c r="K3652" s="7">
        <v>0</v>
      </c>
      <c r="L3652" s="7">
        <v>0</v>
      </c>
    </row>
    <row r="3653" spans="1:12" x14ac:dyDescent="0.3">
      <c r="A3653" s="7" t="s">
        <v>3030</v>
      </c>
      <c r="B3653" s="7">
        <v>1</v>
      </c>
      <c r="C3653" s="7">
        <v>0</v>
      </c>
      <c r="K3653" s="7">
        <v>1</v>
      </c>
      <c r="L3653" s="7">
        <v>0</v>
      </c>
    </row>
    <row r="3654" spans="1:12" x14ac:dyDescent="0.3">
      <c r="A3654" s="7" t="s">
        <v>3031</v>
      </c>
      <c r="B3654" s="7">
        <v>0</v>
      </c>
      <c r="C3654" s="7">
        <v>0</v>
      </c>
      <c r="K3654" s="7">
        <v>0</v>
      </c>
      <c r="L3654" s="7">
        <v>0</v>
      </c>
    </row>
    <row r="3655" spans="1:12" x14ac:dyDescent="0.3">
      <c r="A3655" s="7" t="s">
        <v>3032</v>
      </c>
      <c r="B3655" s="7">
        <v>0</v>
      </c>
      <c r="C3655" s="7">
        <v>0</v>
      </c>
      <c r="K3655" s="7">
        <v>0</v>
      </c>
      <c r="L3655" s="7">
        <v>0</v>
      </c>
    </row>
    <row r="3656" spans="1:12" x14ac:dyDescent="0.3">
      <c r="A3656" s="7" t="s">
        <v>1278</v>
      </c>
      <c r="B3656" s="7">
        <v>0</v>
      </c>
      <c r="C3656" s="7">
        <v>0</v>
      </c>
      <c r="K3656" s="7">
        <v>0</v>
      </c>
      <c r="L3656" s="7">
        <v>0</v>
      </c>
    </row>
    <row r="3657" spans="1:12" x14ac:dyDescent="0.3">
      <c r="A3657" s="7" t="s">
        <v>3033</v>
      </c>
      <c r="B3657" s="7">
        <v>0</v>
      </c>
      <c r="C3657" s="7">
        <v>0</v>
      </c>
      <c r="K3657" s="7">
        <v>0</v>
      </c>
      <c r="L3657" s="7">
        <v>0</v>
      </c>
    </row>
    <row r="3658" spans="1:12" x14ac:dyDescent="0.3">
      <c r="A3658" s="7" t="s">
        <v>3034</v>
      </c>
      <c r="B3658" s="7">
        <v>2</v>
      </c>
      <c r="C3658" s="7">
        <v>0</v>
      </c>
      <c r="K3658" s="7">
        <v>2</v>
      </c>
      <c r="L3658" s="7">
        <v>0</v>
      </c>
    </row>
    <row r="3659" spans="1:12" x14ac:dyDescent="0.3">
      <c r="A3659" s="7" t="s">
        <v>3035</v>
      </c>
      <c r="B3659" s="7">
        <v>0</v>
      </c>
      <c r="C3659" s="7">
        <v>0</v>
      </c>
      <c r="K3659" s="7">
        <v>0</v>
      </c>
      <c r="L3659" s="7">
        <v>0</v>
      </c>
    </row>
    <row r="3660" spans="1:12" x14ac:dyDescent="0.3">
      <c r="A3660" s="7" t="s">
        <v>3036</v>
      </c>
      <c r="B3660" s="7">
        <v>0</v>
      </c>
      <c r="C3660" s="7">
        <v>0</v>
      </c>
      <c r="K3660" s="7">
        <v>0</v>
      </c>
      <c r="L3660" s="7">
        <v>0</v>
      </c>
    </row>
    <row r="3661" spans="1:12" x14ac:dyDescent="0.3">
      <c r="A3661" s="7" t="s">
        <v>3037</v>
      </c>
      <c r="B3661" s="7">
        <v>1</v>
      </c>
      <c r="C3661" s="7">
        <v>0</v>
      </c>
      <c r="K3661" s="7">
        <v>1</v>
      </c>
      <c r="L3661" s="7">
        <v>0</v>
      </c>
    </row>
    <row r="3662" spans="1:12" x14ac:dyDescent="0.3">
      <c r="A3662" s="7" t="s">
        <v>3038</v>
      </c>
      <c r="B3662" s="7">
        <v>1</v>
      </c>
      <c r="C3662" s="7">
        <v>0</v>
      </c>
      <c r="K3662" s="7">
        <v>1</v>
      </c>
      <c r="L3662" s="7">
        <v>0</v>
      </c>
    </row>
    <row r="3663" spans="1:12" x14ac:dyDescent="0.3">
      <c r="A3663" s="7" t="s">
        <v>3039</v>
      </c>
      <c r="B3663" s="7">
        <v>3</v>
      </c>
      <c r="C3663" s="7">
        <v>0</v>
      </c>
      <c r="K3663" s="7">
        <v>3</v>
      </c>
      <c r="L3663" s="7">
        <v>0</v>
      </c>
    </row>
    <row r="3664" spans="1:12" x14ac:dyDescent="0.3">
      <c r="A3664" s="7" t="s">
        <v>3040</v>
      </c>
      <c r="B3664" s="7">
        <v>2</v>
      </c>
      <c r="C3664" s="7">
        <v>0</v>
      </c>
      <c r="K3664" s="7">
        <v>2</v>
      </c>
      <c r="L3664" s="7">
        <v>0</v>
      </c>
    </row>
    <row r="3665" spans="1:12" x14ac:dyDescent="0.3">
      <c r="A3665" s="7" t="s">
        <v>3041</v>
      </c>
      <c r="B3665" s="7">
        <v>0</v>
      </c>
      <c r="C3665" s="7">
        <v>0</v>
      </c>
      <c r="K3665" s="7">
        <v>0</v>
      </c>
      <c r="L3665" s="7">
        <v>0</v>
      </c>
    </row>
    <row r="3666" spans="1:12" x14ac:dyDescent="0.3">
      <c r="A3666" s="7" t="s">
        <v>3042</v>
      </c>
      <c r="B3666" s="7">
        <v>2</v>
      </c>
      <c r="C3666" s="7">
        <v>0</v>
      </c>
      <c r="K3666" s="7">
        <v>2</v>
      </c>
      <c r="L3666" s="7">
        <v>0</v>
      </c>
    </row>
    <row r="3667" spans="1:12" x14ac:dyDescent="0.3">
      <c r="A3667" s="7" t="s">
        <v>3043</v>
      </c>
      <c r="B3667" s="7">
        <v>0</v>
      </c>
      <c r="C3667" s="7">
        <v>0</v>
      </c>
      <c r="K3667" s="7">
        <v>0</v>
      </c>
      <c r="L3667" s="7">
        <v>0</v>
      </c>
    </row>
    <row r="3668" spans="1:12" x14ac:dyDescent="0.3">
      <c r="A3668" s="7" t="s">
        <v>590</v>
      </c>
      <c r="B3668" s="7">
        <v>0</v>
      </c>
      <c r="C3668" s="7">
        <v>0</v>
      </c>
      <c r="K3668" s="7">
        <v>0</v>
      </c>
      <c r="L3668" s="7">
        <v>0</v>
      </c>
    </row>
    <row r="3669" spans="1:12" x14ac:dyDescent="0.3">
      <c r="A3669" s="7" t="s">
        <v>511</v>
      </c>
      <c r="B3669" s="7">
        <v>0</v>
      </c>
      <c r="C3669" s="7">
        <v>0</v>
      </c>
      <c r="K3669" s="7">
        <v>0</v>
      </c>
      <c r="L3669" s="7">
        <v>0</v>
      </c>
    </row>
    <row r="3670" spans="1:12" x14ac:dyDescent="0.3">
      <c r="A3670" s="7" t="s">
        <v>3044</v>
      </c>
      <c r="B3670" s="7">
        <v>0</v>
      </c>
      <c r="C3670" s="7">
        <v>0</v>
      </c>
      <c r="K3670" s="7">
        <v>0</v>
      </c>
      <c r="L3670" s="7">
        <v>0</v>
      </c>
    </row>
    <row r="3671" spans="1:12" x14ac:dyDescent="0.3">
      <c r="A3671" s="7" t="s">
        <v>3045</v>
      </c>
      <c r="B3671" s="7">
        <v>2</v>
      </c>
      <c r="C3671" s="7">
        <v>0</v>
      </c>
      <c r="K3671" s="7">
        <v>2</v>
      </c>
      <c r="L3671" s="7">
        <v>0</v>
      </c>
    </row>
    <row r="3672" spans="1:12" x14ac:dyDescent="0.3">
      <c r="A3672" s="7" t="s">
        <v>3046</v>
      </c>
      <c r="B3672" s="7">
        <v>0</v>
      </c>
      <c r="C3672" s="7">
        <v>0</v>
      </c>
      <c r="K3672" s="7">
        <v>0</v>
      </c>
      <c r="L3672" s="7">
        <v>0</v>
      </c>
    </row>
    <row r="3673" spans="1:12" x14ac:dyDescent="0.3">
      <c r="A3673" s="7" t="s">
        <v>1238</v>
      </c>
      <c r="B3673" s="7">
        <v>1</v>
      </c>
      <c r="C3673" s="7">
        <v>0</v>
      </c>
      <c r="K3673" s="7">
        <v>1</v>
      </c>
      <c r="L3673" s="7">
        <v>0</v>
      </c>
    </row>
    <row r="3674" spans="1:12" x14ac:dyDescent="0.3">
      <c r="A3674" s="7" t="s">
        <v>3047</v>
      </c>
      <c r="B3674" s="7">
        <v>0</v>
      </c>
      <c r="C3674" s="7">
        <v>0</v>
      </c>
      <c r="K3674" s="7">
        <v>0</v>
      </c>
      <c r="L3674" s="7">
        <v>0</v>
      </c>
    </row>
    <row r="3675" spans="1:12" x14ac:dyDescent="0.3">
      <c r="A3675" s="7" t="s">
        <v>1993</v>
      </c>
      <c r="B3675" s="7">
        <v>0</v>
      </c>
      <c r="C3675" s="7">
        <v>0</v>
      </c>
      <c r="K3675" s="7">
        <v>0</v>
      </c>
      <c r="L3675" s="7">
        <v>0</v>
      </c>
    </row>
    <row r="3676" spans="1:12" x14ac:dyDescent="0.3">
      <c r="A3676" s="7" t="s">
        <v>3048</v>
      </c>
      <c r="B3676" s="7">
        <v>0</v>
      </c>
      <c r="C3676" s="7">
        <v>0</v>
      </c>
      <c r="K3676" s="7">
        <v>0</v>
      </c>
      <c r="L3676" s="7">
        <v>0</v>
      </c>
    </row>
    <row r="3677" spans="1:12" x14ac:dyDescent="0.3">
      <c r="A3677" s="7" t="s">
        <v>3049</v>
      </c>
      <c r="B3677" s="7">
        <v>0</v>
      </c>
      <c r="C3677" s="7">
        <v>0</v>
      </c>
      <c r="K3677" s="7">
        <v>0</v>
      </c>
      <c r="L3677" s="7">
        <v>0</v>
      </c>
    </row>
    <row r="3678" spans="1:12" x14ac:dyDescent="0.3">
      <c r="A3678" s="7" t="s">
        <v>3050</v>
      </c>
      <c r="B3678" s="7">
        <v>0</v>
      </c>
      <c r="C3678" s="7">
        <v>0</v>
      </c>
      <c r="K3678" s="7">
        <v>0</v>
      </c>
      <c r="L3678" s="7">
        <v>0</v>
      </c>
    </row>
    <row r="3679" spans="1:12" x14ac:dyDescent="0.3">
      <c r="A3679" s="7" t="s">
        <v>3051</v>
      </c>
      <c r="B3679" s="7">
        <v>0</v>
      </c>
      <c r="C3679" s="7">
        <v>0</v>
      </c>
      <c r="K3679" s="7">
        <v>0</v>
      </c>
      <c r="L3679" s="7">
        <v>0</v>
      </c>
    </row>
    <row r="3680" spans="1:12" x14ac:dyDescent="0.3">
      <c r="A3680" s="7" t="s">
        <v>3052</v>
      </c>
      <c r="B3680" s="7">
        <v>0</v>
      </c>
      <c r="C3680" s="7">
        <v>0</v>
      </c>
      <c r="K3680" s="7">
        <v>0</v>
      </c>
      <c r="L3680" s="7">
        <v>0</v>
      </c>
    </row>
    <row r="3681" spans="1:12" x14ac:dyDescent="0.3">
      <c r="A3681" s="7" t="s">
        <v>3053</v>
      </c>
      <c r="B3681" s="7">
        <v>0</v>
      </c>
      <c r="C3681" s="7">
        <v>0</v>
      </c>
      <c r="K3681" s="7">
        <v>0</v>
      </c>
      <c r="L3681" s="7">
        <v>0</v>
      </c>
    </row>
    <row r="3682" spans="1:12" x14ac:dyDescent="0.3">
      <c r="A3682" s="7" t="s">
        <v>1405</v>
      </c>
      <c r="B3682" s="7">
        <v>38</v>
      </c>
      <c r="C3682" s="7">
        <v>2.7</v>
      </c>
      <c r="K3682" s="7">
        <v>38</v>
      </c>
      <c r="L3682" s="7">
        <v>2.7</v>
      </c>
    </row>
    <row r="3683" spans="1:12" x14ac:dyDescent="0.3">
      <c r="A3683" s="7" t="s">
        <v>3054</v>
      </c>
      <c r="B3683" s="7">
        <v>105</v>
      </c>
      <c r="C3683" s="7">
        <v>2.8</v>
      </c>
      <c r="K3683" s="7">
        <v>105</v>
      </c>
      <c r="L3683" s="7">
        <v>2.8</v>
      </c>
    </row>
    <row r="3684" spans="1:12" x14ac:dyDescent="0.3">
      <c r="A3684" s="7" t="s">
        <v>3055</v>
      </c>
      <c r="B3684" s="7">
        <v>11</v>
      </c>
      <c r="C3684" s="7">
        <v>2.8</v>
      </c>
      <c r="K3684" s="7">
        <v>11</v>
      </c>
      <c r="L3684" s="7">
        <v>2.8</v>
      </c>
    </row>
    <row r="3685" spans="1:12" x14ac:dyDescent="0.3">
      <c r="A3685" s="7" t="s">
        <v>558</v>
      </c>
      <c r="B3685" s="7">
        <v>4</v>
      </c>
      <c r="C3685" s="7">
        <v>2.9</v>
      </c>
      <c r="K3685" s="7">
        <v>4</v>
      </c>
      <c r="L3685" s="7">
        <v>2.9</v>
      </c>
    </row>
    <row r="3686" spans="1:12" x14ac:dyDescent="0.3">
      <c r="A3686" s="7" t="s">
        <v>404</v>
      </c>
      <c r="B3686" s="7">
        <v>13</v>
      </c>
      <c r="C3686" s="7">
        <v>3.1</v>
      </c>
      <c r="K3686" s="7">
        <v>13</v>
      </c>
      <c r="L3686" s="7">
        <v>3.1</v>
      </c>
    </row>
    <row r="3687" spans="1:12" x14ac:dyDescent="0.3">
      <c r="A3687" s="7" t="s">
        <v>404</v>
      </c>
      <c r="B3687" s="7">
        <v>38</v>
      </c>
      <c r="C3687" s="7">
        <v>3</v>
      </c>
      <c r="K3687" s="7">
        <v>38</v>
      </c>
      <c r="L3687" s="7">
        <v>3</v>
      </c>
    </row>
    <row r="3688" spans="1:12" x14ac:dyDescent="0.3">
      <c r="A3688" s="7" t="s">
        <v>3056</v>
      </c>
      <c r="B3688" s="7">
        <v>9</v>
      </c>
      <c r="C3688" s="7">
        <v>3.2</v>
      </c>
      <c r="K3688" s="7">
        <v>9</v>
      </c>
      <c r="L3688" s="7">
        <v>3.2</v>
      </c>
    </row>
    <row r="3689" spans="1:12" x14ac:dyDescent="0.3">
      <c r="A3689" s="7" t="s">
        <v>389</v>
      </c>
      <c r="B3689" s="7">
        <v>71</v>
      </c>
      <c r="C3689" s="7">
        <v>3</v>
      </c>
      <c r="K3689" s="7">
        <v>71</v>
      </c>
      <c r="L3689" s="7">
        <v>3</v>
      </c>
    </row>
    <row r="3690" spans="1:12" x14ac:dyDescent="0.3">
      <c r="A3690" s="7" t="s">
        <v>1373</v>
      </c>
      <c r="B3690" s="7">
        <v>12</v>
      </c>
      <c r="C3690" s="7">
        <v>3</v>
      </c>
      <c r="K3690" s="7">
        <v>12</v>
      </c>
      <c r="L3690" s="7">
        <v>3</v>
      </c>
    </row>
    <row r="3691" spans="1:12" x14ac:dyDescent="0.3">
      <c r="A3691" s="7" t="s">
        <v>3057</v>
      </c>
      <c r="B3691" s="7">
        <v>8</v>
      </c>
      <c r="C3691" s="7">
        <v>3.1</v>
      </c>
      <c r="K3691" s="7">
        <v>8</v>
      </c>
      <c r="L3691" s="7">
        <v>3.1</v>
      </c>
    </row>
    <row r="3692" spans="1:12" x14ac:dyDescent="0.3">
      <c r="A3692" s="7" t="s">
        <v>3058</v>
      </c>
      <c r="B3692" s="7">
        <v>14</v>
      </c>
      <c r="C3692" s="7">
        <v>3.1</v>
      </c>
      <c r="K3692" s="7">
        <v>14</v>
      </c>
      <c r="L3692" s="7">
        <v>3.1</v>
      </c>
    </row>
    <row r="3693" spans="1:12" x14ac:dyDescent="0.3">
      <c r="A3693" s="7" t="s">
        <v>3059</v>
      </c>
      <c r="B3693" s="7">
        <v>14</v>
      </c>
      <c r="C3693" s="7">
        <v>3.2</v>
      </c>
      <c r="K3693" s="7">
        <v>14</v>
      </c>
      <c r="L3693" s="7">
        <v>3.2</v>
      </c>
    </row>
    <row r="3694" spans="1:12" x14ac:dyDescent="0.3">
      <c r="A3694" s="7" t="s">
        <v>2199</v>
      </c>
      <c r="B3694" s="7">
        <v>11</v>
      </c>
      <c r="C3694" s="7">
        <v>3.1</v>
      </c>
      <c r="K3694" s="7">
        <v>11</v>
      </c>
      <c r="L3694" s="7">
        <v>3.1</v>
      </c>
    </row>
    <row r="3695" spans="1:12" x14ac:dyDescent="0.3">
      <c r="A3695" s="7" t="s">
        <v>2553</v>
      </c>
      <c r="B3695" s="7">
        <v>27</v>
      </c>
      <c r="C3695" s="7">
        <v>3</v>
      </c>
      <c r="K3695" s="7">
        <v>27</v>
      </c>
      <c r="L3695" s="7">
        <v>3</v>
      </c>
    </row>
    <row r="3696" spans="1:12" x14ac:dyDescent="0.3">
      <c r="A3696" s="7" t="s">
        <v>3060</v>
      </c>
      <c r="B3696" s="7">
        <v>29</v>
      </c>
      <c r="C3696" s="7">
        <v>3.4</v>
      </c>
      <c r="K3696" s="7">
        <v>29</v>
      </c>
      <c r="L3696" s="7">
        <v>3.4</v>
      </c>
    </row>
    <row r="3697" spans="1:12" x14ac:dyDescent="0.3">
      <c r="A3697" s="7" t="s">
        <v>380</v>
      </c>
      <c r="B3697" s="7">
        <v>94</v>
      </c>
      <c r="C3697" s="7">
        <v>2.5</v>
      </c>
      <c r="K3697" s="7">
        <v>94</v>
      </c>
      <c r="L3697" s="7">
        <v>2.5</v>
      </c>
    </row>
    <row r="3698" spans="1:12" x14ac:dyDescent="0.3">
      <c r="A3698" s="7" t="s">
        <v>3061</v>
      </c>
      <c r="B3698" s="7">
        <v>14</v>
      </c>
      <c r="C3698" s="7">
        <v>3.1</v>
      </c>
      <c r="K3698" s="7">
        <v>14</v>
      </c>
      <c r="L3698" s="7">
        <v>3.1</v>
      </c>
    </row>
    <row r="3699" spans="1:12" x14ac:dyDescent="0.3">
      <c r="A3699" s="7" t="s">
        <v>3062</v>
      </c>
      <c r="B3699" s="7">
        <v>142</v>
      </c>
      <c r="C3699" s="7">
        <v>3.7</v>
      </c>
      <c r="K3699" s="7">
        <v>142</v>
      </c>
      <c r="L3699" s="7">
        <v>3.7</v>
      </c>
    </row>
    <row r="3700" spans="1:12" x14ac:dyDescent="0.3">
      <c r="A3700" s="7" t="s">
        <v>489</v>
      </c>
      <c r="B3700" s="7">
        <v>177</v>
      </c>
      <c r="C3700" s="7">
        <v>3.7</v>
      </c>
      <c r="K3700" s="7">
        <v>177</v>
      </c>
      <c r="L3700" s="7">
        <v>3.7</v>
      </c>
    </row>
    <row r="3701" spans="1:12" x14ac:dyDescent="0.3">
      <c r="A3701" s="7" t="s">
        <v>3057</v>
      </c>
      <c r="B3701" s="7">
        <v>104</v>
      </c>
      <c r="C3701" s="7">
        <v>3.9</v>
      </c>
      <c r="K3701" s="7">
        <v>104</v>
      </c>
      <c r="L3701" s="7">
        <v>3.9</v>
      </c>
    </row>
    <row r="3702" spans="1:12" x14ac:dyDescent="0.3">
      <c r="A3702" s="7" t="s">
        <v>490</v>
      </c>
      <c r="B3702" s="7">
        <v>103</v>
      </c>
      <c r="C3702" s="7">
        <v>3.6</v>
      </c>
      <c r="K3702" s="7">
        <v>103</v>
      </c>
      <c r="L3702" s="7">
        <v>3.6</v>
      </c>
    </row>
    <row r="3703" spans="1:12" x14ac:dyDescent="0.3">
      <c r="A3703" s="7" t="s">
        <v>431</v>
      </c>
      <c r="B3703" s="7">
        <v>58</v>
      </c>
      <c r="C3703" s="7">
        <v>3.6</v>
      </c>
      <c r="K3703" s="7">
        <v>58</v>
      </c>
      <c r="L3703" s="7">
        <v>3.6</v>
      </c>
    </row>
    <row r="3704" spans="1:12" x14ac:dyDescent="0.3">
      <c r="A3704" s="7" t="s">
        <v>842</v>
      </c>
      <c r="B3704" s="7">
        <v>142</v>
      </c>
      <c r="C3704" s="7">
        <v>3.6</v>
      </c>
      <c r="K3704" s="7">
        <v>142</v>
      </c>
      <c r="L3704" s="7">
        <v>3.6</v>
      </c>
    </row>
    <row r="3705" spans="1:12" x14ac:dyDescent="0.3">
      <c r="A3705" s="7" t="s">
        <v>3063</v>
      </c>
      <c r="B3705" s="7">
        <v>2</v>
      </c>
      <c r="C3705" s="7">
        <v>0</v>
      </c>
      <c r="K3705" s="7">
        <v>2</v>
      </c>
      <c r="L3705" s="7">
        <v>0</v>
      </c>
    </row>
    <row r="3706" spans="1:12" x14ac:dyDescent="0.3">
      <c r="A3706" s="7" t="s">
        <v>3064</v>
      </c>
      <c r="B3706" s="7">
        <v>1</v>
      </c>
      <c r="C3706" s="7">
        <v>0</v>
      </c>
      <c r="K3706" s="7">
        <v>1</v>
      </c>
      <c r="L3706" s="7">
        <v>0</v>
      </c>
    </row>
    <row r="3707" spans="1:12" x14ac:dyDescent="0.3">
      <c r="A3707" s="7" t="s">
        <v>3065</v>
      </c>
      <c r="B3707" s="7">
        <v>1</v>
      </c>
      <c r="C3707" s="7">
        <v>0</v>
      </c>
      <c r="K3707" s="7">
        <v>1</v>
      </c>
      <c r="L3707" s="7">
        <v>0</v>
      </c>
    </row>
    <row r="3708" spans="1:12" x14ac:dyDescent="0.3">
      <c r="A3708" s="7" t="s">
        <v>3066</v>
      </c>
      <c r="B3708" s="7">
        <v>0</v>
      </c>
      <c r="C3708" s="7">
        <v>0</v>
      </c>
      <c r="K3708" s="7">
        <v>0</v>
      </c>
      <c r="L3708" s="7">
        <v>0</v>
      </c>
    </row>
    <row r="3709" spans="1:12" x14ac:dyDescent="0.3">
      <c r="A3709" s="7" t="s">
        <v>3067</v>
      </c>
      <c r="B3709" s="7">
        <v>1</v>
      </c>
      <c r="C3709" s="7">
        <v>0</v>
      </c>
      <c r="K3709" s="7">
        <v>1</v>
      </c>
      <c r="L3709" s="7">
        <v>0</v>
      </c>
    </row>
    <row r="3710" spans="1:12" x14ac:dyDescent="0.3">
      <c r="A3710" s="7" t="s">
        <v>3068</v>
      </c>
      <c r="B3710" s="7">
        <v>1</v>
      </c>
      <c r="C3710" s="7">
        <v>0</v>
      </c>
      <c r="K3710" s="7">
        <v>1</v>
      </c>
      <c r="L3710" s="7">
        <v>0</v>
      </c>
    </row>
    <row r="3711" spans="1:12" x14ac:dyDescent="0.3">
      <c r="A3711" s="7" t="s">
        <v>3069</v>
      </c>
      <c r="B3711" s="7">
        <v>0</v>
      </c>
      <c r="C3711" s="7">
        <v>0</v>
      </c>
      <c r="K3711" s="7">
        <v>0</v>
      </c>
      <c r="L3711" s="7">
        <v>0</v>
      </c>
    </row>
    <row r="3712" spans="1:12" x14ac:dyDescent="0.3">
      <c r="A3712" s="7" t="s">
        <v>36</v>
      </c>
      <c r="B3712" s="7">
        <v>184</v>
      </c>
      <c r="C3712" s="7">
        <v>2.4</v>
      </c>
      <c r="K3712" s="7">
        <v>184</v>
      </c>
      <c r="L3712" s="7">
        <v>2.4</v>
      </c>
    </row>
    <row r="3713" spans="1:12" x14ac:dyDescent="0.3">
      <c r="A3713" s="7" t="s">
        <v>3070</v>
      </c>
      <c r="B3713" s="7">
        <v>1293</v>
      </c>
      <c r="C3713" s="7">
        <v>4.4000000000000004</v>
      </c>
      <c r="K3713" s="7">
        <v>1293</v>
      </c>
      <c r="L3713" s="7">
        <v>4.4000000000000004</v>
      </c>
    </row>
    <row r="3714" spans="1:12" x14ac:dyDescent="0.3">
      <c r="A3714" s="7" t="s">
        <v>3071</v>
      </c>
      <c r="B3714" s="7">
        <v>21</v>
      </c>
      <c r="C3714" s="7">
        <v>2.8</v>
      </c>
      <c r="K3714" s="7">
        <v>21</v>
      </c>
      <c r="L3714" s="7">
        <v>2.8</v>
      </c>
    </row>
    <row r="3715" spans="1:12" x14ac:dyDescent="0.3">
      <c r="A3715" s="7" t="s">
        <v>3072</v>
      </c>
      <c r="B3715" s="7">
        <v>110</v>
      </c>
      <c r="C3715" s="7">
        <v>3.1</v>
      </c>
      <c r="K3715" s="7">
        <v>110</v>
      </c>
      <c r="L3715" s="7">
        <v>3.1</v>
      </c>
    </row>
    <row r="3716" spans="1:12" x14ac:dyDescent="0.3">
      <c r="A3716" s="7" t="s">
        <v>598</v>
      </c>
      <c r="B3716" s="7">
        <v>89</v>
      </c>
      <c r="C3716" s="7">
        <v>3.4</v>
      </c>
      <c r="K3716" s="7">
        <v>89</v>
      </c>
      <c r="L3716" s="7">
        <v>3.4</v>
      </c>
    </row>
    <row r="3717" spans="1:12" x14ac:dyDescent="0.3">
      <c r="A3717" s="7" t="s">
        <v>404</v>
      </c>
      <c r="B3717" s="7">
        <v>32</v>
      </c>
      <c r="C3717" s="7">
        <v>3.3</v>
      </c>
      <c r="K3717" s="7">
        <v>32</v>
      </c>
      <c r="L3717" s="7">
        <v>3.3</v>
      </c>
    </row>
    <row r="3718" spans="1:12" x14ac:dyDescent="0.3">
      <c r="A3718" s="7" t="s">
        <v>1256</v>
      </c>
      <c r="B3718" s="7">
        <v>42</v>
      </c>
      <c r="C3718" s="7">
        <v>3.4</v>
      </c>
      <c r="K3718" s="7">
        <v>42</v>
      </c>
      <c r="L3718" s="7">
        <v>3.4</v>
      </c>
    </row>
    <row r="3719" spans="1:12" x14ac:dyDescent="0.3">
      <c r="A3719" s="7" t="s">
        <v>977</v>
      </c>
      <c r="B3719" s="7">
        <v>32</v>
      </c>
      <c r="C3719" s="7">
        <v>3.3</v>
      </c>
      <c r="K3719" s="7">
        <v>32</v>
      </c>
      <c r="L3719" s="7">
        <v>3.3</v>
      </c>
    </row>
    <row r="3720" spans="1:12" x14ac:dyDescent="0.3">
      <c r="A3720" s="7" t="s">
        <v>3073</v>
      </c>
      <c r="B3720" s="7">
        <v>24</v>
      </c>
      <c r="C3720" s="7">
        <v>3.4</v>
      </c>
      <c r="K3720" s="7">
        <v>24</v>
      </c>
      <c r="L3720" s="7">
        <v>3.4</v>
      </c>
    </row>
    <row r="3721" spans="1:12" x14ac:dyDescent="0.3">
      <c r="A3721" s="7" t="s">
        <v>3074</v>
      </c>
      <c r="B3721" s="7">
        <v>23</v>
      </c>
      <c r="C3721" s="7">
        <v>2.8</v>
      </c>
      <c r="K3721" s="7">
        <v>23</v>
      </c>
      <c r="L3721" s="7">
        <v>2.8</v>
      </c>
    </row>
    <row r="3722" spans="1:12" x14ac:dyDescent="0.3">
      <c r="A3722" s="7" t="s">
        <v>389</v>
      </c>
      <c r="B3722" s="7">
        <v>85</v>
      </c>
      <c r="C3722" s="7">
        <v>3.4</v>
      </c>
      <c r="K3722" s="7">
        <v>85</v>
      </c>
      <c r="L3722" s="7">
        <v>3.4</v>
      </c>
    </row>
    <row r="3723" spans="1:12" x14ac:dyDescent="0.3">
      <c r="A3723" s="7" t="s">
        <v>1979</v>
      </c>
      <c r="B3723" s="7">
        <v>45</v>
      </c>
      <c r="C3723" s="7">
        <v>2.9</v>
      </c>
      <c r="K3723" s="7">
        <v>45</v>
      </c>
      <c r="L3723" s="7">
        <v>2.9</v>
      </c>
    </row>
    <row r="3724" spans="1:12" x14ac:dyDescent="0.3">
      <c r="A3724" s="7" t="s">
        <v>3075</v>
      </c>
      <c r="B3724" s="7">
        <v>80</v>
      </c>
      <c r="C3724" s="7">
        <v>3.4</v>
      </c>
      <c r="K3724" s="7">
        <v>80</v>
      </c>
      <c r="L3724" s="7">
        <v>3.4</v>
      </c>
    </row>
    <row r="3725" spans="1:12" x14ac:dyDescent="0.3">
      <c r="A3725" s="7" t="s">
        <v>3076</v>
      </c>
      <c r="B3725" s="7">
        <v>66</v>
      </c>
      <c r="C3725" s="7">
        <v>2.7</v>
      </c>
      <c r="K3725" s="7">
        <v>66</v>
      </c>
      <c r="L3725" s="7">
        <v>2.7</v>
      </c>
    </row>
    <row r="3726" spans="1:12" x14ac:dyDescent="0.3">
      <c r="A3726" s="7" t="s">
        <v>3077</v>
      </c>
      <c r="B3726" s="7">
        <v>31</v>
      </c>
      <c r="C3726" s="7">
        <v>3.2</v>
      </c>
      <c r="K3726" s="7">
        <v>31</v>
      </c>
      <c r="L3726" s="7">
        <v>3.2</v>
      </c>
    </row>
    <row r="3727" spans="1:12" x14ac:dyDescent="0.3">
      <c r="A3727" s="7" t="s">
        <v>36</v>
      </c>
      <c r="B3727" s="7">
        <v>261</v>
      </c>
      <c r="C3727" s="7">
        <v>2.7</v>
      </c>
      <c r="K3727" s="7">
        <v>261</v>
      </c>
      <c r="L3727" s="7">
        <v>2.7</v>
      </c>
    </row>
    <row r="3728" spans="1:12" x14ac:dyDescent="0.3">
      <c r="A3728" s="7" t="s">
        <v>37</v>
      </c>
      <c r="B3728" s="7">
        <v>211</v>
      </c>
      <c r="C3728" s="7">
        <v>3.3</v>
      </c>
      <c r="K3728" s="7">
        <v>211</v>
      </c>
      <c r="L3728" s="7">
        <v>3.3</v>
      </c>
    </row>
    <row r="3729" spans="1:12" x14ac:dyDescent="0.3">
      <c r="A3729" s="7" t="s">
        <v>3078</v>
      </c>
      <c r="B3729" s="7">
        <v>84</v>
      </c>
      <c r="C3729" s="7">
        <v>3.4</v>
      </c>
      <c r="K3729" s="7">
        <v>84</v>
      </c>
      <c r="L3729" s="7">
        <v>3.4</v>
      </c>
    </row>
    <row r="3730" spans="1:12" x14ac:dyDescent="0.3">
      <c r="A3730" s="7" t="s">
        <v>3079</v>
      </c>
      <c r="B3730" s="7">
        <v>49</v>
      </c>
      <c r="C3730" s="7">
        <v>3.4</v>
      </c>
      <c r="K3730" s="7">
        <v>49</v>
      </c>
      <c r="L3730" s="7">
        <v>3.4</v>
      </c>
    </row>
    <row r="3731" spans="1:12" x14ac:dyDescent="0.3">
      <c r="A3731" s="7" t="s">
        <v>546</v>
      </c>
      <c r="B3731" s="7">
        <v>80</v>
      </c>
      <c r="C3731" s="7">
        <v>3.4</v>
      </c>
      <c r="K3731" s="7">
        <v>80</v>
      </c>
      <c r="L3731" s="7">
        <v>3.4</v>
      </c>
    </row>
    <row r="3732" spans="1:12" x14ac:dyDescent="0.3">
      <c r="A3732" s="7" t="s">
        <v>3080</v>
      </c>
      <c r="B3732" s="7">
        <v>60</v>
      </c>
      <c r="C3732" s="7">
        <v>3.4</v>
      </c>
      <c r="K3732" s="7">
        <v>60</v>
      </c>
      <c r="L3732" s="7">
        <v>3.4</v>
      </c>
    </row>
    <row r="3733" spans="1:12" x14ac:dyDescent="0.3">
      <c r="A3733" s="7" t="s">
        <v>842</v>
      </c>
      <c r="B3733" s="7">
        <v>131</v>
      </c>
      <c r="C3733" s="7">
        <v>3.4</v>
      </c>
      <c r="K3733" s="7">
        <v>131</v>
      </c>
      <c r="L3733" s="7">
        <v>3.4</v>
      </c>
    </row>
    <row r="3734" spans="1:12" x14ac:dyDescent="0.3">
      <c r="A3734" s="7" t="s">
        <v>3081</v>
      </c>
      <c r="B3734" s="7">
        <v>391</v>
      </c>
      <c r="C3734" s="7">
        <v>3.4</v>
      </c>
      <c r="K3734" s="7">
        <v>391</v>
      </c>
      <c r="L3734" s="7">
        <v>3.4</v>
      </c>
    </row>
    <row r="3735" spans="1:12" x14ac:dyDescent="0.3">
      <c r="A3735" s="7" t="s">
        <v>3082</v>
      </c>
      <c r="B3735" s="7">
        <v>813</v>
      </c>
      <c r="C3735" s="7">
        <v>3.9</v>
      </c>
      <c r="K3735" s="7">
        <v>813</v>
      </c>
      <c r="L3735" s="7">
        <v>3.9</v>
      </c>
    </row>
    <row r="3736" spans="1:12" x14ac:dyDescent="0.3">
      <c r="A3736" s="7" t="s">
        <v>398</v>
      </c>
      <c r="B3736" s="7">
        <v>459</v>
      </c>
      <c r="C3736" s="7">
        <v>3.7</v>
      </c>
      <c r="K3736" s="7">
        <v>459</v>
      </c>
      <c r="L3736" s="7">
        <v>3.7</v>
      </c>
    </row>
    <row r="3737" spans="1:12" x14ac:dyDescent="0.3">
      <c r="A3737" s="7" t="s">
        <v>434</v>
      </c>
      <c r="B3737" s="7">
        <v>426</v>
      </c>
      <c r="C3737" s="7">
        <v>3.6</v>
      </c>
      <c r="K3737" s="7">
        <v>426</v>
      </c>
      <c r="L3737" s="7">
        <v>3.6</v>
      </c>
    </row>
    <row r="3738" spans="1:12" x14ac:dyDescent="0.3">
      <c r="A3738" s="7" t="s">
        <v>404</v>
      </c>
      <c r="B3738" s="7">
        <v>50</v>
      </c>
      <c r="C3738" s="7">
        <v>3.5</v>
      </c>
      <c r="K3738" s="7">
        <v>50</v>
      </c>
      <c r="L3738" s="7">
        <v>3.5</v>
      </c>
    </row>
    <row r="3739" spans="1:12" x14ac:dyDescent="0.3">
      <c r="A3739" s="7" t="s">
        <v>3083</v>
      </c>
      <c r="B3739" s="7">
        <v>69</v>
      </c>
      <c r="C3739" s="7">
        <v>3.6</v>
      </c>
      <c r="K3739" s="7">
        <v>69</v>
      </c>
      <c r="L3739" s="7">
        <v>3.6</v>
      </c>
    </row>
    <row r="3740" spans="1:12" x14ac:dyDescent="0.3">
      <c r="A3740" s="7" t="s">
        <v>3084</v>
      </c>
      <c r="B3740" s="7">
        <v>22</v>
      </c>
      <c r="C3740" s="7">
        <v>3.8</v>
      </c>
      <c r="K3740" s="7">
        <v>22</v>
      </c>
      <c r="L3740" s="7">
        <v>3.8</v>
      </c>
    </row>
    <row r="3741" spans="1:12" x14ac:dyDescent="0.3">
      <c r="A3741" s="7" t="s">
        <v>455</v>
      </c>
      <c r="B3741" s="7">
        <v>87</v>
      </c>
      <c r="C3741" s="7">
        <v>3.6</v>
      </c>
      <c r="K3741" s="7">
        <v>87</v>
      </c>
      <c r="L3741" s="7">
        <v>3.6</v>
      </c>
    </row>
    <row r="3742" spans="1:12" x14ac:dyDescent="0.3">
      <c r="A3742" s="7" t="s">
        <v>3085</v>
      </c>
      <c r="B3742" s="7">
        <v>201</v>
      </c>
      <c r="C3742" s="7">
        <v>3.8</v>
      </c>
      <c r="K3742" s="7">
        <v>201</v>
      </c>
      <c r="L3742" s="7">
        <v>3.8</v>
      </c>
    </row>
    <row r="3743" spans="1:12" x14ac:dyDescent="0.3">
      <c r="A3743" s="7" t="s">
        <v>819</v>
      </c>
      <c r="B3743" s="7">
        <v>139</v>
      </c>
      <c r="C3743" s="7">
        <v>3.6</v>
      </c>
      <c r="K3743" s="7">
        <v>139</v>
      </c>
      <c r="L3743" s="7">
        <v>3.6</v>
      </c>
    </row>
    <row r="3744" spans="1:12" x14ac:dyDescent="0.3">
      <c r="A3744" s="7" t="s">
        <v>3086</v>
      </c>
      <c r="B3744" s="7">
        <v>121</v>
      </c>
      <c r="C3744" s="7">
        <v>3.8</v>
      </c>
      <c r="K3744" s="7">
        <v>121</v>
      </c>
      <c r="L3744" s="7">
        <v>3.8</v>
      </c>
    </row>
    <row r="3745" spans="1:12" x14ac:dyDescent="0.3">
      <c r="A3745" s="7" t="s">
        <v>3087</v>
      </c>
      <c r="B3745" s="7">
        <v>23</v>
      </c>
      <c r="C3745" s="7">
        <v>3.8</v>
      </c>
      <c r="K3745" s="7">
        <v>23</v>
      </c>
      <c r="L3745" s="7">
        <v>3.8</v>
      </c>
    </row>
    <row r="3746" spans="1:12" x14ac:dyDescent="0.3">
      <c r="A3746" s="7" t="s">
        <v>3088</v>
      </c>
      <c r="B3746" s="7">
        <v>151</v>
      </c>
      <c r="C3746" s="7">
        <v>3.7</v>
      </c>
      <c r="K3746" s="7">
        <v>151</v>
      </c>
      <c r="L3746" s="7">
        <v>3.7</v>
      </c>
    </row>
    <row r="3747" spans="1:12" x14ac:dyDescent="0.3">
      <c r="A3747" s="7" t="s">
        <v>1703</v>
      </c>
      <c r="B3747" s="7">
        <v>29</v>
      </c>
      <c r="C3747" s="7">
        <v>3.8</v>
      </c>
      <c r="K3747" s="7">
        <v>29</v>
      </c>
      <c r="L3747" s="7">
        <v>3.8</v>
      </c>
    </row>
    <row r="3748" spans="1:12" x14ac:dyDescent="0.3">
      <c r="A3748" s="7" t="s">
        <v>3089</v>
      </c>
      <c r="B3748" s="7">
        <v>82</v>
      </c>
      <c r="C3748" s="7">
        <v>3.5</v>
      </c>
      <c r="K3748" s="7">
        <v>82</v>
      </c>
      <c r="L3748" s="7">
        <v>3.5</v>
      </c>
    </row>
    <row r="3749" spans="1:12" x14ac:dyDescent="0.3">
      <c r="A3749" s="7" t="s">
        <v>3090</v>
      </c>
      <c r="B3749" s="7">
        <v>34</v>
      </c>
      <c r="C3749" s="7">
        <v>3.5</v>
      </c>
      <c r="K3749" s="7">
        <v>34</v>
      </c>
      <c r="L3749" s="7">
        <v>3.5</v>
      </c>
    </row>
    <row r="3750" spans="1:12" x14ac:dyDescent="0.3">
      <c r="A3750" s="7" t="s">
        <v>3091</v>
      </c>
      <c r="B3750" s="7">
        <v>99</v>
      </c>
      <c r="C3750" s="7">
        <v>3.8</v>
      </c>
      <c r="K3750" s="7">
        <v>99</v>
      </c>
      <c r="L3750" s="7">
        <v>3.8</v>
      </c>
    </row>
    <row r="3751" spans="1:12" x14ac:dyDescent="0.3">
      <c r="A3751" s="7" t="s">
        <v>3092</v>
      </c>
      <c r="B3751" s="7">
        <v>155</v>
      </c>
      <c r="C3751" s="7">
        <v>3.9</v>
      </c>
      <c r="K3751" s="7">
        <v>155</v>
      </c>
      <c r="L3751" s="7">
        <v>3.9</v>
      </c>
    </row>
    <row r="3752" spans="1:12" x14ac:dyDescent="0.3">
      <c r="A3752" s="7" t="s">
        <v>442</v>
      </c>
      <c r="B3752" s="7">
        <v>294</v>
      </c>
      <c r="C3752" s="7">
        <v>3.7</v>
      </c>
      <c r="K3752" s="7">
        <v>294</v>
      </c>
      <c r="L3752" s="7">
        <v>3.7</v>
      </c>
    </row>
    <row r="3753" spans="1:12" x14ac:dyDescent="0.3">
      <c r="A3753" s="7" t="s">
        <v>1436</v>
      </c>
      <c r="B3753" s="7">
        <v>22</v>
      </c>
      <c r="C3753" s="7">
        <v>3.6</v>
      </c>
      <c r="K3753" s="7">
        <v>22</v>
      </c>
      <c r="L3753" s="7">
        <v>3.6</v>
      </c>
    </row>
    <row r="3754" spans="1:12" x14ac:dyDescent="0.3">
      <c r="A3754" s="7" t="s">
        <v>3093</v>
      </c>
      <c r="B3754" s="7">
        <v>457</v>
      </c>
      <c r="C3754" s="7">
        <v>3.8</v>
      </c>
      <c r="K3754" s="7">
        <v>457</v>
      </c>
      <c r="L3754" s="7">
        <v>3.8</v>
      </c>
    </row>
    <row r="3755" spans="1:12" x14ac:dyDescent="0.3">
      <c r="A3755" s="7" t="s">
        <v>3094</v>
      </c>
      <c r="B3755" s="7">
        <v>13</v>
      </c>
      <c r="C3755" s="7">
        <v>3.5</v>
      </c>
      <c r="K3755" s="7">
        <v>13</v>
      </c>
      <c r="L3755" s="7">
        <v>3.5</v>
      </c>
    </row>
    <row r="3756" spans="1:12" x14ac:dyDescent="0.3">
      <c r="A3756" s="7" t="s">
        <v>4</v>
      </c>
      <c r="B3756" s="7">
        <v>937</v>
      </c>
      <c r="C3756" s="7">
        <v>4.0999999999999996</v>
      </c>
      <c r="K3756" s="7">
        <v>937</v>
      </c>
      <c r="L3756" s="7">
        <v>4.0999999999999996</v>
      </c>
    </row>
    <row r="3757" spans="1:12" x14ac:dyDescent="0.3">
      <c r="A3757" s="7" t="s">
        <v>3095</v>
      </c>
      <c r="B3757" s="7">
        <v>20</v>
      </c>
      <c r="C3757" s="7">
        <v>4</v>
      </c>
      <c r="K3757" s="7">
        <v>20</v>
      </c>
      <c r="L3757" s="7">
        <v>4</v>
      </c>
    </row>
    <row r="3758" spans="1:12" x14ac:dyDescent="0.3">
      <c r="A3758" s="7" t="s">
        <v>3096</v>
      </c>
      <c r="B3758" s="7">
        <v>42</v>
      </c>
      <c r="C3758" s="7">
        <v>4.2</v>
      </c>
      <c r="K3758" s="7">
        <v>42</v>
      </c>
      <c r="L3758" s="7">
        <v>4.2</v>
      </c>
    </row>
    <row r="3759" spans="1:12" x14ac:dyDescent="0.3">
      <c r="A3759" s="7" t="s">
        <v>806</v>
      </c>
      <c r="B3759" s="7">
        <v>156</v>
      </c>
      <c r="C3759" s="7">
        <v>4.0999999999999996</v>
      </c>
      <c r="K3759" s="7">
        <v>156</v>
      </c>
      <c r="L3759" s="7">
        <v>4.0999999999999996</v>
      </c>
    </row>
    <row r="3760" spans="1:12" x14ac:dyDescent="0.3">
      <c r="A3760" s="7" t="s">
        <v>3097</v>
      </c>
      <c r="B3760" s="7">
        <v>537</v>
      </c>
      <c r="C3760" s="7">
        <v>4</v>
      </c>
      <c r="K3760" s="7">
        <v>537</v>
      </c>
      <c r="L3760" s="7">
        <v>4</v>
      </c>
    </row>
    <row r="3761" spans="1:12" x14ac:dyDescent="0.3">
      <c r="A3761" s="7" t="s">
        <v>3098</v>
      </c>
      <c r="B3761" s="7">
        <v>277</v>
      </c>
      <c r="C3761" s="7">
        <v>4</v>
      </c>
      <c r="K3761" s="7">
        <v>277</v>
      </c>
      <c r="L3761" s="7">
        <v>4</v>
      </c>
    </row>
    <row r="3762" spans="1:12" x14ac:dyDescent="0.3">
      <c r="A3762" s="7" t="s">
        <v>3099</v>
      </c>
      <c r="B3762" s="7">
        <v>24</v>
      </c>
      <c r="C3762" s="7">
        <v>2.7</v>
      </c>
      <c r="K3762" s="7">
        <v>24</v>
      </c>
      <c r="L3762" s="7">
        <v>2.7</v>
      </c>
    </row>
    <row r="3763" spans="1:12" x14ac:dyDescent="0.3">
      <c r="A3763" s="7" t="s">
        <v>2705</v>
      </c>
      <c r="B3763" s="7">
        <v>8</v>
      </c>
      <c r="C3763" s="7">
        <v>2.9</v>
      </c>
      <c r="K3763" s="7">
        <v>8</v>
      </c>
      <c r="L3763" s="7">
        <v>2.9</v>
      </c>
    </row>
    <row r="3764" spans="1:12" x14ac:dyDescent="0.3">
      <c r="A3764" s="7" t="s">
        <v>973</v>
      </c>
      <c r="B3764" s="7">
        <v>88</v>
      </c>
      <c r="C3764" s="7">
        <v>3.2</v>
      </c>
      <c r="K3764" s="7">
        <v>88</v>
      </c>
      <c r="L3764" s="7">
        <v>3.2</v>
      </c>
    </row>
    <row r="3765" spans="1:12" x14ac:dyDescent="0.3">
      <c r="A3765" s="7" t="s">
        <v>3100</v>
      </c>
      <c r="B3765" s="7">
        <v>5</v>
      </c>
      <c r="C3765" s="7">
        <v>3</v>
      </c>
      <c r="K3765" s="7">
        <v>5</v>
      </c>
      <c r="L3765" s="7">
        <v>3</v>
      </c>
    </row>
    <row r="3766" spans="1:12" x14ac:dyDescent="0.3">
      <c r="A3766" s="7" t="s">
        <v>3101</v>
      </c>
      <c r="B3766" s="7">
        <v>47</v>
      </c>
      <c r="C3766" s="7">
        <v>3.3</v>
      </c>
      <c r="K3766" s="7">
        <v>47</v>
      </c>
      <c r="L3766" s="7">
        <v>3.3</v>
      </c>
    </row>
    <row r="3767" spans="1:12" x14ac:dyDescent="0.3">
      <c r="A3767" s="7" t="s">
        <v>3102</v>
      </c>
      <c r="B3767" s="7">
        <v>62</v>
      </c>
      <c r="C3767" s="7">
        <v>3.3</v>
      </c>
      <c r="K3767" s="7">
        <v>62</v>
      </c>
      <c r="L3767" s="7">
        <v>3.3</v>
      </c>
    </row>
    <row r="3768" spans="1:12" x14ac:dyDescent="0.3">
      <c r="A3768" s="7" t="s">
        <v>3103</v>
      </c>
      <c r="B3768" s="7">
        <v>16</v>
      </c>
      <c r="C3768" s="7">
        <v>2.7</v>
      </c>
      <c r="K3768" s="7">
        <v>16</v>
      </c>
      <c r="L3768" s="7">
        <v>2.7</v>
      </c>
    </row>
    <row r="3769" spans="1:12" x14ac:dyDescent="0.3">
      <c r="A3769" s="7" t="s">
        <v>3104</v>
      </c>
      <c r="B3769" s="7">
        <v>4</v>
      </c>
      <c r="C3769" s="7">
        <v>2.9</v>
      </c>
      <c r="K3769" s="7">
        <v>4</v>
      </c>
      <c r="L3769" s="7">
        <v>2.9</v>
      </c>
    </row>
    <row r="3770" spans="1:12" x14ac:dyDescent="0.3">
      <c r="A3770" s="7" t="s">
        <v>3105</v>
      </c>
      <c r="B3770" s="7">
        <v>15</v>
      </c>
      <c r="C3770" s="7">
        <v>2.7</v>
      </c>
      <c r="K3770" s="7">
        <v>15</v>
      </c>
      <c r="L3770" s="7">
        <v>2.7</v>
      </c>
    </row>
    <row r="3771" spans="1:12" x14ac:dyDescent="0.3">
      <c r="A3771" s="7" t="s">
        <v>389</v>
      </c>
      <c r="B3771" s="7">
        <v>95</v>
      </c>
      <c r="C3771" s="7">
        <v>2.8</v>
      </c>
      <c r="K3771" s="7">
        <v>95</v>
      </c>
      <c r="L3771" s="7">
        <v>2.8</v>
      </c>
    </row>
    <row r="3772" spans="1:12" x14ac:dyDescent="0.3">
      <c r="A3772" s="7" t="s">
        <v>3106</v>
      </c>
      <c r="B3772" s="7">
        <v>14</v>
      </c>
      <c r="C3772" s="7">
        <v>2.8</v>
      </c>
      <c r="K3772" s="7">
        <v>14</v>
      </c>
      <c r="L3772" s="7">
        <v>2.8</v>
      </c>
    </row>
    <row r="3773" spans="1:12" x14ac:dyDescent="0.3">
      <c r="A3773" s="7" t="s">
        <v>1373</v>
      </c>
      <c r="B3773" s="7">
        <v>7</v>
      </c>
      <c r="C3773" s="7">
        <v>3</v>
      </c>
      <c r="K3773" s="7">
        <v>7</v>
      </c>
      <c r="L3773" s="7">
        <v>3</v>
      </c>
    </row>
    <row r="3774" spans="1:12" x14ac:dyDescent="0.3">
      <c r="A3774" s="7" t="s">
        <v>408</v>
      </c>
      <c r="B3774" s="7">
        <v>12</v>
      </c>
      <c r="C3774" s="7">
        <v>3</v>
      </c>
      <c r="K3774" s="7">
        <v>12</v>
      </c>
      <c r="L3774" s="7">
        <v>3</v>
      </c>
    </row>
    <row r="3775" spans="1:12" x14ac:dyDescent="0.3">
      <c r="A3775" s="7" t="s">
        <v>3107</v>
      </c>
      <c r="B3775" s="7">
        <v>7</v>
      </c>
      <c r="C3775" s="7">
        <v>3.1</v>
      </c>
      <c r="K3775" s="7">
        <v>7</v>
      </c>
      <c r="L3775" s="7">
        <v>3.1</v>
      </c>
    </row>
    <row r="3776" spans="1:12" x14ac:dyDescent="0.3">
      <c r="A3776" s="7" t="s">
        <v>527</v>
      </c>
      <c r="B3776" s="7">
        <v>13</v>
      </c>
      <c r="C3776" s="7">
        <v>3.3</v>
      </c>
      <c r="K3776" s="7">
        <v>13</v>
      </c>
      <c r="L3776" s="7">
        <v>3.3</v>
      </c>
    </row>
    <row r="3777" spans="1:12" x14ac:dyDescent="0.3">
      <c r="A3777" s="7" t="s">
        <v>775</v>
      </c>
      <c r="B3777" s="7">
        <v>9</v>
      </c>
      <c r="C3777" s="7">
        <v>2.9</v>
      </c>
      <c r="K3777" s="7">
        <v>9</v>
      </c>
      <c r="L3777" s="7">
        <v>2.9</v>
      </c>
    </row>
    <row r="3778" spans="1:12" x14ac:dyDescent="0.3">
      <c r="A3778" s="7" t="s">
        <v>489</v>
      </c>
      <c r="B3778" s="7">
        <v>127</v>
      </c>
      <c r="C3778" s="7">
        <v>3.4</v>
      </c>
      <c r="K3778" s="7">
        <v>127</v>
      </c>
      <c r="L3778" s="7">
        <v>3.4</v>
      </c>
    </row>
    <row r="3779" spans="1:12" x14ac:dyDescent="0.3">
      <c r="A3779" s="7" t="s">
        <v>3108</v>
      </c>
      <c r="B3779" s="7">
        <v>10</v>
      </c>
      <c r="C3779" s="7">
        <v>3.1</v>
      </c>
      <c r="K3779" s="7">
        <v>10</v>
      </c>
      <c r="L3779" s="7">
        <v>3.1</v>
      </c>
    </row>
    <row r="3780" spans="1:12" x14ac:dyDescent="0.3">
      <c r="A3780" s="7" t="s">
        <v>623</v>
      </c>
      <c r="B3780" s="7">
        <v>44</v>
      </c>
      <c r="C3780" s="7">
        <v>2.9</v>
      </c>
      <c r="K3780" s="7">
        <v>44</v>
      </c>
      <c r="L3780" s="7">
        <v>2.9</v>
      </c>
    </row>
    <row r="3781" spans="1:12" x14ac:dyDescent="0.3">
      <c r="A3781" s="7" t="s">
        <v>3109</v>
      </c>
      <c r="B3781" s="7">
        <v>28</v>
      </c>
      <c r="C3781" s="7">
        <v>2.9</v>
      </c>
      <c r="K3781" s="7">
        <v>28</v>
      </c>
      <c r="L3781" s="7">
        <v>2.9</v>
      </c>
    </row>
    <row r="3782" spans="1:12" x14ac:dyDescent="0.3">
      <c r="A3782" s="7" t="s">
        <v>3110</v>
      </c>
      <c r="B3782" s="7">
        <v>5</v>
      </c>
      <c r="C3782" s="7">
        <v>2.9</v>
      </c>
      <c r="K3782" s="7">
        <v>5</v>
      </c>
      <c r="L3782" s="7">
        <v>2.9</v>
      </c>
    </row>
    <row r="3783" spans="1:12" x14ac:dyDescent="0.3">
      <c r="A3783" s="7" t="s">
        <v>3111</v>
      </c>
      <c r="B3783" s="7">
        <v>6</v>
      </c>
      <c r="C3783" s="7">
        <v>2.9</v>
      </c>
      <c r="K3783" s="7">
        <v>6</v>
      </c>
      <c r="L3783" s="7">
        <v>2.9</v>
      </c>
    </row>
    <row r="3784" spans="1:12" x14ac:dyDescent="0.3">
      <c r="A3784" s="7" t="s">
        <v>3112</v>
      </c>
      <c r="B3784" s="7">
        <v>14</v>
      </c>
      <c r="C3784" s="7">
        <v>2.7</v>
      </c>
      <c r="K3784" s="7">
        <v>14</v>
      </c>
      <c r="L3784" s="7">
        <v>2.7</v>
      </c>
    </row>
    <row r="3785" spans="1:12" x14ac:dyDescent="0.3">
      <c r="A3785" s="7" t="s">
        <v>3113</v>
      </c>
      <c r="B3785" s="7">
        <v>27</v>
      </c>
      <c r="C3785" s="7">
        <v>3.2</v>
      </c>
      <c r="K3785" s="7">
        <v>27</v>
      </c>
      <c r="L3785" s="7">
        <v>3.2</v>
      </c>
    </row>
    <row r="3786" spans="1:12" x14ac:dyDescent="0.3">
      <c r="A3786" s="7" t="s">
        <v>3114</v>
      </c>
      <c r="B3786" s="7">
        <v>4</v>
      </c>
      <c r="C3786" s="7">
        <v>2.8</v>
      </c>
      <c r="K3786" s="7">
        <v>4</v>
      </c>
      <c r="L3786" s="7">
        <v>2.8</v>
      </c>
    </row>
    <row r="3787" spans="1:12" x14ac:dyDescent="0.3">
      <c r="A3787" s="7" t="s">
        <v>3115</v>
      </c>
      <c r="B3787" s="7">
        <v>8</v>
      </c>
      <c r="C3787" s="7">
        <v>3</v>
      </c>
      <c r="K3787" s="7">
        <v>8</v>
      </c>
      <c r="L3787" s="7">
        <v>3</v>
      </c>
    </row>
    <row r="3788" spans="1:12" x14ac:dyDescent="0.3">
      <c r="A3788" s="7" t="s">
        <v>3116</v>
      </c>
      <c r="B3788" s="7">
        <v>21</v>
      </c>
      <c r="C3788" s="7">
        <v>2.8</v>
      </c>
      <c r="K3788" s="7">
        <v>21</v>
      </c>
      <c r="L3788" s="7">
        <v>2.8</v>
      </c>
    </row>
    <row r="3789" spans="1:12" x14ac:dyDescent="0.3">
      <c r="A3789" s="7" t="s">
        <v>2675</v>
      </c>
      <c r="B3789" s="7">
        <v>129</v>
      </c>
      <c r="C3789" s="7">
        <v>3.6</v>
      </c>
      <c r="K3789" s="7">
        <v>129</v>
      </c>
      <c r="L3789" s="7">
        <v>3.6</v>
      </c>
    </row>
    <row r="3790" spans="1:12" x14ac:dyDescent="0.3">
      <c r="A3790" s="7" t="s">
        <v>1007</v>
      </c>
      <c r="B3790" s="7">
        <v>29</v>
      </c>
      <c r="C3790" s="7">
        <v>3.5</v>
      </c>
      <c r="K3790" s="7">
        <v>29</v>
      </c>
      <c r="L3790" s="7">
        <v>3.5</v>
      </c>
    </row>
    <row r="3791" spans="1:12" x14ac:dyDescent="0.3">
      <c r="A3791" s="7" t="s">
        <v>3117</v>
      </c>
      <c r="B3791" s="7">
        <v>17</v>
      </c>
      <c r="C3791" s="7">
        <v>3.8</v>
      </c>
      <c r="K3791" s="7">
        <v>17</v>
      </c>
      <c r="L3791" s="7">
        <v>3.8</v>
      </c>
    </row>
    <row r="3792" spans="1:12" x14ac:dyDescent="0.3">
      <c r="A3792" s="7" t="s">
        <v>490</v>
      </c>
      <c r="B3792" s="7">
        <v>189</v>
      </c>
      <c r="C3792" s="7">
        <v>3.9</v>
      </c>
      <c r="K3792" s="7">
        <v>189</v>
      </c>
      <c r="L3792" s="7">
        <v>3.9</v>
      </c>
    </row>
    <row r="3793" spans="1:12" x14ac:dyDescent="0.3">
      <c r="A3793" s="7" t="s">
        <v>2343</v>
      </c>
      <c r="B3793" s="7">
        <v>30</v>
      </c>
      <c r="C3793" s="7">
        <v>3.5</v>
      </c>
      <c r="K3793" s="7">
        <v>30</v>
      </c>
      <c r="L3793" s="7">
        <v>3.5</v>
      </c>
    </row>
    <row r="3794" spans="1:12" x14ac:dyDescent="0.3">
      <c r="A3794" s="7" t="s">
        <v>3118</v>
      </c>
      <c r="B3794" s="7">
        <v>52</v>
      </c>
      <c r="C3794" s="7">
        <v>3.6</v>
      </c>
      <c r="K3794" s="7">
        <v>52</v>
      </c>
      <c r="L3794" s="7">
        <v>3.6</v>
      </c>
    </row>
    <row r="3795" spans="1:12" x14ac:dyDescent="0.3">
      <c r="A3795" s="7" t="s">
        <v>3119</v>
      </c>
      <c r="B3795" s="7">
        <v>1</v>
      </c>
      <c r="C3795" s="7">
        <v>0</v>
      </c>
      <c r="K3795" s="7">
        <v>1</v>
      </c>
      <c r="L3795" s="7">
        <v>0</v>
      </c>
    </row>
    <row r="3796" spans="1:12" x14ac:dyDescent="0.3">
      <c r="A3796" s="7" t="s">
        <v>3120</v>
      </c>
      <c r="B3796" s="7">
        <v>0</v>
      </c>
      <c r="C3796" s="7">
        <v>0</v>
      </c>
      <c r="K3796" s="7">
        <v>0</v>
      </c>
      <c r="L3796" s="7">
        <v>0</v>
      </c>
    </row>
    <row r="3797" spans="1:12" x14ac:dyDescent="0.3">
      <c r="A3797" s="7" t="s">
        <v>3121</v>
      </c>
      <c r="B3797" s="7">
        <v>2</v>
      </c>
      <c r="C3797" s="7">
        <v>0</v>
      </c>
      <c r="K3797" s="7">
        <v>2</v>
      </c>
      <c r="L3797" s="7">
        <v>0</v>
      </c>
    </row>
    <row r="3798" spans="1:12" x14ac:dyDescent="0.3">
      <c r="A3798" s="7" t="s">
        <v>3122</v>
      </c>
      <c r="B3798" s="7">
        <v>2</v>
      </c>
      <c r="C3798" s="7">
        <v>0</v>
      </c>
      <c r="K3798" s="7">
        <v>2</v>
      </c>
      <c r="L3798" s="7">
        <v>0</v>
      </c>
    </row>
    <row r="3799" spans="1:12" x14ac:dyDescent="0.3">
      <c r="A3799" s="7" t="s">
        <v>3123</v>
      </c>
      <c r="B3799" s="7">
        <v>2</v>
      </c>
      <c r="C3799" s="7">
        <v>0</v>
      </c>
      <c r="K3799" s="7">
        <v>2</v>
      </c>
      <c r="L3799" s="7">
        <v>0</v>
      </c>
    </row>
    <row r="3800" spans="1:12" x14ac:dyDescent="0.3">
      <c r="A3800" s="7" t="s">
        <v>404</v>
      </c>
      <c r="B3800" s="7">
        <v>2</v>
      </c>
      <c r="C3800" s="7">
        <v>0</v>
      </c>
      <c r="K3800" s="7">
        <v>2</v>
      </c>
      <c r="L3800" s="7">
        <v>0</v>
      </c>
    </row>
    <row r="3801" spans="1:12" x14ac:dyDescent="0.3">
      <c r="A3801" s="7" t="s">
        <v>3124</v>
      </c>
      <c r="B3801" s="7">
        <v>1</v>
      </c>
      <c r="C3801" s="7">
        <v>0</v>
      </c>
      <c r="K3801" s="7">
        <v>1</v>
      </c>
      <c r="L3801" s="7">
        <v>0</v>
      </c>
    </row>
    <row r="3802" spans="1:12" x14ac:dyDescent="0.3">
      <c r="A3802" s="7" t="s">
        <v>3125</v>
      </c>
      <c r="B3802" s="7">
        <v>2</v>
      </c>
      <c r="C3802" s="7">
        <v>0</v>
      </c>
      <c r="K3802" s="7">
        <v>2</v>
      </c>
      <c r="L3802" s="7">
        <v>0</v>
      </c>
    </row>
    <row r="3803" spans="1:12" x14ac:dyDescent="0.3">
      <c r="A3803" s="7" t="s">
        <v>3126</v>
      </c>
      <c r="B3803" s="7">
        <v>2</v>
      </c>
      <c r="C3803" s="7">
        <v>0</v>
      </c>
      <c r="K3803" s="7">
        <v>2</v>
      </c>
      <c r="L3803" s="7">
        <v>0</v>
      </c>
    </row>
    <row r="3804" spans="1:12" x14ac:dyDescent="0.3">
      <c r="A3804" s="7" t="s">
        <v>3127</v>
      </c>
      <c r="B3804" s="7">
        <v>0</v>
      </c>
      <c r="C3804" s="7">
        <v>0</v>
      </c>
      <c r="K3804" s="7">
        <v>0</v>
      </c>
      <c r="L3804" s="7">
        <v>0</v>
      </c>
    </row>
    <row r="3805" spans="1:12" x14ac:dyDescent="0.3">
      <c r="A3805" s="7" t="s">
        <v>3128</v>
      </c>
      <c r="B3805" s="7">
        <v>3</v>
      </c>
      <c r="C3805" s="7">
        <v>0</v>
      </c>
      <c r="K3805" s="7">
        <v>3</v>
      </c>
      <c r="L3805" s="7">
        <v>0</v>
      </c>
    </row>
    <row r="3806" spans="1:12" x14ac:dyDescent="0.3">
      <c r="A3806" s="7" t="s">
        <v>3129</v>
      </c>
      <c r="B3806" s="7">
        <v>2</v>
      </c>
      <c r="C3806" s="7">
        <v>0</v>
      </c>
      <c r="K3806" s="7">
        <v>2</v>
      </c>
      <c r="L3806" s="7">
        <v>0</v>
      </c>
    </row>
    <row r="3807" spans="1:12" x14ac:dyDescent="0.3">
      <c r="A3807" s="7" t="s">
        <v>3130</v>
      </c>
      <c r="B3807" s="7">
        <v>1</v>
      </c>
      <c r="C3807" s="7">
        <v>0</v>
      </c>
      <c r="K3807" s="7">
        <v>1</v>
      </c>
      <c r="L3807" s="7">
        <v>0</v>
      </c>
    </row>
    <row r="3808" spans="1:12" x14ac:dyDescent="0.3">
      <c r="A3808" s="7" t="s">
        <v>3131</v>
      </c>
      <c r="B3808" s="7">
        <v>391</v>
      </c>
      <c r="C3808" s="7">
        <v>4.2</v>
      </c>
      <c r="K3808" s="7">
        <v>391</v>
      </c>
      <c r="L3808" s="7">
        <v>4.2</v>
      </c>
    </row>
    <row r="3809" spans="1:12" x14ac:dyDescent="0.3">
      <c r="A3809" s="7" t="s">
        <v>1330</v>
      </c>
      <c r="B3809" s="7">
        <v>36</v>
      </c>
      <c r="C3809" s="7">
        <v>3.2</v>
      </c>
      <c r="K3809" s="7">
        <v>36</v>
      </c>
      <c r="L3809" s="7">
        <v>3.2</v>
      </c>
    </row>
    <row r="3810" spans="1:12" x14ac:dyDescent="0.3">
      <c r="A3810" s="7" t="s">
        <v>3132</v>
      </c>
      <c r="B3810" s="7">
        <v>38</v>
      </c>
      <c r="C3810" s="7">
        <v>3.4</v>
      </c>
      <c r="K3810" s="7">
        <v>38</v>
      </c>
      <c r="L3810" s="7">
        <v>3.4</v>
      </c>
    </row>
    <row r="3811" spans="1:12" x14ac:dyDescent="0.3">
      <c r="A3811" s="7" t="s">
        <v>3133</v>
      </c>
      <c r="B3811" s="7">
        <v>10</v>
      </c>
      <c r="C3811" s="7">
        <v>2.9</v>
      </c>
      <c r="K3811" s="7">
        <v>10</v>
      </c>
      <c r="L3811" s="7">
        <v>2.9</v>
      </c>
    </row>
    <row r="3812" spans="1:12" x14ac:dyDescent="0.3">
      <c r="A3812" s="7" t="s">
        <v>3134</v>
      </c>
      <c r="B3812" s="7">
        <v>7</v>
      </c>
      <c r="C3812" s="7">
        <v>3.1</v>
      </c>
      <c r="K3812" s="7">
        <v>7</v>
      </c>
      <c r="L3812" s="7">
        <v>3.1</v>
      </c>
    </row>
    <row r="3813" spans="1:12" x14ac:dyDescent="0.3">
      <c r="A3813" s="7" t="s">
        <v>3135</v>
      </c>
      <c r="B3813" s="7">
        <v>40</v>
      </c>
      <c r="C3813" s="7">
        <v>3.2</v>
      </c>
      <c r="K3813" s="7">
        <v>40</v>
      </c>
      <c r="L3813" s="7">
        <v>3.2</v>
      </c>
    </row>
    <row r="3814" spans="1:12" x14ac:dyDescent="0.3">
      <c r="A3814" s="7" t="s">
        <v>3136</v>
      </c>
      <c r="B3814" s="7">
        <v>251</v>
      </c>
      <c r="C3814" s="7">
        <v>3.9</v>
      </c>
      <c r="K3814" s="7">
        <v>251</v>
      </c>
      <c r="L3814" s="7">
        <v>3.9</v>
      </c>
    </row>
    <row r="3815" spans="1:12" x14ac:dyDescent="0.3">
      <c r="A3815" s="7" t="s">
        <v>106</v>
      </c>
      <c r="B3815" s="7">
        <v>360</v>
      </c>
      <c r="C3815" s="7">
        <v>3.7</v>
      </c>
      <c r="K3815" s="7">
        <v>360</v>
      </c>
      <c r="L3815" s="7">
        <v>3.7</v>
      </c>
    </row>
    <row r="3816" spans="1:12" x14ac:dyDescent="0.3">
      <c r="A3816" s="7" t="s">
        <v>3137</v>
      </c>
      <c r="B3816" s="7">
        <v>2</v>
      </c>
      <c r="C3816" s="7">
        <v>0</v>
      </c>
      <c r="K3816" s="7">
        <v>2</v>
      </c>
      <c r="L3816" s="7">
        <v>0</v>
      </c>
    </row>
    <row r="3817" spans="1:12" x14ac:dyDescent="0.3">
      <c r="A3817" s="7" t="s">
        <v>3138</v>
      </c>
      <c r="B3817" s="7">
        <v>0</v>
      </c>
      <c r="C3817" s="7">
        <v>0</v>
      </c>
      <c r="K3817" s="7">
        <v>0</v>
      </c>
      <c r="L3817" s="7">
        <v>0</v>
      </c>
    </row>
    <row r="3818" spans="1:12" x14ac:dyDescent="0.3">
      <c r="A3818" s="7" t="s">
        <v>638</v>
      </c>
      <c r="B3818" s="7">
        <v>251</v>
      </c>
      <c r="C3818" s="7">
        <v>2.2000000000000002</v>
      </c>
      <c r="K3818" s="7">
        <v>251</v>
      </c>
      <c r="L3818" s="7">
        <v>2.2000000000000002</v>
      </c>
    </row>
    <row r="3819" spans="1:12" x14ac:dyDescent="0.3">
      <c r="A3819" s="7" t="s">
        <v>3139</v>
      </c>
      <c r="B3819" s="7">
        <v>27</v>
      </c>
      <c r="C3819" s="7">
        <v>3.3</v>
      </c>
      <c r="K3819" s="7">
        <v>27</v>
      </c>
      <c r="L3819" s="7">
        <v>3.3</v>
      </c>
    </row>
    <row r="3820" spans="1:12" x14ac:dyDescent="0.3">
      <c r="A3820" s="7" t="s">
        <v>3140</v>
      </c>
      <c r="B3820" s="7">
        <v>0</v>
      </c>
      <c r="C3820" s="7">
        <v>0</v>
      </c>
      <c r="K3820" s="7">
        <v>0</v>
      </c>
      <c r="L3820" s="7">
        <v>0</v>
      </c>
    </row>
    <row r="3821" spans="1:12" x14ac:dyDescent="0.3">
      <c r="A3821" s="7" t="s">
        <v>2723</v>
      </c>
      <c r="B3821" s="7">
        <v>0</v>
      </c>
      <c r="C3821" s="7">
        <v>0</v>
      </c>
      <c r="K3821" s="7">
        <v>0</v>
      </c>
      <c r="L3821" s="7">
        <v>0</v>
      </c>
    </row>
    <row r="3822" spans="1:12" x14ac:dyDescent="0.3">
      <c r="A3822" s="7" t="s">
        <v>3141</v>
      </c>
      <c r="B3822" s="7">
        <v>0</v>
      </c>
      <c r="C3822" s="7">
        <v>0</v>
      </c>
      <c r="K3822" s="7">
        <v>0</v>
      </c>
      <c r="L3822" s="7">
        <v>0</v>
      </c>
    </row>
    <row r="3823" spans="1:12" x14ac:dyDescent="0.3">
      <c r="A3823" s="7" t="s">
        <v>3142</v>
      </c>
      <c r="B3823" s="7">
        <v>0</v>
      </c>
      <c r="C3823" s="7">
        <v>0</v>
      </c>
      <c r="K3823" s="7">
        <v>0</v>
      </c>
      <c r="L3823" s="7">
        <v>0</v>
      </c>
    </row>
    <row r="3824" spans="1:12" x14ac:dyDescent="0.3">
      <c r="A3824" s="7" t="s">
        <v>3143</v>
      </c>
      <c r="B3824" s="7">
        <v>0</v>
      </c>
      <c r="C3824" s="7">
        <v>0</v>
      </c>
      <c r="K3824" s="7">
        <v>0</v>
      </c>
      <c r="L3824" s="7">
        <v>0</v>
      </c>
    </row>
    <row r="3825" spans="1:12" x14ac:dyDescent="0.3">
      <c r="A3825" s="7" t="s">
        <v>1165</v>
      </c>
      <c r="B3825" s="7">
        <v>0</v>
      </c>
      <c r="C3825" s="7">
        <v>0</v>
      </c>
      <c r="K3825" s="7">
        <v>0</v>
      </c>
      <c r="L3825" s="7">
        <v>0</v>
      </c>
    </row>
    <row r="3826" spans="1:12" x14ac:dyDescent="0.3">
      <c r="A3826" s="7" t="s">
        <v>3144</v>
      </c>
      <c r="B3826" s="7">
        <v>0</v>
      </c>
      <c r="C3826" s="7">
        <v>0</v>
      </c>
      <c r="K3826" s="7">
        <v>0</v>
      </c>
      <c r="L3826" s="7">
        <v>0</v>
      </c>
    </row>
    <row r="3827" spans="1:12" x14ac:dyDescent="0.3">
      <c r="A3827" s="7" t="s">
        <v>3145</v>
      </c>
      <c r="B3827" s="7">
        <v>10</v>
      </c>
      <c r="C3827" s="7">
        <v>3</v>
      </c>
      <c r="K3827" s="7">
        <v>10</v>
      </c>
      <c r="L3827" s="7">
        <v>3</v>
      </c>
    </row>
    <row r="3828" spans="1:12" x14ac:dyDescent="0.3">
      <c r="A3828" s="7" t="s">
        <v>3146</v>
      </c>
      <c r="B3828" s="7">
        <v>18</v>
      </c>
      <c r="C3828" s="7">
        <v>3.2</v>
      </c>
      <c r="K3828" s="7">
        <v>18</v>
      </c>
      <c r="L3828" s="7">
        <v>3.2</v>
      </c>
    </row>
    <row r="3829" spans="1:12" x14ac:dyDescent="0.3">
      <c r="A3829" s="7" t="s">
        <v>3147</v>
      </c>
      <c r="B3829" s="7">
        <v>6</v>
      </c>
      <c r="C3829" s="7">
        <v>3</v>
      </c>
      <c r="K3829" s="7">
        <v>6</v>
      </c>
      <c r="L3829" s="7">
        <v>3</v>
      </c>
    </row>
    <row r="3830" spans="1:12" x14ac:dyDescent="0.3">
      <c r="A3830" s="7" t="s">
        <v>3148</v>
      </c>
      <c r="B3830" s="7">
        <v>26</v>
      </c>
      <c r="C3830" s="7">
        <v>3.5</v>
      </c>
      <c r="K3830" s="7">
        <v>26</v>
      </c>
      <c r="L3830" s="7">
        <v>3.5</v>
      </c>
    </row>
    <row r="3831" spans="1:12" x14ac:dyDescent="0.3">
      <c r="A3831" s="7" t="s">
        <v>3149</v>
      </c>
      <c r="B3831" s="7">
        <v>0</v>
      </c>
      <c r="C3831" s="7">
        <v>0</v>
      </c>
      <c r="K3831" s="7">
        <v>0</v>
      </c>
      <c r="L3831" s="7">
        <v>0</v>
      </c>
    </row>
    <row r="3832" spans="1:12" x14ac:dyDescent="0.3">
      <c r="A3832" s="7" t="s">
        <v>3150</v>
      </c>
      <c r="B3832" s="7">
        <v>2</v>
      </c>
      <c r="C3832" s="7">
        <v>0</v>
      </c>
      <c r="K3832" s="7">
        <v>2</v>
      </c>
      <c r="L3832" s="7">
        <v>0</v>
      </c>
    </row>
    <row r="3833" spans="1:12" x14ac:dyDescent="0.3">
      <c r="A3833" s="7" t="s">
        <v>796</v>
      </c>
      <c r="B3833" s="7">
        <v>5</v>
      </c>
      <c r="C3833" s="7">
        <v>3.1</v>
      </c>
      <c r="K3833" s="7">
        <v>5</v>
      </c>
      <c r="L3833" s="7">
        <v>3.1</v>
      </c>
    </row>
    <row r="3834" spans="1:12" x14ac:dyDescent="0.3">
      <c r="A3834" s="7" t="s">
        <v>3151</v>
      </c>
      <c r="B3834" s="7">
        <v>55</v>
      </c>
      <c r="C3834" s="7">
        <v>2.6</v>
      </c>
      <c r="K3834" s="7">
        <v>55</v>
      </c>
      <c r="L3834" s="7">
        <v>2.6</v>
      </c>
    </row>
    <row r="3835" spans="1:12" x14ac:dyDescent="0.3">
      <c r="A3835" s="7" t="s">
        <v>3152</v>
      </c>
      <c r="B3835" s="7">
        <v>8</v>
      </c>
      <c r="C3835" s="7">
        <v>3.1</v>
      </c>
      <c r="K3835" s="7">
        <v>8</v>
      </c>
      <c r="L3835" s="7">
        <v>3.1</v>
      </c>
    </row>
    <row r="3836" spans="1:12" x14ac:dyDescent="0.3">
      <c r="A3836" s="7" t="s">
        <v>770</v>
      </c>
      <c r="B3836" s="7">
        <v>29</v>
      </c>
      <c r="C3836" s="7">
        <v>2.6</v>
      </c>
      <c r="K3836" s="7">
        <v>29</v>
      </c>
      <c r="L3836" s="7">
        <v>2.6</v>
      </c>
    </row>
    <row r="3837" spans="1:12" x14ac:dyDescent="0.3">
      <c r="A3837" s="7" t="s">
        <v>1256</v>
      </c>
      <c r="B3837" s="7">
        <v>69</v>
      </c>
      <c r="C3837" s="7">
        <v>3.2</v>
      </c>
      <c r="K3837" s="7">
        <v>69</v>
      </c>
      <c r="L3837" s="7">
        <v>3.2</v>
      </c>
    </row>
    <row r="3838" spans="1:12" x14ac:dyDescent="0.3">
      <c r="A3838" s="7" t="s">
        <v>389</v>
      </c>
      <c r="B3838" s="7">
        <v>69</v>
      </c>
      <c r="C3838" s="7">
        <v>3.3</v>
      </c>
      <c r="K3838" s="7">
        <v>69</v>
      </c>
      <c r="L3838" s="7">
        <v>3.3</v>
      </c>
    </row>
    <row r="3839" spans="1:12" x14ac:dyDescent="0.3">
      <c r="A3839" s="7" t="s">
        <v>3153</v>
      </c>
      <c r="B3839" s="7">
        <v>36</v>
      </c>
      <c r="C3839" s="7">
        <v>3.2</v>
      </c>
      <c r="K3839" s="7">
        <v>36</v>
      </c>
      <c r="L3839" s="7">
        <v>3.2</v>
      </c>
    </row>
    <row r="3840" spans="1:12" x14ac:dyDescent="0.3">
      <c r="A3840" s="7" t="s">
        <v>579</v>
      </c>
      <c r="B3840" s="7">
        <v>36</v>
      </c>
      <c r="C3840" s="7">
        <v>3.4</v>
      </c>
      <c r="K3840" s="7">
        <v>36</v>
      </c>
      <c r="L3840" s="7">
        <v>3.4</v>
      </c>
    </row>
    <row r="3841" spans="1:12" x14ac:dyDescent="0.3">
      <c r="A3841" s="7" t="s">
        <v>3154</v>
      </c>
      <c r="B3841" s="7">
        <v>18</v>
      </c>
      <c r="C3841" s="7">
        <v>3.3</v>
      </c>
      <c r="K3841" s="7">
        <v>18</v>
      </c>
      <c r="L3841" s="7">
        <v>3.3</v>
      </c>
    </row>
    <row r="3842" spans="1:12" x14ac:dyDescent="0.3">
      <c r="A3842" s="7" t="s">
        <v>1258</v>
      </c>
      <c r="B3842" s="7">
        <v>17</v>
      </c>
      <c r="C3842" s="7">
        <v>2.7</v>
      </c>
      <c r="K3842" s="7">
        <v>17</v>
      </c>
      <c r="L3842" s="7">
        <v>2.7</v>
      </c>
    </row>
    <row r="3843" spans="1:12" x14ac:dyDescent="0.3">
      <c r="A3843" s="7" t="s">
        <v>527</v>
      </c>
      <c r="B3843" s="7">
        <v>19</v>
      </c>
      <c r="C3843" s="7">
        <v>3.2</v>
      </c>
      <c r="K3843" s="7">
        <v>19</v>
      </c>
      <c r="L3843" s="7">
        <v>3.2</v>
      </c>
    </row>
    <row r="3844" spans="1:12" x14ac:dyDescent="0.3">
      <c r="A3844" s="7" t="s">
        <v>353</v>
      </c>
      <c r="B3844" s="7">
        <v>47</v>
      </c>
      <c r="C3844" s="7">
        <v>2.6</v>
      </c>
      <c r="K3844" s="7">
        <v>47</v>
      </c>
      <c r="L3844" s="7">
        <v>2.6</v>
      </c>
    </row>
    <row r="3845" spans="1:12" x14ac:dyDescent="0.3">
      <c r="A3845" s="7" t="s">
        <v>1147</v>
      </c>
      <c r="B3845" s="7">
        <v>18</v>
      </c>
      <c r="C3845" s="7">
        <v>3.3</v>
      </c>
      <c r="K3845" s="7">
        <v>18</v>
      </c>
      <c r="L3845" s="7">
        <v>3.3</v>
      </c>
    </row>
    <row r="3846" spans="1:12" x14ac:dyDescent="0.3">
      <c r="A3846" s="7" t="s">
        <v>1934</v>
      </c>
      <c r="B3846" s="7">
        <v>6</v>
      </c>
      <c r="C3846" s="7">
        <v>2.8</v>
      </c>
      <c r="K3846" s="7">
        <v>6</v>
      </c>
      <c r="L3846" s="7">
        <v>2.8</v>
      </c>
    </row>
    <row r="3847" spans="1:12" x14ac:dyDescent="0.3">
      <c r="A3847" s="7" t="s">
        <v>3155</v>
      </c>
      <c r="B3847" s="7">
        <v>71</v>
      </c>
      <c r="C3847" s="7">
        <v>2.6</v>
      </c>
      <c r="K3847" s="7">
        <v>71</v>
      </c>
      <c r="L3847" s="7">
        <v>2.6</v>
      </c>
    </row>
    <row r="3848" spans="1:12" x14ac:dyDescent="0.3">
      <c r="A3848" s="7" t="s">
        <v>3156</v>
      </c>
      <c r="B3848" s="7">
        <v>46</v>
      </c>
      <c r="C3848" s="7">
        <v>2.6</v>
      </c>
      <c r="K3848" s="7">
        <v>46</v>
      </c>
      <c r="L3848" s="7">
        <v>2.6</v>
      </c>
    </row>
    <row r="3849" spans="1:12" x14ac:dyDescent="0.3">
      <c r="A3849" s="7" t="s">
        <v>605</v>
      </c>
      <c r="B3849" s="7">
        <v>53</v>
      </c>
      <c r="C3849" s="7">
        <v>3.6</v>
      </c>
      <c r="K3849" s="7">
        <v>53</v>
      </c>
      <c r="L3849" s="7">
        <v>3.6</v>
      </c>
    </row>
    <row r="3850" spans="1:12" x14ac:dyDescent="0.3">
      <c r="A3850" s="7" t="s">
        <v>953</v>
      </c>
      <c r="B3850" s="7">
        <v>51</v>
      </c>
      <c r="C3850" s="7">
        <v>3.9</v>
      </c>
      <c r="K3850" s="7">
        <v>51</v>
      </c>
      <c r="L3850" s="7">
        <v>3.9</v>
      </c>
    </row>
    <row r="3851" spans="1:12" x14ac:dyDescent="0.3">
      <c r="A3851" s="7" t="s">
        <v>3157</v>
      </c>
      <c r="B3851" s="7">
        <v>792</v>
      </c>
      <c r="C3851" s="7">
        <v>3.7</v>
      </c>
      <c r="K3851" s="7">
        <v>792</v>
      </c>
      <c r="L3851" s="7">
        <v>3.7</v>
      </c>
    </row>
    <row r="3852" spans="1:12" x14ac:dyDescent="0.3">
      <c r="A3852" s="7" t="s">
        <v>3158</v>
      </c>
      <c r="B3852" s="7">
        <v>601</v>
      </c>
      <c r="C3852" s="7">
        <v>3.8</v>
      </c>
      <c r="K3852" s="7">
        <v>601</v>
      </c>
      <c r="L3852" s="7">
        <v>3.8</v>
      </c>
    </row>
    <row r="3853" spans="1:12" x14ac:dyDescent="0.3">
      <c r="A3853" s="7" t="s">
        <v>842</v>
      </c>
      <c r="B3853" s="7">
        <v>65</v>
      </c>
      <c r="C3853" s="7">
        <v>3.5</v>
      </c>
      <c r="K3853" s="7">
        <v>65</v>
      </c>
      <c r="L3853" s="7">
        <v>3.5</v>
      </c>
    </row>
    <row r="3854" spans="1:12" x14ac:dyDescent="0.3">
      <c r="A3854" s="7" t="s">
        <v>3159</v>
      </c>
      <c r="B3854" s="7">
        <v>31</v>
      </c>
      <c r="C3854" s="7">
        <v>3.9</v>
      </c>
      <c r="K3854" s="7">
        <v>31</v>
      </c>
      <c r="L3854" s="7">
        <v>3.9</v>
      </c>
    </row>
    <row r="3855" spans="1:12" x14ac:dyDescent="0.3">
      <c r="A3855" s="7" t="s">
        <v>3160</v>
      </c>
      <c r="B3855" s="7">
        <v>35</v>
      </c>
      <c r="C3855" s="7">
        <v>3.5</v>
      </c>
      <c r="K3855" s="7">
        <v>35</v>
      </c>
      <c r="L3855" s="7">
        <v>3.5</v>
      </c>
    </row>
    <row r="3856" spans="1:12" x14ac:dyDescent="0.3">
      <c r="A3856" s="7" t="s">
        <v>3161</v>
      </c>
      <c r="B3856" s="7">
        <v>0</v>
      </c>
      <c r="C3856" s="7">
        <v>0</v>
      </c>
      <c r="K3856" s="7">
        <v>0</v>
      </c>
      <c r="L3856" s="7">
        <v>0</v>
      </c>
    </row>
    <row r="3857" spans="1:12" x14ac:dyDescent="0.3">
      <c r="A3857" s="7" t="s">
        <v>3162</v>
      </c>
      <c r="B3857" s="7">
        <v>3</v>
      </c>
      <c r="C3857" s="7">
        <v>0</v>
      </c>
      <c r="K3857" s="7">
        <v>3</v>
      </c>
      <c r="L3857" s="7">
        <v>0</v>
      </c>
    </row>
    <row r="3858" spans="1:12" x14ac:dyDescent="0.3">
      <c r="A3858" s="7" t="s">
        <v>3163</v>
      </c>
      <c r="B3858" s="7">
        <v>1</v>
      </c>
      <c r="C3858" s="7">
        <v>0</v>
      </c>
      <c r="K3858" s="7">
        <v>1</v>
      </c>
      <c r="L3858" s="7">
        <v>0</v>
      </c>
    </row>
    <row r="3859" spans="1:12" x14ac:dyDescent="0.3">
      <c r="A3859" s="7" t="s">
        <v>3164</v>
      </c>
      <c r="B3859" s="7">
        <v>1</v>
      </c>
      <c r="C3859" s="7">
        <v>0</v>
      </c>
      <c r="K3859" s="7">
        <v>1</v>
      </c>
      <c r="L3859" s="7">
        <v>0</v>
      </c>
    </row>
    <row r="3860" spans="1:12" x14ac:dyDescent="0.3">
      <c r="A3860" s="7" t="s">
        <v>3165</v>
      </c>
      <c r="B3860" s="7">
        <v>5</v>
      </c>
      <c r="C3860" s="7">
        <v>2.9</v>
      </c>
      <c r="K3860" s="7">
        <v>5</v>
      </c>
      <c r="L3860" s="7">
        <v>2.9</v>
      </c>
    </row>
    <row r="3861" spans="1:12" x14ac:dyDescent="0.3">
      <c r="A3861" s="7" t="s">
        <v>3166</v>
      </c>
      <c r="B3861" s="7">
        <v>6</v>
      </c>
      <c r="C3861" s="7">
        <v>2.8</v>
      </c>
      <c r="K3861" s="7">
        <v>6</v>
      </c>
      <c r="L3861" s="7">
        <v>2.8</v>
      </c>
    </row>
    <row r="3862" spans="1:12" x14ac:dyDescent="0.3">
      <c r="A3862" s="7" t="s">
        <v>387</v>
      </c>
      <c r="B3862" s="7">
        <v>14</v>
      </c>
      <c r="C3862" s="7">
        <v>3.1</v>
      </c>
      <c r="K3862" s="7">
        <v>14</v>
      </c>
      <c r="L3862" s="7">
        <v>3.1</v>
      </c>
    </row>
    <row r="3863" spans="1:12" x14ac:dyDescent="0.3">
      <c r="A3863" s="7" t="s">
        <v>3167</v>
      </c>
      <c r="B3863" s="7">
        <v>4</v>
      </c>
      <c r="C3863" s="7">
        <v>3</v>
      </c>
      <c r="K3863" s="7">
        <v>4</v>
      </c>
      <c r="L3863" s="7">
        <v>3</v>
      </c>
    </row>
    <row r="3864" spans="1:12" x14ac:dyDescent="0.3">
      <c r="A3864" s="7" t="s">
        <v>404</v>
      </c>
      <c r="B3864" s="7">
        <v>16</v>
      </c>
      <c r="C3864" s="7">
        <v>2.7</v>
      </c>
      <c r="K3864" s="7">
        <v>16</v>
      </c>
      <c r="L3864" s="7">
        <v>2.7</v>
      </c>
    </row>
    <row r="3865" spans="1:12" x14ac:dyDescent="0.3">
      <c r="A3865" s="7" t="s">
        <v>3168</v>
      </c>
      <c r="B3865" s="7">
        <v>21</v>
      </c>
      <c r="C3865" s="7">
        <v>3.4</v>
      </c>
      <c r="K3865" s="7">
        <v>21</v>
      </c>
      <c r="L3865" s="7">
        <v>3.4</v>
      </c>
    </row>
    <row r="3866" spans="1:12" x14ac:dyDescent="0.3">
      <c r="A3866" s="7" t="s">
        <v>3169</v>
      </c>
      <c r="B3866" s="7">
        <v>38</v>
      </c>
      <c r="C3866" s="7">
        <v>3.2</v>
      </c>
      <c r="K3866" s="7">
        <v>38</v>
      </c>
      <c r="L3866" s="7">
        <v>3.2</v>
      </c>
    </row>
    <row r="3867" spans="1:12" x14ac:dyDescent="0.3">
      <c r="A3867" s="7" t="s">
        <v>3170</v>
      </c>
      <c r="B3867" s="7">
        <v>8</v>
      </c>
      <c r="C3867" s="7">
        <v>2.8</v>
      </c>
      <c r="K3867" s="7">
        <v>8</v>
      </c>
      <c r="L3867" s="7">
        <v>2.8</v>
      </c>
    </row>
    <row r="3868" spans="1:12" x14ac:dyDescent="0.3">
      <c r="A3868" s="7" t="s">
        <v>3171</v>
      </c>
      <c r="B3868" s="7">
        <v>4</v>
      </c>
      <c r="C3868" s="7">
        <v>2.9</v>
      </c>
      <c r="K3868" s="7">
        <v>4</v>
      </c>
      <c r="L3868" s="7">
        <v>2.9</v>
      </c>
    </row>
    <row r="3869" spans="1:12" x14ac:dyDescent="0.3">
      <c r="A3869" s="7" t="s">
        <v>3172</v>
      </c>
      <c r="B3869" s="7">
        <v>32</v>
      </c>
      <c r="C3869" s="7">
        <v>2.9</v>
      </c>
      <c r="K3869" s="7">
        <v>32</v>
      </c>
      <c r="L3869" s="7">
        <v>2.9</v>
      </c>
    </row>
    <row r="3870" spans="1:12" x14ac:dyDescent="0.3">
      <c r="A3870" s="7" t="s">
        <v>389</v>
      </c>
      <c r="B3870" s="7">
        <v>29</v>
      </c>
      <c r="C3870" s="7">
        <v>3.1</v>
      </c>
      <c r="K3870" s="7">
        <v>29</v>
      </c>
      <c r="L3870" s="7">
        <v>3.1</v>
      </c>
    </row>
    <row r="3871" spans="1:12" x14ac:dyDescent="0.3">
      <c r="A3871" s="7" t="s">
        <v>3173</v>
      </c>
      <c r="B3871" s="7">
        <v>19</v>
      </c>
      <c r="C3871" s="7">
        <v>2.8</v>
      </c>
      <c r="K3871" s="7">
        <v>19</v>
      </c>
      <c r="L3871" s="7">
        <v>2.8</v>
      </c>
    </row>
    <row r="3872" spans="1:12" x14ac:dyDescent="0.3">
      <c r="A3872" s="7" t="s">
        <v>3174</v>
      </c>
      <c r="B3872" s="7">
        <v>18</v>
      </c>
      <c r="C3872" s="7">
        <v>3.2</v>
      </c>
      <c r="K3872" s="7">
        <v>18</v>
      </c>
      <c r="L3872" s="7">
        <v>3.2</v>
      </c>
    </row>
    <row r="3873" spans="1:12" x14ac:dyDescent="0.3">
      <c r="A3873" s="7" t="s">
        <v>3175</v>
      </c>
      <c r="B3873" s="7">
        <v>5</v>
      </c>
      <c r="C3873" s="7">
        <v>3</v>
      </c>
      <c r="K3873" s="7">
        <v>5</v>
      </c>
      <c r="L3873" s="7">
        <v>3</v>
      </c>
    </row>
    <row r="3874" spans="1:12" x14ac:dyDescent="0.3">
      <c r="A3874" s="7" t="s">
        <v>3176</v>
      </c>
      <c r="B3874" s="7">
        <v>11</v>
      </c>
      <c r="C3874" s="7">
        <v>2.9</v>
      </c>
      <c r="K3874" s="7">
        <v>11</v>
      </c>
      <c r="L3874" s="7">
        <v>2.9</v>
      </c>
    </row>
    <row r="3875" spans="1:12" x14ac:dyDescent="0.3">
      <c r="A3875" s="7" t="s">
        <v>3177</v>
      </c>
      <c r="B3875" s="7">
        <v>7</v>
      </c>
      <c r="C3875" s="7">
        <v>2.9</v>
      </c>
      <c r="K3875" s="7">
        <v>7</v>
      </c>
      <c r="L3875" s="7">
        <v>2.9</v>
      </c>
    </row>
    <row r="3876" spans="1:12" x14ac:dyDescent="0.3">
      <c r="A3876" s="7" t="s">
        <v>3178</v>
      </c>
      <c r="B3876" s="7">
        <v>8</v>
      </c>
      <c r="C3876" s="7">
        <v>2.9</v>
      </c>
      <c r="K3876" s="7">
        <v>8</v>
      </c>
      <c r="L3876" s="7">
        <v>2.9</v>
      </c>
    </row>
    <row r="3877" spans="1:12" x14ac:dyDescent="0.3">
      <c r="A3877" s="7" t="s">
        <v>3179</v>
      </c>
      <c r="B3877" s="7">
        <v>4</v>
      </c>
      <c r="C3877" s="7">
        <v>2.9</v>
      </c>
      <c r="K3877" s="7">
        <v>4</v>
      </c>
      <c r="L3877" s="7">
        <v>2.9</v>
      </c>
    </row>
    <row r="3878" spans="1:12" x14ac:dyDescent="0.3">
      <c r="A3878" s="7" t="s">
        <v>3180</v>
      </c>
      <c r="B3878" s="7">
        <v>17</v>
      </c>
      <c r="C3878" s="7">
        <v>2.8</v>
      </c>
      <c r="K3878" s="7">
        <v>17</v>
      </c>
      <c r="L3878" s="7">
        <v>2.8</v>
      </c>
    </row>
    <row r="3879" spans="1:12" x14ac:dyDescent="0.3">
      <c r="A3879" s="7" t="s">
        <v>3181</v>
      </c>
      <c r="B3879" s="7">
        <v>8</v>
      </c>
      <c r="C3879" s="7">
        <v>3</v>
      </c>
      <c r="K3879" s="7">
        <v>8</v>
      </c>
      <c r="L3879" s="7">
        <v>3</v>
      </c>
    </row>
    <row r="3880" spans="1:12" x14ac:dyDescent="0.3">
      <c r="A3880" s="7" t="s">
        <v>3182</v>
      </c>
      <c r="B3880" s="7">
        <v>6</v>
      </c>
      <c r="C3880" s="7">
        <v>3</v>
      </c>
      <c r="K3880" s="7">
        <v>6</v>
      </c>
      <c r="L3880" s="7">
        <v>3</v>
      </c>
    </row>
    <row r="3881" spans="1:12" x14ac:dyDescent="0.3">
      <c r="A3881" s="7" t="s">
        <v>3183</v>
      </c>
      <c r="B3881" s="7">
        <v>4</v>
      </c>
      <c r="C3881" s="7">
        <v>3</v>
      </c>
      <c r="K3881" s="7">
        <v>4</v>
      </c>
      <c r="L3881" s="7">
        <v>3</v>
      </c>
    </row>
    <row r="3882" spans="1:12" x14ac:dyDescent="0.3">
      <c r="A3882" s="7" t="s">
        <v>3184</v>
      </c>
      <c r="B3882" s="7">
        <v>9</v>
      </c>
      <c r="C3882" s="7">
        <v>3</v>
      </c>
      <c r="K3882" s="7">
        <v>9</v>
      </c>
      <c r="L3882" s="7">
        <v>3</v>
      </c>
    </row>
    <row r="3883" spans="1:12" x14ac:dyDescent="0.3">
      <c r="A3883" s="7" t="s">
        <v>3185</v>
      </c>
      <c r="B3883" s="7">
        <v>18</v>
      </c>
      <c r="C3883" s="7">
        <v>3.2</v>
      </c>
      <c r="K3883" s="7">
        <v>18</v>
      </c>
      <c r="L3883" s="7">
        <v>3.2</v>
      </c>
    </row>
    <row r="3884" spans="1:12" x14ac:dyDescent="0.3">
      <c r="A3884" s="7" t="s">
        <v>3186</v>
      </c>
      <c r="B3884" s="7">
        <v>10</v>
      </c>
      <c r="C3884" s="7">
        <v>3</v>
      </c>
      <c r="K3884" s="7">
        <v>10</v>
      </c>
      <c r="L3884" s="7">
        <v>3</v>
      </c>
    </row>
    <row r="3885" spans="1:12" x14ac:dyDescent="0.3">
      <c r="A3885" s="7" t="s">
        <v>3187</v>
      </c>
      <c r="B3885" s="7">
        <v>17</v>
      </c>
      <c r="C3885" s="7">
        <v>3.1</v>
      </c>
      <c r="K3885" s="7">
        <v>17</v>
      </c>
      <c r="L3885" s="7">
        <v>3.1</v>
      </c>
    </row>
    <row r="3886" spans="1:12" x14ac:dyDescent="0.3">
      <c r="A3886" s="7" t="s">
        <v>3188</v>
      </c>
      <c r="B3886" s="7">
        <v>28</v>
      </c>
      <c r="C3886" s="7">
        <v>3.1</v>
      </c>
      <c r="K3886" s="7">
        <v>28</v>
      </c>
      <c r="L3886" s="7">
        <v>3.1</v>
      </c>
    </row>
    <row r="3887" spans="1:12" x14ac:dyDescent="0.3">
      <c r="A3887" s="7" t="s">
        <v>3189</v>
      </c>
      <c r="B3887" s="7">
        <v>32</v>
      </c>
      <c r="C3887" s="7">
        <v>2.9</v>
      </c>
      <c r="K3887" s="7">
        <v>32</v>
      </c>
      <c r="L3887" s="7">
        <v>2.9</v>
      </c>
    </row>
    <row r="3888" spans="1:12" x14ac:dyDescent="0.3">
      <c r="A3888" s="7" t="s">
        <v>3190</v>
      </c>
      <c r="B3888" s="7">
        <v>22</v>
      </c>
      <c r="C3888" s="7">
        <v>3</v>
      </c>
      <c r="K3888" s="7">
        <v>22</v>
      </c>
      <c r="L3888" s="7">
        <v>3</v>
      </c>
    </row>
    <row r="3889" spans="1:12" x14ac:dyDescent="0.3">
      <c r="A3889" s="7" t="s">
        <v>3191</v>
      </c>
      <c r="B3889" s="7">
        <v>18</v>
      </c>
      <c r="C3889" s="7">
        <v>2.8</v>
      </c>
      <c r="K3889" s="7">
        <v>18</v>
      </c>
      <c r="L3889" s="7">
        <v>2.8</v>
      </c>
    </row>
    <row r="3890" spans="1:12" x14ac:dyDescent="0.3">
      <c r="A3890" s="7" t="s">
        <v>3192</v>
      </c>
      <c r="B3890" s="7">
        <v>4</v>
      </c>
      <c r="C3890" s="7">
        <v>2.9</v>
      </c>
      <c r="K3890" s="7">
        <v>4</v>
      </c>
      <c r="L3890" s="7">
        <v>2.9</v>
      </c>
    </row>
    <row r="3891" spans="1:12" x14ac:dyDescent="0.3">
      <c r="A3891" s="7" t="s">
        <v>3193</v>
      </c>
      <c r="B3891" s="7">
        <v>679</v>
      </c>
      <c r="C3891" s="7">
        <v>3.2</v>
      </c>
      <c r="K3891" s="7">
        <v>679</v>
      </c>
      <c r="L3891" s="7">
        <v>3.2</v>
      </c>
    </row>
    <row r="3892" spans="1:12" x14ac:dyDescent="0.3">
      <c r="A3892" s="7" t="s">
        <v>3194</v>
      </c>
      <c r="B3892" s="7">
        <v>19</v>
      </c>
      <c r="C3892" s="7">
        <v>2.7</v>
      </c>
      <c r="K3892" s="7">
        <v>19</v>
      </c>
      <c r="L3892" s="7">
        <v>2.7</v>
      </c>
    </row>
    <row r="3893" spans="1:12" x14ac:dyDescent="0.3">
      <c r="A3893" s="7" t="s">
        <v>3195</v>
      </c>
      <c r="B3893" s="7">
        <v>22</v>
      </c>
      <c r="C3893" s="7">
        <v>3.2</v>
      </c>
      <c r="K3893" s="7">
        <v>22</v>
      </c>
      <c r="L3893" s="7">
        <v>3.2</v>
      </c>
    </row>
    <row r="3894" spans="1:12" x14ac:dyDescent="0.3">
      <c r="A3894" s="7" t="s">
        <v>3196</v>
      </c>
      <c r="B3894" s="7">
        <v>5</v>
      </c>
      <c r="C3894" s="7">
        <v>3</v>
      </c>
      <c r="K3894" s="7">
        <v>5</v>
      </c>
      <c r="L3894" s="7">
        <v>3</v>
      </c>
    </row>
    <row r="3895" spans="1:12" x14ac:dyDescent="0.3">
      <c r="A3895" s="7" t="s">
        <v>3197</v>
      </c>
      <c r="B3895" s="7">
        <v>25</v>
      </c>
      <c r="C3895" s="7">
        <v>3.3</v>
      </c>
      <c r="K3895" s="7">
        <v>25</v>
      </c>
      <c r="L3895" s="7">
        <v>3.3</v>
      </c>
    </row>
    <row r="3896" spans="1:12" x14ac:dyDescent="0.3">
      <c r="A3896" s="7" t="s">
        <v>3198</v>
      </c>
      <c r="B3896" s="7">
        <v>6</v>
      </c>
      <c r="C3896" s="7">
        <v>3.1</v>
      </c>
      <c r="K3896" s="7">
        <v>6</v>
      </c>
      <c r="L3896" s="7">
        <v>3.1</v>
      </c>
    </row>
    <row r="3897" spans="1:12" x14ac:dyDescent="0.3">
      <c r="A3897" s="7" t="s">
        <v>490</v>
      </c>
      <c r="B3897" s="7">
        <v>26</v>
      </c>
      <c r="C3897" s="7">
        <v>2.8</v>
      </c>
      <c r="K3897" s="7">
        <v>26</v>
      </c>
      <c r="L3897" s="7">
        <v>2.8</v>
      </c>
    </row>
    <row r="3898" spans="1:12" x14ac:dyDescent="0.3">
      <c r="A3898" s="7" t="s">
        <v>3199</v>
      </c>
      <c r="B3898" s="7">
        <v>14</v>
      </c>
      <c r="C3898" s="7">
        <v>3.1</v>
      </c>
      <c r="K3898" s="7">
        <v>14</v>
      </c>
      <c r="L3898" s="7">
        <v>3.1</v>
      </c>
    </row>
    <row r="3899" spans="1:12" x14ac:dyDescent="0.3">
      <c r="A3899" s="7" t="s">
        <v>3200</v>
      </c>
      <c r="B3899" s="7">
        <v>12</v>
      </c>
      <c r="C3899" s="7">
        <v>3.2</v>
      </c>
      <c r="K3899" s="7">
        <v>12</v>
      </c>
      <c r="L3899" s="7">
        <v>3.2</v>
      </c>
    </row>
    <row r="3900" spans="1:12" x14ac:dyDescent="0.3">
      <c r="A3900" s="7" t="s">
        <v>3201</v>
      </c>
      <c r="B3900" s="7">
        <v>37</v>
      </c>
      <c r="C3900" s="7">
        <v>2.7</v>
      </c>
      <c r="K3900" s="7">
        <v>37</v>
      </c>
      <c r="L3900" s="7">
        <v>2.7</v>
      </c>
    </row>
    <row r="3901" spans="1:12" x14ac:dyDescent="0.3">
      <c r="A3901" s="7" t="s">
        <v>3202</v>
      </c>
      <c r="B3901" s="7">
        <v>9</v>
      </c>
      <c r="C3901" s="7">
        <v>2.9</v>
      </c>
      <c r="K3901" s="7">
        <v>9</v>
      </c>
      <c r="L3901" s="7">
        <v>2.9</v>
      </c>
    </row>
    <row r="3902" spans="1:12" x14ac:dyDescent="0.3">
      <c r="A3902" s="7" t="s">
        <v>3203</v>
      </c>
      <c r="B3902" s="7">
        <v>8</v>
      </c>
      <c r="C3902" s="7">
        <v>2.8</v>
      </c>
      <c r="K3902" s="7">
        <v>8</v>
      </c>
      <c r="L3902" s="7">
        <v>2.8</v>
      </c>
    </row>
    <row r="3903" spans="1:12" x14ac:dyDescent="0.3">
      <c r="A3903" s="7" t="s">
        <v>3204</v>
      </c>
      <c r="B3903" s="7">
        <v>5</v>
      </c>
      <c r="C3903" s="7">
        <v>3.1</v>
      </c>
      <c r="K3903" s="7">
        <v>5</v>
      </c>
      <c r="L3903" s="7">
        <v>3.1</v>
      </c>
    </row>
    <row r="3904" spans="1:12" x14ac:dyDescent="0.3">
      <c r="A3904" s="7" t="s">
        <v>3205</v>
      </c>
      <c r="B3904" s="7">
        <v>8</v>
      </c>
      <c r="C3904" s="7">
        <v>2.9</v>
      </c>
      <c r="K3904" s="7">
        <v>8</v>
      </c>
      <c r="L3904" s="7">
        <v>2.9</v>
      </c>
    </row>
    <row r="3905" spans="1:12" x14ac:dyDescent="0.3">
      <c r="A3905" s="7" t="s">
        <v>3206</v>
      </c>
      <c r="B3905" s="7">
        <v>7</v>
      </c>
      <c r="C3905" s="7">
        <v>2.7</v>
      </c>
      <c r="K3905" s="7">
        <v>7</v>
      </c>
      <c r="L3905" s="7">
        <v>2.7</v>
      </c>
    </row>
    <row r="3906" spans="1:12" x14ac:dyDescent="0.3">
      <c r="A3906" s="7" t="s">
        <v>3207</v>
      </c>
      <c r="B3906" s="7">
        <v>12</v>
      </c>
      <c r="C3906" s="7">
        <v>2.7</v>
      </c>
      <c r="K3906" s="7">
        <v>12</v>
      </c>
      <c r="L3906" s="7">
        <v>2.7</v>
      </c>
    </row>
    <row r="3907" spans="1:12" x14ac:dyDescent="0.3">
      <c r="A3907" s="7" t="s">
        <v>3208</v>
      </c>
      <c r="B3907" s="7">
        <v>37</v>
      </c>
      <c r="C3907" s="7">
        <v>3.4</v>
      </c>
      <c r="K3907" s="7">
        <v>37</v>
      </c>
      <c r="L3907" s="7">
        <v>3.4</v>
      </c>
    </row>
    <row r="3908" spans="1:12" x14ac:dyDescent="0.3">
      <c r="A3908" s="7" t="s">
        <v>3209</v>
      </c>
      <c r="B3908" s="7">
        <v>8</v>
      </c>
      <c r="C3908" s="7">
        <v>3</v>
      </c>
      <c r="K3908" s="7">
        <v>8</v>
      </c>
      <c r="L3908" s="7">
        <v>3</v>
      </c>
    </row>
    <row r="3909" spans="1:12" x14ac:dyDescent="0.3">
      <c r="A3909" s="7" t="s">
        <v>3210</v>
      </c>
      <c r="B3909" s="7">
        <v>18</v>
      </c>
      <c r="C3909" s="7">
        <v>3.2</v>
      </c>
      <c r="K3909" s="7">
        <v>18</v>
      </c>
      <c r="L3909" s="7">
        <v>3.2</v>
      </c>
    </row>
    <row r="3910" spans="1:12" x14ac:dyDescent="0.3">
      <c r="A3910" s="7" t="s">
        <v>3211</v>
      </c>
      <c r="B3910" s="7">
        <v>10</v>
      </c>
      <c r="C3910" s="7">
        <v>2.8</v>
      </c>
      <c r="K3910" s="7">
        <v>10</v>
      </c>
      <c r="L3910" s="7">
        <v>2.8</v>
      </c>
    </row>
    <row r="3911" spans="1:12" x14ac:dyDescent="0.3">
      <c r="A3911" s="7" t="s">
        <v>2688</v>
      </c>
      <c r="B3911" s="7">
        <v>11</v>
      </c>
      <c r="C3911" s="7">
        <v>3</v>
      </c>
      <c r="K3911" s="7">
        <v>11</v>
      </c>
      <c r="L3911" s="7">
        <v>3</v>
      </c>
    </row>
    <row r="3912" spans="1:12" x14ac:dyDescent="0.3">
      <c r="A3912" s="7" t="s">
        <v>2642</v>
      </c>
      <c r="B3912" s="7">
        <v>16</v>
      </c>
      <c r="C3912" s="7">
        <v>3</v>
      </c>
      <c r="K3912" s="7">
        <v>16</v>
      </c>
      <c r="L3912" s="7">
        <v>3</v>
      </c>
    </row>
    <row r="3913" spans="1:12" x14ac:dyDescent="0.3">
      <c r="A3913" s="7" t="s">
        <v>3212</v>
      </c>
      <c r="B3913" s="7">
        <v>7</v>
      </c>
      <c r="C3913" s="7">
        <v>2.9</v>
      </c>
      <c r="K3913" s="7">
        <v>7</v>
      </c>
      <c r="L3913" s="7">
        <v>2.9</v>
      </c>
    </row>
    <row r="3914" spans="1:12" x14ac:dyDescent="0.3">
      <c r="A3914" s="7" t="s">
        <v>3213</v>
      </c>
      <c r="B3914" s="7">
        <v>4</v>
      </c>
      <c r="C3914" s="7">
        <v>2.8</v>
      </c>
      <c r="K3914" s="7">
        <v>4</v>
      </c>
      <c r="L3914" s="7">
        <v>2.8</v>
      </c>
    </row>
    <row r="3915" spans="1:12" x14ac:dyDescent="0.3">
      <c r="A3915" s="7" t="s">
        <v>3214</v>
      </c>
      <c r="B3915" s="7">
        <v>13</v>
      </c>
      <c r="C3915" s="7">
        <v>2.7</v>
      </c>
      <c r="K3915" s="7">
        <v>13</v>
      </c>
      <c r="L3915" s="7">
        <v>2.7</v>
      </c>
    </row>
    <row r="3916" spans="1:12" x14ac:dyDescent="0.3">
      <c r="A3916" s="7" t="s">
        <v>3215</v>
      </c>
      <c r="B3916" s="7">
        <v>27</v>
      </c>
      <c r="C3916" s="7">
        <v>3.5</v>
      </c>
      <c r="K3916" s="7">
        <v>27</v>
      </c>
      <c r="L3916" s="7">
        <v>3.5</v>
      </c>
    </row>
    <row r="3917" spans="1:12" x14ac:dyDescent="0.3">
      <c r="A3917" s="7" t="s">
        <v>3216</v>
      </c>
      <c r="B3917" s="7">
        <v>39</v>
      </c>
      <c r="C3917" s="7">
        <v>3.5</v>
      </c>
      <c r="K3917" s="7">
        <v>39</v>
      </c>
      <c r="L3917" s="7">
        <v>3.5</v>
      </c>
    </row>
    <row r="3918" spans="1:12" x14ac:dyDescent="0.3">
      <c r="A3918" s="7" t="s">
        <v>3217</v>
      </c>
      <c r="B3918" s="7">
        <v>3</v>
      </c>
      <c r="C3918" s="7">
        <v>0</v>
      </c>
      <c r="K3918" s="7">
        <v>3</v>
      </c>
      <c r="L3918" s="7">
        <v>0</v>
      </c>
    </row>
    <row r="3919" spans="1:12" x14ac:dyDescent="0.3">
      <c r="A3919" s="7" t="s">
        <v>3218</v>
      </c>
      <c r="B3919" s="7">
        <v>1</v>
      </c>
      <c r="C3919" s="7">
        <v>0</v>
      </c>
      <c r="K3919" s="7">
        <v>1</v>
      </c>
      <c r="L3919" s="7">
        <v>0</v>
      </c>
    </row>
    <row r="3920" spans="1:12" x14ac:dyDescent="0.3">
      <c r="A3920" s="7" t="s">
        <v>3219</v>
      </c>
      <c r="B3920" s="7">
        <v>1</v>
      </c>
      <c r="C3920" s="7">
        <v>0</v>
      </c>
      <c r="K3920" s="7">
        <v>1</v>
      </c>
      <c r="L3920" s="7">
        <v>0</v>
      </c>
    </row>
    <row r="3921" spans="1:12" x14ac:dyDescent="0.3">
      <c r="A3921" s="7" t="s">
        <v>3220</v>
      </c>
      <c r="B3921" s="7">
        <v>2</v>
      </c>
      <c r="C3921" s="7">
        <v>0</v>
      </c>
      <c r="K3921" s="7">
        <v>2</v>
      </c>
      <c r="L3921" s="7">
        <v>0</v>
      </c>
    </row>
    <row r="3922" spans="1:12" x14ac:dyDescent="0.3">
      <c r="A3922" s="7" t="s">
        <v>3221</v>
      </c>
      <c r="B3922" s="7">
        <v>16</v>
      </c>
      <c r="C3922" s="7">
        <v>2.2000000000000002</v>
      </c>
      <c r="K3922" s="7">
        <v>16</v>
      </c>
      <c r="L3922" s="7">
        <v>2.2000000000000002</v>
      </c>
    </row>
    <row r="3923" spans="1:12" x14ac:dyDescent="0.3">
      <c r="A3923" s="7" t="s">
        <v>3222</v>
      </c>
      <c r="B3923" s="7">
        <v>1317</v>
      </c>
      <c r="C3923" s="7">
        <v>4.3</v>
      </c>
      <c r="K3923" s="7">
        <v>1317</v>
      </c>
      <c r="L3923" s="7">
        <v>4.3</v>
      </c>
    </row>
    <row r="3924" spans="1:12" x14ac:dyDescent="0.3">
      <c r="A3924" s="7" t="s">
        <v>3223</v>
      </c>
      <c r="B3924" s="7">
        <v>5</v>
      </c>
      <c r="C3924" s="7">
        <v>2.9</v>
      </c>
      <c r="K3924" s="7">
        <v>5</v>
      </c>
      <c r="L3924" s="7">
        <v>2.9</v>
      </c>
    </row>
    <row r="3925" spans="1:12" x14ac:dyDescent="0.3">
      <c r="A3925" s="7" t="s">
        <v>3224</v>
      </c>
      <c r="B3925" s="7">
        <v>5</v>
      </c>
      <c r="C3925" s="7">
        <v>2.9</v>
      </c>
      <c r="K3925" s="7">
        <v>5</v>
      </c>
      <c r="L3925" s="7">
        <v>2.9</v>
      </c>
    </row>
    <row r="3926" spans="1:12" x14ac:dyDescent="0.3">
      <c r="A3926" s="7" t="s">
        <v>1192</v>
      </c>
      <c r="B3926" s="7">
        <v>7</v>
      </c>
      <c r="C3926" s="7">
        <v>3</v>
      </c>
      <c r="K3926" s="7">
        <v>7</v>
      </c>
      <c r="L3926" s="7">
        <v>3</v>
      </c>
    </row>
    <row r="3927" spans="1:12" x14ac:dyDescent="0.3">
      <c r="A3927" s="7" t="s">
        <v>3225</v>
      </c>
      <c r="B3927" s="7">
        <v>4</v>
      </c>
      <c r="C3927" s="7">
        <v>2.9</v>
      </c>
      <c r="K3927" s="7">
        <v>4</v>
      </c>
      <c r="L3927" s="7">
        <v>2.9</v>
      </c>
    </row>
    <row r="3928" spans="1:12" x14ac:dyDescent="0.3">
      <c r="A3928" s="7" t="s">
        <v>3226</v>
      </c>
      <c r="B3928" s="7">
        <v>7</v>
      </c>
      <c r="C3928" s="7">
        <v>2.9</v>
      </c>
      <c r="K3928" s="7">
        <v>7</v>
      </c>
      <c r="L3928" s="7">
        <v>2.9</v>
      </c>
    </row>
    <row r="3929" spans="1:12" x14ac:dyDescent="0.3">
      <c r="A3929" s="7" t="s">
        <v>3227</v>
      </c>
      <c r="B3929" s="7">
        <v>10</v>
      </c>
      <c r="C3929" s="7">
        <v>3</v>
      </c>
      <c r="K3929" s="7">
        <v>10</v>
      </c>
      <c r="L3929" s="7">
        <v>3</v>
      </c>
    </row>
    <row r="3930" spans="1:12" x14ac:dyDescent="0.3">
      <c r="A3930" s="7" t="s">
        <v>3228</v>
      </c>
      <c r="B3930" s="7">
        <v>8</v>
      </c>
      <c r="C3930" s="7">
        <v>2.7</v>
      </c>
      <c r="K3930" s="7">
        <v>8</v>
      </c>
      <c r="L3930" s="7">
        <v>2.7</v>
      </c>
    </row>
    <row r="3931" spans="1:12" x14ac:dyDescent="0.3">
      <c r="A3931" s="7" t="s">
        <v>3229</v>
      </c>
      <c r="B3931" s="7">
        <v>5</v>
      </c>
      <c r="C3931" s="7">
        <v>2.9</v>
      </c>
      <c r="K3931" s="7">
        <v>5</v>
      </c>
      <c r="L3931" s="7">
        <v>2.9</v>
      </c>
    </row>
    <row r="3932" spans="1:12" x14ac:dyDescent="0.3">
      <c r="A3932" s="7" t="s">
        <v>3230</v>
      </c>
      <c r="B3932" s="7">
        <v>6</v>
      </c>
      <c r="C3932" s="7">
        <v>2.8</v>
      </c>
      <c r="K3932" s="7">
        <v>6</v>
      </c>
      <c r="L3932" s="7">
        <v>2.8</v>
      </c>
    </row>
    <row r="3933" spans="1:12" x14ac:dyDescent="0.3">
      <c r="A3933" s="7" t="s">
        <v>3231</v>
      </c>
      <c r="B3933" s="7">
        <v>5</v>
      </c>
      <c r="C3933" s="7">
        <v>3</v>
      </c>
      <c r="K3933" s="7">
        <v>5</v>
      </c>
      <c r="L3933" s="7">
        <v>3</v>
      </c>
    </row>
    <row r="3934" spans="1:12" x14ac:dyDescent="0.3">
      <c r="A3934" s="7" t="s">
        <v>3232</v>
      </c>
      <c r="B3934" s="7">
        <v>6</v>
      </c>
      <c r="C3934" s="7">
        <v>3</v>
      </c>
      <c r="K3934" s="7">
        <v>6</v>
      </c>
      <c r="L3934" s="7">
        <v>3</v>
      </c>
    </row>
    <row r="3935" spans="1:12" x14ac:dyDescent="0.3">
      <c r="A3935" s="7" t="s">
        <v>3233</v>
      </c>
      <c r="B3935" s="7">
        <v>6</v>
      </c>
      <c r="C3935" s="7">
        <v>2.8</v>
      </c>
      <c r="K3935" s="7">
        <v>6</v>
      </c>
      <c r="L3935" s="7">
        <v>2.8</v>
      </c>
    </row>
    <row r="3936" spans="1:12" x14ac:dyDescent="0.3">
      <c r="A3936" s="7" t="s">
        <v>3234</v>
      </c>
      <c r="B3936" s="7">
        <v>2</v>
      </c>
      <c r="C3936" s="7">
        <v>0</v>
      </c>
      <c r="K3936" s="7">
        <v>2</v>
      </c>
      <c r="L3936" s="7">
        <v>0</v>
      </c>
    </row>
    <row r="3937" spans="1:12" x14ac:dyDescent="0.3">
      <c r="A3937" s="7" t="s">
        <v>2913</v>
      </c>
      <c r="B3937" s="7">
        <v>2</v>
      </c>
      <c r="C3937" s="7">
        <v>0</v>
      </c>
      <c r="K3937" s="7">
        <v>2</v>
      </c>
      <c r="L3937" s="7">
        <v>0</v>
      </c>
    </row>
    <row r="3938" spans="1:12" x14ac:dyDescent="0.3">
      <c r="A3938" s="7" t="s">
        <v>446</v>
      </c>
      <c r="B3938" s="7">
        <v>2</v>
      </c>
      <c r="C3938" s="7">
        <v>0</v>
      </c>
      <c r="K3938" s="7">
        <v>2</v>
      </c>
      <c r="L3938" s="7">
        <v>0</v>
      </c>
    </row>
    <row r="3939" spans="1:12" x14ac:dyDescent="0.3">
      <c r="A3939" s="7" t="s">
        <v>3235</v>
      </c>
      <c r="B3939" s="7">
        <v>1</v>
      </c>
      <c r="C3939" s="7">
        <v>0</v>
      </c>
      <c r="K3939" s="7">
        <v>1</v>
      </c>
      <c r="L3939" s="7">
        <v>0</v>
      </c>
    </row>
    <row r="3940" spans="1:12" x14ac:dyDescent="0.3">
      <c r="A3940" s="7" t="s">
        <v>1166</v>
      </c>
      <c r="B3940" s="7">
        <v>0</v>
      </c>
      <c r="C3940" s="7">
        <v>0</v>
      </c>
      <c r="K3940" s="7">
        <v>0</v>
      </c>
      <c r="L3940" s="7">
        <v>0</v>
      </c>
    </row>
    <row r="3941" spans="1:12" x14ac:dyDescent="0.3">
      <c r="A3941" s="7" t="s">
        <v>3236</v>
      </c>
      <c r="B3941" s="7">
        <v>1</v>
      </c>
      <c r="C3941" s="7">
        <v>0</v>
      </c>
      <c r="K3941" s="7">
        <v>1</v>
      </c>
      <c r="L3941" s="7">
        <v>0</v>
      </c>
    </row>
    <row r="3942" spans="1:12" x14ac:dyDescent="0.3">
      <c r="A3942" s="7" t="s">
        <v>3237</v>
      </c>
      <c r="B3942" s="7">
        <v>0</v>
      </c>
      <c r="C3942" s="7">
        <v>0</v>
      </c>
      <c r="K3942" s="7">
        <v>0</v>
      </c>
      <c r="L3942" s="7">
        <v>0</v>
      </c>
    </row>
    <row r="3943" spans="1:12" x14ac:dyDescent="0.3">
      <c r="A3943" s="7" t="s">
        <v>3238</v>
      </c>
      <c r="B3943" s="7">
        <v>1</v>
      </c>
      <c r="C3943" s="7">
        <v>0</v>
      </c>
      <c r="K3943" s="7">
        <v>1</v>
      </c>
      <c r="L3943" s="7">
        <v>0</v>
      </c>
    </row>
    <row r="3944" spans="1:12" x14ac:dyDescent="0.3">
      <c r="A3944" s="7" t="s">
        <v>3239</v>
      </c>
      <c r="B3944" s="7">
        <v>0</v>
      </c>
      <c r="C3944" s="7">
        <v>0</v>
      </c>
      <c r="K3944" s="7">
        <v>0</v>
      </c>
      <c r="L3944" s="7">
        <v>0</v>
      </c>
    </row>
    <row r="3945" spans="1:12" x14ac:dyDescent="0.3">
      <c r="A3945" s="7" t="s">
        <v>3240</v>
      </c>
      <c r="B3945" s="7">
        <v>1</v>
      </c>
      <c r="C3945" s="7">
        <v>0</v>
      </c>
      <c r="K3945" s="7">
        <v>1</v>
      </c>
      <c r="L3945" s="7">
        <v>0</v>
      </c>
    </row>
    <row r="3946" spans="1:12" x14ac:dyDescent="0.3">
      <c r="A3946" s="7" t="s">
        <v>3241</v>
      </c>
      <c r="B3946" s="7">
        <v>2</v>
      </c>
      <c r="C3946" s="7">
        <v>0</v>
      </c>
      <c r="K3946" s="7">
        <v>2</v>
      </c>
      <c r="L3946" s="7">
        <v>0</v>
      </c>
    </row>
    <row r="3947" spans="1:12" x14ac:dyDescent="0.3">
      <c r="A3947" s="7" t="s">
        <v>3242</v>
      </c>
      <c r="B3947" s="7">
        <v>1</v>
      </c>
      <c r="C3947" s="7">
        <v>0</v>
      </c>
      <c r="K3947" s="7">
        <v>1</v>
      </c>
      <c r="L3947" s="7">
        <v>0</v>
      </c>
    </row>
    <row r="3948" spans="1:12" x14ac:dyDescent="0.3">
      <c r="A3948" s="7" t="s">
        <v>3243</v>
      </c>
      <c r="B3948" s="7">
        <v>0</v>
      </c>
      <c r="C3948" s="7">
        <v>0</v>
      </c>
      <c r="K3948" s="7">
        <v>0</v>
      </c>
      <c r="L3948" s="7">
        <v>0</v>
      </c>
    </row>
    <row r="3949" spans="1:12" x14ac:dyDescent="0.3">
      <c r="A3949" s="7" t="s">
        <v>389</v>
      </c>
      <c r="B3949" s="7">
        <v>1</v>
      </c>
      <c r="C3949" s="7">
        <v>0</v>
      </c>
      <c r="K3949" s="7">
        <v>1</v>
      </c>
      <c r="L3949" s="7">
        <v>0</v>
      </c>
    </row>
    <row r="3950" spans="1:12" x14ac:dyDescent="0.3">
      <c r="A3950" s="7" t="s">
        <v>3011</v>
      </c>
      <c r="B3950" s="7">
        <v>1</v>
      </c>
      <c r="C3950" s="7">
        <v>0</v>
      </c>
      <c r="K3950" s="7">
        <v>1</v>
      </c>
      <c r="L3950" s="7">
        <v>0</v>
      </c>
    </row>
    <row r="3951" spans="1:12" x14ac:dyDescent="0.3">
      <c r="A3951" s="7" t="s">
        <v>3244</v>
      </c>
      <c r="B3951" s="7">
        <v>0</v>
      </c>
      <c r="C3951" s="7">
        <v>0</v>
      </c>
      <c r="K3951" s="7">
        <v>0</v>
      </c>
      <c r="L3951" s="7">
        <v>0</v>
      </c>
    </row>
    <row r="3952" spans="1:12" x14ac:dyDescent="0.3">
      <c r="A3952" s="7" t="s">
        <v>3245</v>
      </c>
      <c r="B3952" s="7">
        <v>0</v>
      </c>
      <c r="C3952" s="7">
        <v>0</v>
      </c>
      <c r="K3952" s="7">
        <v>0</v>
      </c>
      <c r="L3952" s="7">
        <v>0</v>
      </c>
    </row>
    <row r="3953" spans="1:12" x14ac:dyDescent="0.3">
      <c r="A3953" s="7" t="s">
        <v>3180</v>
      </c>
      <c r="B3953" s="7">
        <v>2</v>
      </c>
      <c r="C3953" s="7">
        <v>0</v>
      </c>
      <c r="K3953" s="7">
        <v>2</v>
      </c>
      <c r="L3953" s="7">
        <v>0</v>
      </c>
    </row>
    <row r="3954" spans="1:12" x14ac:dyDescent="0.3">
      <c r="A3954" s="7" t="s">
        <v>3246</v>
      </c>
      <c r="B3954" s="7">
        <v>2</v>
      </c>
      <c r="C3954" s="7">
        <v>0</v>
      </c>
      <c r="K3954" s="7">
        <v>2</v>
      </c>
      <c r="L3954" s="7">
        <v>0</v>
      </c>
    </row>
    <row r="3955" spans="1:12" x14ac:dyDescent="0.3">
      <c r="A3955" s="7" t="s">
        <v>3247</v>
      </c>
      <c r="B3955" s="7">
        <v>1</v>
      </c>
      <c r="C3955" s="7">
        <v>0</v>
      </c>
      <c r="K3955" s="7">
        <v>1</v>
      </c>
      <c r="L3955" s="7">
        <v>0</v>
      </c>
    </row>
    <row r="3956" spans="1:12" x14ac:dyDescent="0.3">
      <c r="A3956" s="7" t="s">
        <v>3248</v>
      </c>
      <c r="B3956" s="7">
        <v>1</v>
      </c>
      <c r="C3956" s="7">
        <v>0</v>
      </c>
      <c r="K3956" s="7">
        <v>1</v>
      </c>
      <c r="L3956" s="7">
        <v>0</v>
      </c>
    </row>
    <row r="3957" spans="1:12" x14ac:dyDescent="0.3">
      <c r="A3957" s="7" t="s">
        <v>3249</v>
      </c>
      <c r="B3957" s="7">
        <v>1</v>
      </c>
      <c r="C3957" s="7">
        <v>0</v>
      </c>
      <c r="K3957" s="7">
        <v>1</v>
      </c>
      <c r="L3957" s="7">
        <v>0</v>
      </c>
    </row>
    <row r="3958" spans="1:12" x14ac:dyDescent="0.3">
      <c r="A3958" s="7" t="s">
        <v>3250</v>
      </c>
      <c r="B3958" s="7">
        <v>3</v>
      </c>
      <c r="C3958" s="7">
        <v>0</v>
      </c>
      <c r="K3958" s="7">
        <v>3</v>
      </c>
      <c r="L3958" s="7">
        <v>0</v>
      </c>
    </row>
    <row r="3959" spans="1:12" x14ac:dyDescent="0.3">
      <c r="A3959" s="7" t="s">
        <v>3251</v>
      </c>
      <c r="B3959" s="7">
        <v>0</v>
      </c>
      <c r="C3959" s="7">
        <v>0</v>
      </c>
      <c r="K3959" s="7">
        <v>0</v>
      </c>
      <c r="L3959" s="7">
        <v>0</v>
      </c>
    </row>
    <row r="3960" spans="1:12" x14ac:dyDescent="0.3">
      <c r="A3960" s="7" t="s">
        <v>3252</v>
      </c>
      <c r="B3960" s="7">
        <v>0</v>
      </c>
      <c r="C3960" s="7">
        <v>0</v>
      </c>
      <c r="K3960" s="7">
        <v>0</v>
      </c>
      <c r="L3960" s="7">
        <v>0</v>
      </c>
    </row>
    <row r="3961" spans="1:12" x14ac:dyDescent="0.3">
      <c r="A3961" s="7" t="s">
        <v>3253</v>
      </c>
      <c r="B3961" s="7">
        <v>1</v>
      </c>
      <c r="C3961" s="7">
        <v>0</v>
      </c>
      <c r="K3961" s="7">
        <v>1</v>
      </c>
      <c r="L3961" s="7">
        <v>0</v>
      </c>
    </row>
    <row r="3962" spans="1:12" x14ac:dyDescent="0.3">
      <c r="A3962" s="7" t="s">
        <v>3254</v>
      </c>
      <c r="B3962" s="7">
        <v>1</v>
      </c>
      <c r="C3962" s="7">
        <v>0</v>
      </c>
      <c r="K3962" s="7">
        <v>1</v>
      </c>
      <c r="L3962" s="7">
        <v>0</v>
      </c>
    </row>
    <row r="3963" spans="1:12" x14ac:dyDescent="0.3">
      <c r="A3963" s="7" t="s">
        <v>3255</v>
      </c>
      <c r="B3963" s="7">
        <v>0</v>
      </c>
      <c r="C3963" s="7">
        <v>0</v>
      </c>
      <c r="K3963" s="7">
        <v>0</v>
      </c>
      <c r="L3963" s="7">
        <v>0</v>
      </c>
    </row>
    <row r="3964" spans="1:12" x14ac:dyDescent="0.3">
      <c r="A3964" s="7" t="s">
        <v>3256</v>
      </c>
      <c r="B3964" s="7">
        <v>0</v>
      </c>
      <c r="C3964" s="7">
        <v>0</v>
      </c>
      <c r="K3964" s="7">
        <v>0</v>
      </c>
      <c r="L3964" s="7">
        <v>0</v>
      </c>
    </row>
    <row r="3965" spans="1:12" x14ac:dyDescent="0.3">
      <c r="A3965" s="7" t="s">
        <v>3257</v>
      </c>
      <c r="B3965" s="7">
        <v>3</v>
      </c>
      <c r="C3965" s="7">
        <v>0</v>
      </c>
      <c r="K3965" s="7">
        <v>3</v>
      </c>
      <c r="L3965" s="7">
        <v>0</v>
      </c>
    </row>
    <row r="3966" spans="1:12" x14ac:dyDescent="0.3">
      <c r="A3966" s="7" t="s">
        <v>3258</v>
      </c>
      <c r="B3966" s="7">
        <v>0</v>
      </c>
      <c r="C3966" s="7">
        <v>0</v>
      </c>
      <c r="K3966" s="7">
        <v>0</v>
      </c>
      <c r="L3966" s="7">
        <v>0</v>
      </c>
    </row>
    <row r="3967" spans="1:12" x14ac:dyDescent="0.3">
      <c r="A3967" s="7" t="s">
        <v>3259</v>
      </c>
      <c r="B3967" s="7">
        <v>1</v>
      </c>
      <c r="C3967" s="7">
        <v>0</v>
      </c>
      <c r="K3967" s="7">
        <v>1</v>
      </c>
      <c r="L3967" s="7">
        <v>0</v>
      </c>
    </row>
    <row r="3968" spans="1:12" x14ac:dyDescent="0.3">
      <c r="A3968" s="7" t="s">
        <v>3260</v>
      </c>
      <c r="B3968" s="7">
        <v>2</v>
      </c>
      <c r="C3968" s="7">
        <v>0</v>
      </c>
      <c r="K3968" s="7">
        <v>2</v>
      </c>
      <c r="L3968" s="7">
        <v>0</v>
      </c>
    </row>
    <row r="3969" spans="1:12" x14ac:dyDescent="0.3">
      <c r="A3969" s="7" t="s">
        <v>3261</v>
      </c>
      <c r="B3969" s="7">
        <v>2</v>
      </c>
      <c r="C3969" s="7">
        <v>0</v>
      </c>
      <c r="K3969" s="7">
        <v>2</v>
      </c>
      <c r="L3969" s="7">
        <v>0</v>
      </c>
    </row>
    <row r="3970" spans="1:12" x14ac:dyDescent="0.3">
      <c r="A3970" s="7" t="s">
        <v>3261</v>
      </c>
      <c r="B3970" s="7">
        <v>2</v>
      </c>
      <c r="C3970" s="7">
        <v>0</v>
      </c>
      <c r="K3970" s="7">
        <v>2</v>
      </c>
      <c r="L3970" s="7">
        <v>0</v>
      </c>
    </row>
    <row r="3971" spans="1:12" x14ac:dyDescent="0.3">
      <c r="A3971" s="7" t="s">
        <v>3262</v>
      </c>
      <c r="B3971" s="7">
        <v>0</v>
      </c>
      <c r="C3971" s="7">
        <v>0</v>
      </c>
      <c r="K3971" s="7">
        <v>0</v>
      </c>
      <c r="L3971" s="7">
        <v>0</v>
      </c>
    </row>
    <row r="3972" spans="1:12" x14ac:dyDescent="0.3">
      <c r="A3972" s="7" t="s">
        <v>3263</v>
      </c>
      <c r="B3972" s="7">
        <v>1</v>
      </c>
      <c r="C3972" s="7">
        <v>0</v>
      </c>
      <c r="K3972" s="7">
        <v>1</v>
      </c>
      <c r="L3972" s="7">
        <v>0</v>
      </c>
    </row>
    <row r="3973" spans="1:12" x14ac:dyDescent="0.3">
      <c r="A3973" s="7" t="s">
        <v>3264</v>
      </c>
      <c r="B3973" s="7">
        <v>1</v>
      </c>
      <c r="C3973" s="7">
        <v>0</v>
      </c>
      <c r="K3973" s="7">
        <v>1</v>
      </c>
      <c r="L3973" s="7">
        <v>0</v>
      </c>
    </row>
    <row r="3974" spans="1:12" x14ac:dyDescent="0.3">
      <c r="A3974" s="7" t="s">
        <v>3265</v>
      </c>
      <c r="B3974" s="7">
        <v>3</v>
      </c>
      <c r="C3974" s="7">
        <v>0</v>
      </c>
      <c r="K3974" s="7">
        <v>3</v>
      </c>
      <c r="L3974" s="7">
        <v>0</v>
      </c>
    </row>
    <row r="3975" spans="1:12" x14ac:dyDescent="0.3">
      <c r="A3975" s="7" t="s">
        <v>3266</v>
      </c>
      <c r="B3975" s="7">
        <v>0</v>
      </c>
      <c r="C3975" s="7">
        <v>0</v>
      </c>
      <c r="K3975" s="7">
        <v>0</v>
      </c>
      <c r="L3975" s="7">
        <v>0</v>
      </c>
    </row>
    <row r="3976" spans="1:12" x14ac:dyDescent="0.3">
      <c r="A3976" s="7" t="s">
        <v>3267</v>
      </c>
      <c r="B3976" s="7">
        <v>1</v>
      </c>
      <c r="C3976" s="7">
        <v>0</v>
      </c>
      <c r="K3976" s="7">
        <v>1</v>
      </c>
      <c r="L3976" s="7">
        <v>0</v>
      </c>
    </row>
    <row r="3977" spans="1:12" x14ac:dyDescent="0.3">
      <c r="A3977" s="7" t="s">
        <v>3268</v>
      </c>
      <c r="B3977" s="7">
        <v>1</v>
      </c>
      <c r="C3977" s="7">
        <v>0</v>
      </c>
      <c r="K3977" s="7">
        <v>1</v>
      </c>
      <c r="L3977" s="7">
        <v>0</v>
      </c>
    </row>
    <row r="3978" spans="1:12" x14ac:dyDescent="0.3">
      <c r="A3978" s="7" t="s">
        <v>3269</v>
      </c>
      <c r="B3978" s="7">
        <v>1</v>
      </c>
      <c r="C3978" s="7">
        <v>0</v>
      </c>
      <c r="K3978" s="7">
        <v>1</v>
      </c>
      <c r="L3978" s="7">
        <v>0</v>
      </c>
    </row>
    <row r="3979" spans="1:12" x14ac:dyDescent="0.3">
      <c r="A3979" s="7" t="s">
        <v>3270</v>
      </c>
      <c r="B3979" s="7">
        <v>0</v>
      </c>
      <c r="C3979" s="7">
        <v>0</v>
      </c>
      <c r="K3979" s="7">
        <v>0</v>
      </c>
      <c r="L3979" s="7">
        <v>0</v>
      </c>
    </row>
    <row r="3980" spans="1:12" x14ac:dyDescent="0.3">
      <c r="A3980" s="7" t="s">
        <v>3271</v>
      </c>
      <c r="B3980" s="7">
        <v>1</v>
      </c>
      <c r="C3980" s="7">
        <v>0</v>
      </c>
      <c r="K3980" s="7">
        <v>1</v>
      </c>
      <c r="L3980" s="7">
        <v>0</v>
      </c>
    </row>
    <row r="3981" spans="1:12" x14ac:dyDescent="0.3">
      <c r="A3981" s="7" t="s">
        <v>3272</v>
      </c>
      <c r="B3981" s="7">
        <v>3</v>
      </c>
      <c r="C3981" s="7">
        <v>0</v>
      </c>
      <c r="K3981" s="7">
        <v>3</v>
      </c>
      <c r="L3981" s="7">
        <v>0</v>
      </c>
    </row>
    <row r="3982" spans="1:12" x14ac:dyDescent="0.3">
      <c r="A3982" s="7" t="s">
        <v>3273</v>
      </c>
      <c r="B3982" s="7">
        <v>1</v>
      </c>
      <c r="C3982" s="7">
        <v>0</v>
      </c>
      <c r="K3982" s="7">
        <v>1</v>
      </c>
      <c r="L3982" s="7">
        <v>0</v>
      </c>
    </row>
    <row r="3983" spans="1:12" x14ac:dyDescent="0.3">
      <c r="A3983" s="7" t="s">
        <v>3274</v>
      </c>
      <c r="B3983" s="7">
        <v>1</v>
      </c>
      <c r="C3983" s="7">
        <v>0</v>
      </c>
      <c r="K3983" s="7">
        <v>1</v>
      </c>
      <c r="L3983" s="7">
        <v>0</v>
      </c>
    </row>
    <row r="3984" spans="1:12" x14ac:dyDescent="0.3">
      <c r="A3984" s="7" t="s">
        <v>434</v>
      </c>
      <c r="B3984" s="7">
        <v>10</v>
      </c>
      <c r="C3984" s="7">
        <v>3.2</v>
      </c>
      <c r="K3984" s="7">
        <v>10</v>
      </c>
      <c r="L3984" s="7">
        <v>3.2</v>
      </c>
    </row>
    <row r="3985" spans="1:12" x14ac:dyDescent="0.3">
      <c r="A3985" s="7" t="s">
        <v>806</v>
      </c>
      <c r="B3985" s="7">
        <v>4</v>
      </c>
      <c r="C3985" s="7">
        <v>3.2</v>
      </c>
      <c r="K3985" s="7">
        <v>4</v>
      </c>
      <c r="L3985" s="7">
        <v>3.2</v>
      </c>
    </row>
    <row r="3986" spans="1:12" x14ac:dyDescent="0.3">
      <c r="A3986" s="7" t="s">
        <v>796</v>
      </c>
      <c r="B3986" s="7">
        <v>2</v>
      </c>
      <c r="C3986" s="7">
        <v>0</v>
      </c>
      <c r="K3986" s="7">
        <v>2</v>
      </c>
      <c r="L3986" s="7">
        <v>0</v>
      </c>
    </row>
    <row r="3987" spans="1:12" x14ac:dyDescent="0.3">
      <c r="A3987" s="7" t="s">
        <v>1256</v>
      </c>
      <c r="B3987" s="7">
        <v>0</v>
      </c>
      <c r="C3987" s="7">
        <v>0</v>
      </c>
      <c r="K3987" s="7">
        <v>0</v>
      </c>
      <c r="L3987" s="7">
        <v>0</v>
      </c>
    </row>
    <row r="3988" spans="1:12" x14ac:dyDescent="0.3">
      <c r="A3988" s="7" t="s">
        <v>389</v>
      </c>
      <c r="B3988" s="7">
        <v>0</v>
      </c>
      <c r="C3988" s="7">
        <v>0</v>
      </c>
      <c r="K3988" s="7">
        <v>0</v>
      </c>
      <c r="L3988" s="7">
        <v>0</v>
      </c>
    </row>
    <row r="3989" spans="1:12" x14ac:dyDescent="0.3">
      <c r="A3989" s="7" t="s">
        <v>579</v>
      </c>
      <c r="B3989" s="7">
        <v>0</v>
      </c>
      <c r="C3989" s="7">
        <v>0</v>
      </c>
      <c r="K3989" s="7">
        <v>0</v>
      </c>
      <c r="L3989" s="7">
        <v>0</v>
      </c>
    </row>
    <row r="3990" spans="1:12" x14ac:dyDescent="0.3">
      <c r="A3990" s="7" t="s">
        <v>527</v>
      </c>
      <c r="B3990" s="7">
        <v>2</v>
      </c>
      <c r="C3990" s="7">
        <v>0</v>
      </c>
      <c r="K3990" s="7">
        <v>2</v>
      </c>
      <c r="L3990" s="7">
        <v>0</v>
      </c>
    </row>
    <row r="3991" spans="1:12" x14ac:dyDescent="0.3">
      <c r="A3991" s="7" t="s">
        <v>817</v>
      </c>
      <c r="B3991" s="7">
        <v>1</v>
      </c>
      <c r="C3991" s="7">
        <v>0</v>
      </c>
      <c r="K3991" s="7">
        <v>1</v>
      </c>
      <c r="L3991" s="7">
        <v>0</v>
      </c>
    </row>
    <row r="3992" spans="1:12" x14ac:dyDescent="0.3">
      <c r="A3992" s="7" t="s">
        <v>1582</v>
      </c>
      <c r="B3992" s="7">
        <v>0</v>
      </c>
      <c r="C3992" s="7">
        <v>0</v>
      </c>
      <c r="K3992" s="7">
        <v>0</v>
      </c>
      <c r="L3992" s="7">
        <v>0</v>
      </c>
    </row>
    <row r="3993" spans="1:12" x14ac:dyDescent="0.3">
      <c r="A3993" s="7" t="s">
        <v>3275</v>
      </c>
      <c r="B3993" s="7">
        <v>46</v>
      </c>
      <c r="C3993" s="7">
        <v>3.3</v>
      </c>
      <c r="K3993" s="7">
        <v>46</v>
      </c>
      <c r="L3993" s="7">
        <v>3.3</v>
      </c>
    </row>
    <row r="3994" spans="1:12" x14ac:dyDescent="0.3">
      <c r="A3994" s="7" t="s">
        <v>3276</v>
      </c>
      <c r="B3994" s="7">
        <v>66</v>
      </c>
      <c r="C3994" s="7">
        <v>3.4</v>
      </c>
      <c r="K3994" s="7">
        <v>66</v>
      </c>
      <c r="L3994" s="7">
        <v>3.4</v>
      </c>
    </row>
    <row r="3995" spans="1:12" x14ac:dyDescent="0.3">
      <c r="A3995" s="7" t="s">
        <v>3277</v>
      </c>
      <c r="B3995" s="7">
        <v>11</v>
      </c>
      <c r="C3995" s="7">
        <v>3.1</v>
      </c>
      <c r="K3995" s="7">
        <v>11</v>
      </c>
      <c r="L3995" s="7">
        <v>3.1</v>
      </c>
    </row>
    <row r="3996" spans="1:12" x14ac:dyDescent="0.3">
      <c r="A3996" s="7" t="s">
        <v>3278</v>
      </c>
      <c r="B3996" s="7">
        <v>108</v>
      </c>
      <c r="C3996" s="7">
        <v>4.3</v>
      </c>
      <c r="K3996" s="7">
        <v>108</v>
      </c>
      <c r="L3996" s="7">
        <v>4.3</v>
      </c>
    </row>
    <row r="3997" spans="1:12" x14ac:dyDescent="0.3">
      <c r="A3997" s="7" t="s">
        <v>953</v>
      </c>
      <c r="B3997" s="7">
        <v>39</v>
      </c>
      <c r="C3997" s="7">
        <v>3.3</v>
      </c>
      <c r="K3997" s="7">
        <v>39</v>
      </c>
      <c r="L3997" s="7">
        <v>3.3</v>
      </c>
    </row>
    <row r="3998" spans="1:12" x14ac:dyDescent="0.3">
      <c r="A3998" s="7" t="s">
        <v>768</v>
      </c>
      <c r="B3998" s="7">
        <v>39</v>
      </c>
      <c r="C3998" s="7">
        <v>3.5</v>
      </c>
      <c r="K3998" s="7">
        <v>39</v>
      </c>
      <c r="L3998" s="7">
        <v>3.5</v>
      </c>
    </row>
    <row r="3999" spans="1:12" x14ac:dyDescent="0.3">
      <c r="A3999" s="7" t="s">
        <v>3279</v>
      </c>
      <c r="B3999" s="7">
        <v>447</v>
      </c>
      <c r="C3999" s="7">
        <v>3.6</v>
      </c>
      <c r="K3999" s="7">
        <v>447</v>
      </c>
      <c r="L3999" s="7">
        <v>3.6</v>
      </c>
    </row>
    <row r="4000" spans="1:12" x14ac:dyDescent="0.3">
      <c r="A4000" s="7" t="s">
        <v>3280</v>
      </c>
      <c r="B4000" s="7">
        <v>768</v>
      </c>
      <c r="C4000" s="7">
        <v>3.9</v>
      </c>
      <c r="K4000" s="7">
        <v>768</v>
      </c>
      <c r="L4000" s="7">
        <v>3.9</v>
      </c>
    </row>
    <row r="4001" spans="1:12" x14ac:dyDescent="0.3">
      <c r="A4001" s="7" t="s">
        <v>3281</v>
      </c>
      <c r="B4001" s="7">
        <v>154</v>
      </c>
      <c r="C4001" s="7">
        <v>3.8</v>
      </c>
      <c r="K4001" s="7">
        <v>154</v>
      </c>
      <c r="L4001" s="7">
        <v>3.8</v>
      </c>
    </row>
    <row r="4002" spans="1:12" x14ac:dyDescent="0.3">
      <c r="A4002" s="7" t="s">
        <v>3282</v>
      </c>
      <c r="B4002" s="7">
        <v>337</v>
      </c>
      <c r="C4002" s="7">
        <v>3.8</v>
      </c>
      <c r="K4002" s="7">
        <v>337</v>
      </c>
      <c r="L4002" s="7">
        <v>3.8</v>
      </c>
    </row>
    <row r="4003" spans="1:12" x14ac:dyDescent="0.3">
      <c r="A4003" s="7" t="s">
        <v>3283</v>
      </c>
      <c r="B4003" s="7">
        <v>600</v>
      </c>
      <c r="C4003" s="7">
        <v>3.8</v>
      </c>
      <c r="K4003" s="7">
        <v>600</v>
      </c>
      <c r="L4003" s="7">
        <v>3.8</v>
      </c>
    </row>
    <row r="4004" spans="1:12" x14ac:dyDescent="0.3">
      <c r="A4004" s="7" t="s">
        <v>3284</v>
      </c>
      <c r="B4004" s="7">
        <v>64</v>
      </c>
      <c r="C4004" s="7">
        <v>4.4000000000000004</v>
      </c>
      <c r="K4004" s="7">
        <v>64</v>
      </c>
      <c r="L4004" s="7">
        <v>4.4000000000000004</v>
      </c>
    </row>
    <row r="4005" spans="1:12" x14ac:dyDescent="0.3">
      <c r="A4005" s="7" t="s">
        <v>3285</v>
      </c>
      <c r="B4005" s="7">
        <v>4373</v>
      </c>
      <c r="C4005" s="7">
        <v>4.4000000000000004</v>
      </c>
      <c r="K4005" s="7">
        <v>4373</v>
      </c>
      <c r="L4005" s="7">
        <v>4.4000000000000004</v>
      </c>
    </row>
    <row r="4006" spans="1:12" x14ac:dyDescent="0.3">
      <c r="A4006" s="7" t="s">
        <v>3286</v>
      </c>
      <c r="B4006" s="7">
        <v>1157</v>
      </c>
      <c r="C4006" s="7">
        <v>4.0999999999999996</v>
      </c>
      <c r="K4006" s="7">
        <v>1157</v>
      </c>
      <c r="L4006" s="7">
        <v>4.0999999999999996</v>
      </c>
    </row>
    <row r="4007" spans="1:12" x14ac:dyDescent="0.3">
      <c r="A4007" s="7" t="s">
        <v>1166</v>
      </c>
      <c r="B4007" s="7">
        <v>5</v>
      </c>
      <c r="C4007" s="7">
        <v>2.9</v>
      </c>
      <c r="K4007" s="7">
        <v>5</v>
      </c>
      <c r="L4007" s="7">
        <v>2.9</v>
      </c>
    </row>
    <row r="4008" spans="1:12" x14ac:dyDescent="0.3">
      <c r="A4008" s="7" t="s">
        <v>3287</v>
      </c>
      <c r="B4008" s="7">
        <v>4</v>
      </c>
      <c r="C4008" s="7">
        <v>2.9</v>
      </c>
      <c r="K4008" s="7">
        <v>4</v>
      </c>
      <c r="L4008" s="7">
        <v>2.9</v>
      </c>
    </row>
    <row r="4009" spans="1:12" x14ac:dyDescent="0.3">
      <c r="A4009" s="7" t="s">
        <v>3288</v>
      </c>
      <c r="B4009" s="7">
        <v>0</v>
      </c>
      <c r="C4009" s="7">
        <v>0</v>
      </c>
      <c r="K4009" s="7">
        <v>0</v>
      </c>
      <c r="L4009" s="7">
        <v>0</v>
      </c>
    </row>
    <row r="4010" spans="1:12" x14ac:dyDescent="0.3">
      <c r="A4010" s="7" t="s">
        <v>3289</v>
      </c>
      <c r="B4010" s="7">
        <v>1</v>
      </c>
      <c r="C4010" s="7">
        <v>0</v>
      </c>
      <c r="K4010" s="7">
        <v>1</v>
      </c>
      <c r="L4010" s="7">
        <v>0</v>
      </c>
    </row>
    <row r="4011" spans="1:12" x14ac:dyDescent="0.3">
      <c r="A4011" s="7" t="s">
        <v>3290</v>
      </c>
      <c r="B4011" s="7">
        <v>1</v>
      </c>
      <c r="C4011" s="7">
        <v>0</v>
      </c>
      <c r="K4011" s="7">
        <v>1</v>
      </c>
      <c r="L4011" s="7">
        <v>0</v>
      </c>
    </row>
    <row r="4012" spans="1:12" x14ac:dyDescent="0.3">
      <c r="A4012" s="7" t="s">
        <v>389</v>
      </c>
      <c r="B4012" s="7">
        <v>0</v>
      </c>
      <c r="C4012" s="7">
        <v>0</v>
      </c>
      <c r="K4012" s="7">
        <v>0</v>
      </c>
      <c r="L4012" s="7">
        <v>0</v>
      </c>
    </row>
    <row r="4013" spans="1:12" x14ac:dyDescent="0.3">
      <c r="A4013" s="7" t="s">
        <v>3291</v>
      </c>
      <c r="B4013" s="7">
        <v>0</v>
      </c>
      <c r="C4013" s="7">
        <v>0</v>
      </c>
      <c r="K4013" s="7">
        <v>0</v>
      </c>
      <c r="L4013" s="7">
        <v>0</v>
      </c>
    </row>
    <row r="4014" spans="1:12" x14ac:dyDescent="0.3">
      <c r="A4014" s="7" t="s">
        <v>3292</v>
      </c>
      <c r="B4014" s="7">
        <v>0</v>
      </c>
      <c r="C4014" s="7">
        <v>0</v>
      </c>
      <c r="K4014" s="7">
        <v>0</v>
      </c>
      <c r="L4014" s="7">
        <v>0</v>
      </c>
    </row>
    <row r="4015" spans="1:12" x14ac:dyDescent="0.3">
      <c r="A4015" s="7" t="s">
        <v>3293</v>
      </c>
      <c r="B4015" s="7">
        <v>0</v>
      </c>
      <c r="C4015" s="7">
        <v>0</v>
      </c>
      <c r="K4015" s="7">
        <v>0</v>
      </c>
      <c r="L4015" s="7">
        <v>0</v>
      </c>
    </row>
    <row r="4016" spans="1:12" x14ac:dyDescent="0.3">
      <c r="A4016" s="7" t="s">
        <v>3294</v>
      </c>
      <c r="B4016" s="7">
        <v>0</v>
      </c>
      <c r="C4016" s="7">
        <v>0</v>
      </c>
      <c r="K4016" s="7">
        <v>0</v>
      </c>
      <c r="L4016" s="7">
        <v>0</v>
      </c>
    </row>
    <row r="4017" spans="1:12" x14ac:dyDescent="0.3">
      <c r="A4017" s="7" t="s">
        <v>3295</v>
      </c>
      <c r="B4017" s="7">
        <v>1</v>
      </c>
      <c r="C4017" s="7">
        <v>0</v>
      </c>
      <c r="K4017" s="7">
        <v>1</v>
      </c>
      <c r="L4017" s="7">
        <v>0</v>
      </c>
    </row>
    <row r="4018" spans="1:12" x14ac:dyDescent="0.3">
      <c r="A4018" s="7" t="s">
        <v>3296</v>
      </c>
      <c r="B4018" s="7">
        <v>0</v>
      </c>
      <c r="C4018" s="7">
        <v>0</v>
      </c>
      <c r="K4018" s="7">
        <v>0</v>
      </c>
      <c r="L4018" s="7">
        <v>0</v>
      </c>
    </row>
    <row r="4019" spans="1:12" x14ac:dyDescent="0.3">
      <c r="A4019" s="7" t="s">
        <v>3297</v>
      </c>
      <c r="B4019" s="7">
        <v>0</v>
      </c>
      <c r="C4019" s="7">
        <v>0</v>
      </c>
      <c r="K4019" s="7">
        <v>0</v>
      </c>
      <c r="L4019" s="7">
        <v>0</v>
      </c>
    </row>
    <row r="4020" spans="1:12" x14ac:dyDescent="0.3">
      <c r="A4020" s="7" t="s">
        <v>3298</v>
      </c>
      <c r="B4020" s="7">
        <v>0</v>
      </c>
      <c r="C4020" s="7">
        <v>0</v>
      </c>
      <c r="K4020" s="7">
        <v>0</v>
      </c>
      <c r="L4020" s="7">
        <v>0</v>
      </c>
    </row>
    <row r="4021" spans="1:12" x14ac:dyDescent="0.3">
      <c r="A4021" s="7" t="s">
        <v>3299</v>
      </c>
      <c r="B4021" s="7">
        <v>0</v>
      </c>
      <c r="C4021" s="7">
        <v>0</v>
      </c>
      <c r="K4021" s="7">
        <v>0</v>
      </c>
      <c r="L4021" s="7">
        <v>0</v>
      </c>
    </row>
    <row r="4022" spans="1:12" x14ac:dyDescent="0.3">
      <c r="A4022" s="7" t="s">
        <v>3300</v>
      </c>
      <c r="B4022" s="7">
        <v>0</v>
      </c>
      <c r="C4022" s="7">
        <v>0</v>
      </c>
      <c r="K4022" s="7">
        <v>0</v>
      </c>
      <c r="L4022" s="7">
        <v>0</v>
      </c>
    </row>
    <row r="4023" spans="1:12" x14ac:dyDescent="0.3">
      <c r="A4023" s="7" t="s">
        <v>3301</v>
      </c>
      <c r="B4023" s="7">
        <v>3</v>
      </c>
      <c r="C4023" s="7">
        <v>0</v>
      </c>
      <c r="K4023" s="7">
        <v>3</v>
      </c>
      <c r="L4023" s="7">
        <v>0</v>
      </c>
    </row>
    <row r="4024" spans="1:12" x14ac:dyDescent="0.3">
      <c r="A4024" s="7" t="s">
        <v>3302</v>
      </c>
      <c r="B4024" s="7">
        <v>1</v>
      </c>
      <c r="C4024" s="7">
        <v>0</v>
      </c>
      <c r="K4024" s="7">
        <v>1</v>
      </c>
      <c r="L4024" s="7">
        <v>0</v>
      </c>
    </row>
    <row r="4025" spans="1:12" x14ac:dyDescent="0.3">
      <c r="A4025" s="7" t="s">
        <v>3303</v>
      </c>
      <c r="B4025" s="7">
        <v>0</v>
      </c>
      <c r="C4025" s="7">
        <v>0</v>
      </c>
      <c r="K4025" s="7">
        <v>0</v>
      </c>
      <c r="L4025" s="7">
        <v>0</v>
      </c>
    </row>
    <row r="4026" spans="1:12" x14ac:dyDescent="0.3">
      <c r="A4026" s="7" t="s">
        <v>3304</v>
      </c>
      <c r="B4026" s="7">
        <v>0</v>
      </c>
      <c r="C4026" s="7">
        <v>0</v>
      </c>
      <c r="K4026" s="7">
        <v>0</v>
      </c>
      <c r="L4026" s="7">
        <v>0</v>
      </c>
    </row>
    <row r="4027" spans="1:12" x14ac:dyDescent="0.3">
      <c r="A4027" s="7" t="s">
        <v>501</v>
      </c>
      <c r="B4027" s="7">
        <v>30</v>
      </c>
      <c r="C4027" s="7">
        <v>2.7</v>
      </c>
      <c r="K4027" s="7">
        <v>30</v>
      </c>
      <c r="L4027" s="7">
        <v>2.7</v>
      </c>
    </row>
    <row r="4028" spans="1:12" x14ac:dyDescent="0.3">
      <c r="A4028" s="7" t="s">
        <v>3305</v>
      </c>
      <c r="B4028" s="7">
        <v>38</v>
      </c>
      <c r="C4028" s="7">
        <v>2.9</v>
      </c>
      <c r="K4028" s="7">
        <v>38</v>
      </c>
      <c r="L4028" s="7">
        <v>2.9</v>
      </c>
    </row>
    <row r="4029" spans="1:12" x14ac:dyDescent="0.3">
      <c r="A4029" s="7" t="s">
        <v>3306</v>
      </c>
      <c r="B4029" s="7">
        <v>53</v>
      </c>
      <c r="C4029" s="7">
        <v>2.8</v>
      </c>
      <c r="K4029" s="7">
        <v>53</v>
      </c>
      <c r="L4029" s="7">
        <v>2.8</v>
      </c>
    </row>
    <row r="4030" spans="1:12" x14ac:dyDescent="0.3">
      <c r="A4030" s="7" t="s">
        <v>1217</v>
      </c>
      <c r="B4030" s="7">
        <v>15</v>
      </c>
      <c r="C4030" s="7">
        <v>3.1</v>
      </c>
      <c r="K4030" s="7">
        <v>15</v>
      </c>
      <c r="L4030" s="7">
        <v>3.1</v>
      </c>
    </row>
    <row r="4031" spans="1:12" x14ac:dyDescent="0.3">
      <c r="A4031" s="7" t="s">
        <v>404</v>
      </c>
      <c r="B4031" s="7">
        <v>40</v>
      </c>
      <c r="C4031" s="7">
        <v>3.3</v>
      </c>
      <c r="K4031" s="7">
        <v>40</v>
      </c>
      <c r="L4031" s="7">
        <v>3.3</v>
      </c>
    </row>
    <row r="4032" spans="1:12" x14ac:dyDescent="0.3">
      <c r="A4032" s="7" t="s">
        <v>3307</v>
      </c>
      <c r="B4032" s="7">
        <v>14</v>
      </c>
      <c r="C4032" s="7">
        <v>3.3</v>
      </c>
      <c r="K4032" s="7">
        <v>14</v>
      </c>
      <c r="L4032" s="7">
        <v>3.3</v>
      </c>
    </row>
    <row r="4033" spans="1:12" x14ac:dyDescent="0.3">
      <c r="A4033" s="7" t="s">
        <v>3308</v>
      </c>
      <c r="B4033" s="7">
        <v>49</v>
      </c>
      <c r="C4033" s="7">
        <v>3.3</v>
      </c>
      <c r="K4033" s="7">
        <v>49</v>
      </c>
      <c r="L4033" s="7">
        <v>3.3</v>
      </c>
    </row>
    <row r="4034" spans="1:12" x14ac:dyDescent="0.3">
      <c r="A4034" s="7" t="s">
        <v>3309</v>
      </c>
      <c r="B4034" s="7">
        <v>21</v>
      </c>
      <c r="C4034" s="7">
        <v>3.3</v>
      </c>
      <c r="K4034" s="7">
        <v>21</v>
      </c>
      <c r="L4034" s="7">
        <v>3.3</v>
      </c>
    </row>
    <row r="4035" spans="1:12" x14ac:dyDescent="0.3">
      <c r="A4035" s="7" t="s">
        <v>3310</v>
      </c>
      <c r="B4035" s="7">
        <v>9</v>
      </c>
      <c r="C4035" s="7">
        <v>3.2</v>
      </c>
      <c r="K4035" s="7">
        <v>9</v>
      </c>
      <c r="L4035" s="7">
        <v>3.2</v>
      </c>
    </row>
    <row r="4036" spans="1:12" x14ac:dyDescent="0.3">
      <c r="A4036" s="7" t="s">
        <v>3311</v>
      </c>
      <c r="B4036" s="7">
        <v>44</v>
      </c>
      <c r="C4036" s="7">
        <v>2.9</v>
      </c>
      <c r="K4036" s="7">
        <v>44</v>
      </c>
      <c r="L4036" s="7">
        <v>2.9</v>
      </c>
    </row>
    <row r="4037" spans="1:12" x14ac:dyDescent="0.3">
      <c r="A4037" s="7" t="s">
        <v>3312</v>
      </c>
      <c r="B4037" s="7">
        <v>24</v>
      </c>
      <c r="C4037" s="7">
        <v>3.1</v>
      </c>
      <c r="K4037" s="7">
        <v>24</v>
      </c>
      <c r="L4037" s="7">
        <v>3.1</v>
      </c>
    </row>
    <row r="4038" spans="1:12" x14ac:dyDescent="0.3">
      <c r="A4038" s="7" t="s">
        <v>389</v>
      </c>
      <c r="B4038" s="7">
        <v>111</v>
      </c>
      <c r="C4038" s="7">
        <v>3.2</v>
      </c>
      <c r="K4038" s="7">
        <v>111</v>
      </c>
      <c r="L4038" s="7">
        <v>3.2</v>
      </c>
    </row>
    <row r="4039" spans="1:12" x14ac:dyDescent="0.3">
      <c r="A4039" s="7" t="s">
        <v>408</v>
      </c>
      <c r="B4039" s="7">
        <v>51</v>
      </c>
      <c r="C4039" s="7">
        <v>3.3</v>
      </c>
      <c r="K4039" s="7">
        <v>51</v>
      </c>
      <c r="L4039" s="7">
        <v>3.3</v>
      </c>
    </row>
    <row r="4040" spans="1:12" x14ac:dyDescent="0.3">
      <c r="A4040" s="7" t="s">
        <v>3313</v>
      </c>
      <c r="B4040" s="7">
        <v>23</v>
      </c>
      <c r="C4040" s="7">
        <v>3.4</v>
      </c>
      <c r="K4040" s="7">
        <v>23</v>
      </c>
      <c r="L4040" s="7">
        <v>3.4</v>
      </c>
    </row>
    <row r="4041" spans="1:12" x14ac:dyDescent="0.3">
      <c r="A4041" s="7" t="s">
        <v>3314</v>
      </c>
      <c r="B4041" s="7">
        <v>46</v>
      </c>
      <c r="C4041" s="7">
        <v>3.4</v>
      </c>
      <c r="K4041" s="7">
        <v>46</v>
      </c>
      <c r="L4041" s="7">
        <v>3.4</v>
      </c>
    </row>
    <row r="4042" spans="1:12" x14ac:dyDescent="0.3">
      <c r="A4042" s="7" t="s">
        <v>982</v>
      </c>
      <c r="B4042" s="7">
        <v>50</v>
      </c>
      <c r="C4042" s="7">
        <v>3.2</v>
      </c>
      <c r="K4042" s="7">
        <v>50</v>
      </c>
      <c r="L4042" s="7">
        <v>3.2</v>
      </c>
    </row>
    <row r="4043" spans="1:12" x14ac:dyDescent="0.3">
      <c r="A4043" s="7" t="s">
        <v>3315</v>
      </c>
      <c r="B4043" s="7">
        <v>34</v>
      </c>
      <c r="C4043" s="7">
        <v>3.2</v>
      </c>
      <c r="K4043" s="7">
        <v>34</v>
      </c>
      <c r="L4043" s="7">
        <v>3.2</v>
      </c>
    </row>
    <row r="4044" spans="1:12" x14ac:dyDescent="0.3">
      <c r="A4044" s="7" t="s">
        <v>401</v>
      </c>
      <c r="B4044" s="7">
        <v>27</v>
      </c>
      <c r="C4044" s="7">
        <v>3.4</v>
      </c>
      <c r="K4044" s="7">
        <v>27</v>
      </c>
      <c r="L4044" s="7">
        <v>3.4</v>
      </c>
    </row>
    <row r="4045" spans="1:12" x14ac:dyDescent="0.3">
      <c r="A4045" s="7" t="s">
        <v>401</v>
      </c>
      <c r="B4045" s="7">
        <v>27</v>
      </c>
      <c r="C4045" s="7">
        <v>3.1</v>
      </c>
      <c r="K4045" s="7">
        <v>27</v>
      </c>
      <c r="L4045" s="7">
        <v>3.1</v>
      </c>
    </row>
    <row r="4046" spans="1:12" x14ac:dyDescent="0.3">
      <c r="A4046" s="7" t="s">
        <v>3316</v>
      </c>
      <c r="B4046" s="7">
        <v>37</v>
      </c>
      <c r="C4046" s="7">
        <v>2.9</v>
      </c>
      <c r="K4046" s="7">
        <v>37</v>
      </c>
      <c r="L4046" s="7">
        <v>2.9</v>
      </c>
    </row>
    <row r="4047" spans="1:12" x14ac:dyDescent="0.3">
      <c r="A4047" s="7" t="s">
        <v>3317</v>
      </c>
      <c r="B4047" s="7">
        <v>31</v>
      </c>
      <c r="C4047" s="7">
        <v>3.3</v>
      </c>
      <c r="K4047" s="7">
        <v>31</v>
      </c>
      <c r="L4047" s="7">
        <v>3.3</v>
      </c>
    </row>
    <row r="4048" spans="1:12" x14ac:dyDescent="0.3">
      <c r="A4048" s="7" t="s">
        <v>489</v>
      </c>
      <c r="B4048" s="7">
        <v>94</v>
      </c>
      <c r="C4048" s="7">
        <v>3.3</v>
      </c>
      <c r="K4048" s="7">
        <v>94</v>
      </c>
      <c r="L4048" s="7">
        <v>3.3</v>
      </c>
    </row>
    <row r="4049" spans="1:12" x14ac:dyDescent="0.3">
      <c r="A4049" s="7" t="s">
        <v>3318</v>
      </c>
      <c r="B4049" s="7">
        <v>37</v>
      </c>
      <c r="C4049" s="7">
        <v>3.2</v>
      </c>
      <c r="K4049" s="7">
        <v>37</v>
      </c>
      <c r="L4049" s="7">
        <v>3.2</v>
      </c>
    </row>
    <row r="4050" spans="1:12" x14ac:dyDescent="0.3">
      <c r="A4050" s="7" t="s">
        <v>3319</v>
      </c>
      <c r="B4050" s="7">
        <v>43</v>
      </c>
      <c r="C4050" s="7">
        <v>3</v>
      </c>
      <c r="K4050" s="7">
        <v>43</v>
      </c>
      <c r="L4050" s="7">
        <v>3</v>
      </c>
    </row>
    <row r="4051" spans="1:12" x14ac:dyDescent="0.3">
      <c r="A4051" s="7" t="s">
        <v>3320</v>
      </c>
      <c r="B4051" s="7">
        <v>46</v>
      </c>
      <c r="C4051" s="7">
        <v>3.4</v>
      </c>
      <c r="K4051" s="7">
        <v>46</v>
      </c>
      <c r="L4051" s="7">
        <v>3.4</v>
      </c>
    </row>
    <row r="4052" spans="1:12" x14ac:dyDescent="0.3">
      <c r="A4052" s="7" t="s">
        <v>3321</v>
      </c>
      <c r="B4052" s="7">
        <v>75</v>
      </c>
      <c r="C4052" s="7">
        <v>3.4</v>
      </c>
      <c r="K4052" s="7">
        <v>75</v>
      </c>
      <c r="L4052" s="7">
        <v>3.4</v>
      </c>
    </row>
    <row r="4053" spans="1:12" x14ac:dyDescent="0.3">
      <c r="A4053" s="7" t="s">
        <v>490</v>
      </c>
      <c r="B4053" s="7">
        <v>58</v>
      </c>
      <c r="C4053" s="7">
        <v>3.1</v>
      </c>
      <c r="K4053" s="7">
        <v>58</v>
      </c>
      <c r="L4053" s="7">
        <v>3.1</v>
      </c>
    </row>
    <row r="4054" spans="1:12" x14ac:dyDescent="0.3">
      <c r="A4054" s="7" t="s">
        <v>3322</v>
      </c>
      <c r="B4054" s="7">
        <v>36</v>
      </c>
      <c r="C4054" s="7">
        <v>2.7</v>
      </c>
      <c r="K4054" s="7">
        <v>36</v>
      </c>
      <c r="L4054" s="7">
        <v>2.7</v>
      </c>
    </row>
    <row r="4055" spans="1:12" x14ac:dyDescent="0.3">
      <c r="A4055" s="7" t="s">
        <v>1767</v>
      </c>
      <c r="B4055" s="7">
        <v>16</v>
      </c>
      <c r="C4055" s="7">
        <v>2.7</v>
      </c>
      <c r="K4055" s="7">
        <v>16</v>
      </c>
      <c r="L4055" s="7">
        <v>2.7</v>
      </c>
    </row>
    <row r="4056" spans="1:12" x14ac:dyDescent="0.3">
      <c r="A4056" s="7" t="s">
        <v>3323</v>
      </c>
      <c r="B4056" s="7">
        <v>31</v>
      </c>
      <c r="C4056" s="7">
        <v>3.3</v>
      </c>
      <c r="K4056" s="7">
        <v>31</v>
      </c>
      <c r="L4056" s="7">
        <v>3.3</v>
      </c>
    </row>
    <row r="4057" spans="1:12" x14ac:dyDescent="0.3">
      <c r="A4057" s="7" t="s">
        <v>3324</v>
      </c>
      <c r="B4057" s="7">
        <v>39</v>
      </c>
      <c r="C4057" s="7">
        <v>3.4</v>
      </c>
      <c r="K4057" s="7">
        <v>39</v>
      </c>
      <c r="L4057" s="7">
        <v>3.4</v>
      </c>
    </row>
    <row r="4058" spans="1:12" x14ac:dyDescent="0.3">
      <c r="A4058" s="7" t="s">
        <v>3325</v>
      </c>
      <c r="B4058" s="7">
        <v>92</v>
      </c>
      <c r="C4058" s="7">
        <v>3.2</v>
      </c>
      <c r="K4058" s="7">
        <v>92</v>
      </c>
      <c r="L4058" s="7">
        <v>3.2</v>
      </c>
    </row>
    <row r="4059" spans="1:12" x14ac:dyDescent="0.3">
      <c r="A4059" s="7" t="s">
        <v>3326</v>
      </c>
      <c r="B4059" s="7">
        <v>78</v>
      </c>
      <c r="C4059" s="7">
        <v>2.5</v>
      </c>
      <c r="K4059" s="7">
        <v>78</v>
      </c>
      <c r="L4059" s="7">
        <v>2.5</v>
      </c>
    </row>
    <row r="4060" spans="1:12" x14ac:dyDescent="0.3">
      <c r="A4060" s="7" t="s">
        <v>3327</v>
      </c>
      <c r="B4060" s="7">
        <v>49</v>
      </c>
      <c r="C4060" s="7">
        <v>2.6</v>
      </c>
      <c r="K4060" s="7">
        <v>49</v>
      </c>
      <c r="L4060" s="7">
        <v>2.6</v>
      </c>
    </row>
    <row r="4061" spans="1:12" x14ac:dyDescent="0.3">
      <c r="A4061" s="7" t="s">
        <v>3328</v>
      </c>
      <c r="B4061" s="7">
        <v>49</v>
      </c>
      <c r="C4061" s="7">
        <v>3.2</v>
      </c>
      <c r="K4061" s="7">
        <v>49</v>
      </c>
      <c r="L4061" s="7">
        <v>3.2</v>
      </c>
    </row>
    <row r="4062" spans="1:12" x14ac:dyDescent="0.3">
      <c r="A4062" s="7" t="s">
        <v>3329</v>
      </c>
      <c r="B4062" s="7">
        <v>35</v>
      </c>
      <c r="C4062" s="7">
        <v>3.4</v>
      </c>
      <c r="K4062" s="7">
        <v>35</v>
      </c>
      <c r="L4062" s="7">
        <v>3.4</v>
      </c>
    </row>
    <row r="4063" spans="1:12" x14ac:dyDescent="0.3">
      <c r="A4063" s="7" t="s">
        <v>3329</v>
      </c>
      <c r="B4063" s="7">
        <v>27</v>
      </c>
      <c r="C4063" s="7">
        <v>2.7</v>
      </c>
      <c r="K4063" s="7">
        <v>27</v>
      </c>
      <c r="L4063" s="7">
        <v>2.7</v>
      </c>
    </row>
    <row r="4064" spans="1:12" x14ac:dyDescent="0.3">
      <c r="A4064" s="7" t="s">
        <v>431</v>
      </c>
      <c r="B4064" s="7">
        <v>95</v>
      </c>
      <c r="C4064" s="7">
        <v>3.2</v>
      </c>
      <c r="K4064" s="7">
        <v>95</v>
      </c>
      <c r="L4064" s="7">
        <v>3.2</v>
      </c>
    </row>
    <row r="4065" spans="1:12" x14ac:dyDescent="0.3">
      <c r="A4065" s="7" t="s">
        <v>3330</v>
      </c>
      <c r="B4065" s="7">
        <v>65</v>
      </c>
      <c r="C4065" s="7">
        <v>3.4</v>
      </c>
      <c r="K4065" s="7">
        <v>65</v>
      </c>
      <c r="L4065" s="7">
        <v>3.4</v>
      </c>
    </row>
    <row r="4066" spans="1:12" x14ac:dyDescent="0.3">
      <c r="A4066" s="7" t="s">
        <v>3331</v>
      </c>
      <c r="B4066" s="7">
        <v>29</v>
      </c>
      <c r="C4066" s="7">
        <v>2.8</v>
      </c>
      <c r="K4066" s="7">
        <v>29</v>
      </c>
      <c r="L4066" s="7">
        <v>2.8</v>
      </c>
    </row>
    <row r="4067" spans="1:12" x14ac:dyDescent="0.3">
      <c r="A4067" s="7" t="s">
        <v>538</v>
      </c>
      <c r="B4067" s="7">
        <v>32</v>
      </c>
      <c r="C4067" s="7">
        <v>3.2</v>
      </c>
      <c r="K4067" s="7">
        <v>32</v>
      </c>
      <c r="L4067" s="7">
        <v>3.2</v>
      </c>
    </row>
    <row r="4068" spans="1:12" x14ac:dyDescent="0.3">
      <c r="A4068" s="7" t="s">
        <v>1498</v>
      </c>
      <c r="B4068" s="7">
        <v>40</v>
      </c>
      <c r="C4068" s="7">
        <v>3.6</v>
      </c>
      <c r="K4068" s="7">
        <v>40</v>
      </c>
      <c r="L4068" s="7">
        <v>3.6</v>
      </c>
    </row>
    <row r="4069" spans="1:12" x14ac:dyDescent="0.3">
      <c r="A4069" s="7" t="s">
        <v>3332</v>
      </c>
      <c r="B4069" s="7">
        <v>63</v>
      </c>
      <c r="C4069" s="7">
        <v>3.8</v>
      </c>
      <c r="K4069" s="7">
        <v>63</v>
      </c>
      <c r="L4069" s="7">
        <v>3.8</v>
      </c>
    </row>
    <row r="4070" spans="1:12" x14ac:dyDescent="0.3">
      <c r="A4070" s="7" t="s">
        <v>3333</v>
      </c>
      <c r="B4070" s="7">
        <v>18</v>
      </c>
      <c r="C4070" s="7">
        <v>3.5</v>
      </c>
      <c r="K4070" s="7">
        <v>18</v>
      </c>
      <c r="L4070" s="7">
        <v>3.5</v>
      </c>
    </row>
    <row r="4071" spans="1:12" x14ac:dyDescent="0.3">
      <c r="A4071" s="7" t="s">
        <v>3334</v>
      </c>
      <c r="B4071" s="7">
        <v>52</v>
      </c>
      <c r="C4071" s="7">
        <v>3.6</v>
      </c>
      <c r="K4071" s="7">
        <v>52</v>
      </c>
      <c r="L4071" s="7">
        <v>3.6</v>
      </c>
    </row>
    <row r="4072" spans="1:12" x14ac:dyDescent="0.3">
      <c r="A4072" s="7" t="s">
        <v>3335</v>
      </c>
      <c r="B4072" s="7">
        <v>107</v>
      </c>
      <c r="C4072" s="7">
        <v>3.5</v>
      </c>
      <c r="K4072" s="7">
        <v>107</v>
      </c>
      <c r="L4072" s="7">
        <v>3.5</v>
      </c>
    </row>
    <row r="4073" spans="1:12" x14ac:dyDescent="0.3">
      <c r="A4073" s="7" t="s">
        <v>3336</v>
      </c>
      <c r="B4073" s="7">
        <v>105</v>
      </c>
      <c r="C4073" s="7">
        <v>3.8</v>
      </c>
      <c r="K4073" s="7">
        <v>105</v>
      </c>
      <c r="L4073" s="7">
        <v>3.8</v>
      </c>
    </row>
    <row r="4074" spans="1:12" x14ac:dyDescent="0.3">
      <c r="A4074" s="7" t="s">
        <v>815</v>
      </c>
      <c r="B4074" s="7">
        <v>29</v>
      </c>
      <c r="C4074" s="7">
        <v>3.6</v>
      </c>
      <c r="K4074" s="7">
        <v>29</v>
      </c>
      <c r="L4074" s="7">
        <v>3.6</v>
      </c>
    </row>
    <row r="4075" spans="1:12" x14ac:dyDescent="0.3">
      <c r="A4075" s="7" t="s">
        <v>3337</v>
      </c>
      <c r="B4075" s="7">
        <v>75</v>
      </c>
      <c r="C4075" s="7">
        <v>3.5</v>
      </c>
      <c r="K4075" s="7">
        <v>75</v>
      </c>
      <c r="L4075" s="7">
        <v>3.5</v>
      </c>
    </row>
    <row r="4076" spans="1:12" x14ac:dyDescent="0.3">
      <c r="A4076" s="7" t="s">
        <v>3338</v>
      </c>
      <c r="B4076" s="7">
        <v>76</v>
      </c>
      <c r="C4076" s="7">
        <v>3.5</v>
      </c>
      <c r="K4076" s="7">
        <v>76</v>
      </c>
      <c r="L4076" s="7">
        <v>3.5</v>
      </c>
    </row>
    <row r="4077" spans="1:12" x14ac:dyDescent="0.3">
      <c r="A4077" s="7" t="s">
        <v>400</v>
      </c>
      <c r="B4077" s="7">
        <v>108</v>
      </c>
      <c r="C4077" s="7">
        <v>3.6</v>
      </c>
      <c r="K4077" s="7">
        <v>108</v>
      </c>
      <c r="L4077" s="7">
        <v>3.6</v>
      </c>
    </row>
    <row r="4078" spans="1:12" x14ac:dyDescent="0.3">
      <c r="A4078" s="7" t="s">
        <v>3339</v>
      </c>
      <c r="B4078" s="7">
        <v>75</v>
      </c>
      <c r="C4078" s="7">
        <v>3.6</v>
      </c>
      <c r="K4078" s="7">
        <v>75</v>
      </c>
      <c r="L4078" s="7">
        <v>3.6</v>
      </c>
    </row>
    <row r="4079" spans="1:12" x14ac:dyDescent="0.3">
      <c r="A4079" s="7" t="s">
        <v>3340</v>
      </c>
      <c r="B4079" s="7">
        <v>68</v>
      </c>
      <c r="C4079" s="7">
        <v>2.1</v>
      </c>
      <c r="K4079" s="7">
        <v>68</v>
      </c>
      <c r="L4079" s="7">
        <v>2.1</v>
      </c>
    </row>
    <row r="4080" spans="1:12" x14ac:dyDescent="0.3">
      <c r="A4080" s="7" t="s">
        <v>3341</v>
      </c>
      <c r="B4080" s="7">
        <v>43</v>
      </c>
      <c r="C4080" s="7">
        <v>2.2000000000000002</v>
      </c>
      <c r="K4080" s="7">
        <v>43</v>
      </c>
      <c r="L4080" s="7">
        <v>2.2000000000000002</v>
      </c>
    </row>
    <row r="4081" spans="1:12" x14ac:dyDescent="0.3">
      <c r="A4081" s="7" t="s">
        <v>2453</v>
      </c>
      <c r="B4081" s="7">
        <v>45</v>
      </c>
      <c r="C4081" s="7">
        <v>2.1</v>
      </c>
      <c r="K4081" s="7">
        <v>45</v>
      </c>
      <c r="L4081" s="7">
        <v>2.1</v>
      </c>
    </row>
    <row r="4082" spans="1:12" x14ac:dyDescent="0.3">
      <c r="A4082" s="7" t="s">
        <v>842</v>
      </c>
      <c r="B4082" s="7">
        <v>31</v>
      </c>
      <c r="C4082" s="7">
        <v>2.2999999999999998</v>
      </c>
      <c r="K4082" s="7">
        <v>31</v>
      </c>
      <c r="L4082" s="7">
        <v>2.2999999999999998</v>
      </c>
    </row>
    <row r="4083" spans="1:12" x14ac:dyDescent="0.3">
      <c r="A4083" s="7" t="s">
        <v>3342</v>
      </c>
      <c r="B4083" s="7">
        <v>18</v>
      </c>
      <c r="C4083" s="7">
        <v>3.1</v>
      </c>
      <c r="K4083" s="7">
        <v>18</v>
      </c>
      <c r="L4083" s="7">
        <v>3.1</v>
      </c>
    </row>
    <row r="4084" spans="1:12" x14ac:dyDescent="0.3">
      <c r="A4084" s="7" t="s">
        <v>3343</v>
      </c>
      <c r="B4084" s="7">
        <v>15</v>
      </c>
      <c r="C4084" s="7">
        <v>2.8</v>
      </c>
      <c r="K4084" s="7">
        <v>15</v>
      </c>
      <c r="L4084" s="7">
        <v>2.8</v>
      </c>
    </row>
    <row r="4085" spans="1:12" x14ac:dyDescent="0.3">
      <c r="A4085" s="7" t="s">
        <v>3344</v>
      </c>
      <c r="B4085" s="7">
        <v>5</v>
      </c>
      <c r="C4085" s="7">
        <v>3</v>
      </c>
      <c r="K4085" s="7">
        <v>5</v>
      </c>
      <c r="L4085" s="7">
        <v>3</v>
      </c>
    </row>
    <row r="4086" spans="1:12" x14ac:dyDescent="0.3">
      <c r="A4086" s="7" t="s">
        <v>3345</v>
      </c>
      <c r="B4086" s="7">
        <v>55</v>
      </c>
      <c r="C4086" s="7">
        <v>2.8</v>
      </c>
      <c r="K4086" s="7">
        <v>55</v>
      </c>
      <c r="L4086" s="7">
        <v>2.8</v>
      </c>
    </row>
    <row r="4087" spans="1:12" x14ac:dyDescent="0.3">
      <c r="A4087" s="7" t="s">
        <v>3346</v>
      </c>
      <c r="B4087" s="7">
        <v>12</v>
      </c>
      <c r="C4087" s="7">
        <v>3.2</v>
      </c>
      <c r="K4087" s="7">
        <v>12</v>
      </c>
      <c r="L4087" s="7">
        <v>3.2</v>
      </c>
    </row>
    <row r="4088" spans="1:12" x14ac:dyDescent="0.3">
      <c r="A4088" s="7" t="s">
        <v>3347</v>
      </c>
      <c r="B4088" s="7">
        <v>27</v>
      </c>
      <c r="C4088" s="7">
        <v>3.4</v>
      </c>
      <c r="K4088" s="7">
        <v>27</v>
      </c>
      <c r="L4088" s="7">
        <v>3.4</v>
      </c>
    </row>
    <row r="4089" spans="1:12" x14ac:dyDescent="0.3">
      <c r="A4089" s="7" t="s">
        <v>3348</v>
      </c>
      <c r="B4089" s="7">
        <v>59</v>
      </c>
      <c r="C4089" s="7">
        <v>3.7</v>
      </c>
      <c r="K4089" s="7">
        <v>59</v>
      </c>
      <c r="L4089" s="7">
        <v>3.7</v>
      </c>
    </row>
    <row r="4090" spans="1:12" x14ac:dyDescent="0.3">
      <c r="A4090" s="7" t="s">
        <v>455</v>
      </c>
      <c r="B4090" s="7">
        <v>65</v>
      </c>
      <c r="C4090" s="7">
        <v>3.5</v>
      </c>
      <c r="K4090" s="7">
        <v>65</v>
      </c>
      <c r="L4090" s="7">
        <v>3.5</v>
      </c>
    </row>
    <row r="4091" spans="1:12" x14ac:dyDescent="0.3">
      <c r="A4091" s="7" t="s">
        <v>3349</v>
      </c>
      <c r="B4091" s="7">
        <v>67</v>
      </c>
      <c r="C4091" s="7">
        <v>2.6</v>
      </c>
      <c r="K4091" s="7">
        <v>67</v>
      </c>
      <c r="L4091" s="7">
        <v>2.6</v>
      </c>
    </row>
    <row r="4092" spans="1:12" x14ac:dyDescent="0.3">
      <c r="A4092" s="7" t="s">
        <v>3350</v>
      </c>
      <c r="B4092" s="7">
        <v>67</v>
      </c>
      <c r="C4092" s="7">
        <v>3.4</v>
      </c>
      <c r="K4092" s="7">
        <v>67</v>
      </c>
      <c r="L4092" s="7">
        <v>3.4</v>
      </c>
    </row>
    <row r="4093" spans="1:12" x14ac:dyDescent="0.3">
      <c r="A4093" s="7" t="s">
        <v>519</v>
      </c>
      <c r="B4093" s="7">
        <v>7</v>
      </c>
      <c r="C4093" s="7">
        <v>2.8</v>
      </c>
      <c r="K4093" s="7">
        <v>7</v>
      </c>
      <c r="L4093" s="7">
        <v>2.8</v>
      </c>
    </row>
    <row r="4094" spans="1:12" x14ac:dyDescent="0.3">
      <c r="A4094" s="7" t="s">
        <v>3351</v>
      </c>
      <c r="B4094" s="7">
        <v>4</v>
      </c>
      <c r="C4094" s="7">
        <v>3.1</v>
      </c>
      <c r="K4094" s="7">
        <v>4</v>
      </c>
      <c r="L4094" s="7">
        <v>3.1</v>
      </c>
    </row>
    <row r="4095" spans="1:12" x14ac:dyDescent="0.3">
      <c r="A4095" s="7" t="s">
        <v>3352</v>
      </c>
      <c r="B4095" s="7">
        <v>4</v>
      </c>
      <c r="C4095" s="7">
        <v>3</v>
      </c>
      <c r="K4095" s="7">
        <v>4</v>
      </c>
      <c r="L4095" s="7">
        <v>3</v>
      </c>
    </row>
    <row r="4096" spans="1:12" x14ac:dyDescent="0.3">
      <c r="A4096" s="7" t="s">
        <v>3353</v>
      </c>
      <c r="B4096" s="7">
        <v>9</v>
      </c>
      <c r="C4096" s="7">
        <v>3.2</v>
      </c>
      <c r="K4096" s="7">
        <v>9</v>
      </c>
      <c r="L4096" s="7">
        <v>3.2</v>
      </c>
    </row>
    <row r="4097" spans="1:12" x14ac:dyDescent="0.3">
      <c r="A4097" s="7" t="s">
        <v>3354</v>
      </c>
      <c r="B4097" s="7">
        <v>113</v>
      </c>
      <c r="C4097" s="7">
        <v>2.6</v>
      </c>
      <c r="K4097" s="7">
        <v>113</v>
      </c>
      <c r="L4097" s="7">
        <v>2.6</v>
      </c>
    </row>
    <row r="4098" spans="1:12" x14ac:dyDescent="0.3">
      <c r="A4098" s="7" t="s">
        <v>3355</v>
      </c>
      <c r="B4098" s="7">
        <v>27</v>
      </c>
      <c r="C4098" s="7">
        <v>2.8</v>
      </c>
      <c r="K4098" s="7">
        <v>27</v>
      </c>
      <c r="L4098" s="7">
        <v>2.8</v>
      </c>
    </row>
    <row r="4099" spans="1:12" x14ac:dyDescent="0.3">
      <c r="A4099" s="7" t="s">
        <v>398</v>
      </c>
      <c r="B4099" s="7">
        <v>63</v>
      </c>
      <c r="C4099" s="7">
        <v>2.8</v>
      </c>
      <c r="K4099" s="7">
        <v>63</v>
      </c>
      <c r="L4099" s="7">
        <v>2.8</v>
      </c>
    </row>
    <row r="4100" spans="1:12" x14ac:dyDescent="0.3">
      <c r="A4100" s="7" t="s">
        <v>3356</v>
      </c>
      <c r="B4100" s="7">
        <v>29</v>
      </c>
      <c r="C4100" s="7">
        <v>3.2</v>
      </c>
      <c r="K4100" s="7">
        <v>29</v>
      </c>
      <c r="L4100" s="7">
        <v>3.2</v>
      </c>
    </row>
    <row r="4101" spans="1:12" x14ac:dyDescent="0.3">
      <c r="A4101" s="7" t="s">
        <v>3101</v>
      </c>
      <c r="B4101" s="7">
        <v>161</v>
      </c>
      <c r="C4101" s="7">
        <v>3.2</v>
      </c>
      <c r="K4101" s="7">
        <v>161</v>
      </c>
      <c r="L4101" s="7">
        <v>3.2</v>
      </c>
    </row>
    <row r="4102" spans="1:12" x14ac:dyDescent="0.3">
      <c r="A4102" s="7" t="s">
        <v>3357</v>
      </c>
      <c r="B4102" s="7">
        <v>38</v>
      </c>
      <c r="C4102" s="7">
        <v>3.2</v>
      </c>
      <c r="K4102" s="7">
        <v>38</v>
      </c>
      <c r="L4102" s="7">
        <v>3.2</v>
      </c>
    </row>
    <row r="4103" spans="1:12" x14ac:dyDescent="0.3">
      <c r="A4103" s="7" t="s">
        <v>3358</v>
      </c>
      <c r="B4103" s="7">
        <v>75</v>
      </c>
      <c r="C4103" s="7">
        <v>2.5</v>
      </c>
      <c r="K4103" s="7">
        <v>75</v>
      </c>
      <c r="L4103" s="7">
        <v>2.5</v>
      </c>
    </row>
    <row r="4104" spans="1:12" x14ac:dyDescent="0.3">
      <c r="A4104" s="7" t="s">
        <v>3358</v>
      </c>
      <c r="B4104" s="7">
        <v>45</v>
      </c>
      <c r="C4104" s="7">
        <v>3.2</v>
      </c>
      <c r="K4104" s="7">
        <v>45</v>
      </c>
      <c r="L4104" s="7">
        <v>3.2</v>
      </c>
    </row>
    <row r="4105" spans="1:12" x14ac:dyDescent="0.3">
      <c r="A4105" s="7" t="s">
        <v>1792</v>
      </c>
      <c r="B4105" s="7">
        <v>60</v>
      </c>
      <c r="C4105" s="7">
        <v>2.9</v>
      </c>
      <c r="K4105" s="7">
        <v>60</v>
      </c>
      <c r="L4105" s="7">
        <v>2.9</v>
      </c>
    </row>
    <row r="4106" spans="1:12" x14ac:dyDescent="0.3">
      <c r="A4106" s="7" t="s">
        <v>3359</v>
      </c>
      <c r="B4106" s="7">
        <v>10</v>
      </c>
      <c r="C4106" s="7">
        <v>3.3</v>
      </c>
      <c r="K4106" s="7">
        <v>10</v>
      </c>
      <c r="L4106" s="7">
        <v>3.3</v>
      </c>
    </row>
    <row r="4107" spans="1:12" x14ac:dyDescent="0.3">
      <c r="A4107" s="7" t="s">
        <v>3360</v>
      </c>
      <c r="B4107" s="7">
        <v>33</v>
      </c>
      <c r="C4107" s="7">
        <v>3.4</v>
      </c>
      <c r="K4107" s="7">
        <v>33</v>
      </c>
      <c r="L4107" s="7">
        <v>3.4</v>
      </c>
    </row>
    <row r="4108" spans="1:12" x14ac:dyDescent="0.3">
      <c r="A4108" s="7" t="s">
        <v>389</v>
      </c>
      <c r="B4108" s="7">
        <v>73</v>
      </c>
      <c r="C4108" s="7">
        <v>3.2</v>
      </c>
      <c r="K4108" s="7">
        <v>73</v>
      </c>
      <c r="L4108" s="7">
        <v>3.2</v>
      </c>
    </row>
    <row r="4109" spans="1:12" x14ac:dyDescent="0.3">
      <c r="A4109" s="7" t="s">
        <v>389</v>
      </c>
      <c r="B4109" s="7">
        <v>65</v>
      </c>
      <c r="C4109" s="7">
        <v>2.6</v>
      </c>
      <c r="K4109" s="7">
        <v>65</v>
      </c>
      <c r="L4109" s="7">
        <v>2.6</v>
      </c>
    </row>
    <row r="4110" spans="1:12" x14ac:dyDescent="0.3">
      <c r="A4110" s="7" t="s">
        <v>3361</v>
      </c>
      <c r="B4110" s="7">
        <v>72</v>
      </c>
      <c r="C4110" s="7">
        <v>3.3</v>
      </c>
      <c r="K4110" s="7">
        <v>72</v>
      </c>
      <c r="L4110" s="7">
        <v>3.3</v>
      </c>
    </row>
    <row r="4111" spans="1:12" x14ac:dyDescent="0.3">
      <c r="A4111" s="7" t="s">
        <v>3362</v>
      </c>
      <c r="B4111" s="7">
        <v>7</v>
      </c>
      <c r="C4111" s="7">
        <v>2.5</v>
      </c>
      <c r="K4111" s="7">
        <v>7</v>
      </c>
      <c r="L4111" s="7">
        <v>2.5</v>
      </c>
    </row>
    <row r="4112" spans="1:12" x14ac:dyDescent="0.3">
      <c r="A4112" s="7" t="s">
        <v>953</v>
      </c>
      <c r="B4112" s="7">
        <v>36</v>
      </c>
      <c r="C4112" s="7">
        <v>3.1</v>
      </c>
      <c r="K4112" s="7">
        <v>36</v>
      </c>
      <c r="L4112" s="7">
        <v>3.1</v>
      </c>
    </row>
    <row r="4113" spans="1:12" x14ac:dyDescent="0.3">
      <c r="A4113" s="7" t="s">
        <v>455</v>
      </c>
      <c r="B4113" s="7">
        <v>6</v>
      </c>
      <c r="C4113" s="7">
        <v>2.9</v>
      </c>
      <c r="K4113" s="7">
        <v>6</v>
      </c>
      <c r="L4113" s="7">
        <v>2.9</v>
      </c>
    </row>
    <row r="4114" spans="1:12" x14ac:dyDescent="0.3">
      <c r="A4114" s="7" t="s">
        <v>3363</v>
      </c>
      <c r="B4114" s="7">
        <v>5</v>
      </c>
      <c r="C4114" s="7">
        <v>3</v>
      </c>
      <c r="K4114" s="7">
        <v>5</v>
      </c>
      <c r="L4114" s="7">
        <v>3</v>
      </c>
    </row>
    <row r="4115" spans="1:12" x14ac:dyDescent="0.3">
      <c r="A4115" s="7" t="s">
        <v>3364</v>
      </c>
      <c r="B4115" s="7">
        <v>41</v>
      </c>
      <c r="C4115" s="7">
        <v>3.1</v>
      </c>
      <c r="K4115" s="7">
        <v>41</v>
      </c>
      <c r="L4115" s="7">
        <v>3.1</v>
      </c>
    </row>
    <row r="4116" spans="1:12" x14ac:dyDescent="0.3">
      <c r="A4116" s="7" t="s">
        <v>3365</v>
      </c>
      <c r="B4116" s="7">
        <v>20</v>
      </c>
      <c r="C4116" s="7">
        <v>2.8</v>
      </c>
      <c r="K4116" s="7">
        <v>20</v>
      </c>
      <c r="L4116" s="7">
        <v>2.8</v>
      </c>
    </row>
    <row r="4117" spans="1:12" x14ac:dyDescent="0.3">
      <c r="A4117" s="7" t="s">
        <v>3366</v>
      </c>
      <c r="B4117" s="7">
        <v>12</v>
      </c>
      <c r="C4117" s="7">
        <v>3.1</v>
      </c>
      <c r="K4117" s="7">
        <v>12</v>
      </c>
      <c r="L4117" s="7">
        <v>3.1</v>
      </c>
    </row>
    <row r="4118" spans="1:12" x14ac:dyDescent="0.3">
      <c r="A4118" s="7" t="s">
        <v>3367</v>
      </c>
      <c r="B4118" s="7">
        <v>25</v>
      </c>
      <c r="C4118" s="7">
        <v>3.1</v>
      </c>
      <c r="K4118" s="7">
        <v>25</v>
      </c>
      <c r="L4118" s="7">
        <v>3.1</v>
      </c>
    </row>
    <row r="4119" spans="1:12" x14ac:dyDescent="0.3">
      <c r="A4119" s="7" t="s">
        <v>489</v>
      </c>
      <c r="B4119" s="7">
        <v>58</v>
      </c>
      <c r="C4119" s="7">
        <v>3.3</v>
      </c>
      <c r="K4119" s="7">
        <v>58</v>
      </c>
      <c r="L4119" s="7">
        <v>3.3</v>
      </c>
    </row>
    <row r="4120" spans="1:12" x14ac:dyDescent="0.3">
      <c r="A4120" s="7" t="s">
        <v>3368</v>
      </c>
      <c r="B4120" s="7">
        <v>49</v>
      </c>
      <c r="C4120" s="7">
        <v>2.8</v>
      </c>
      <c r="K4120" s="7">
        <v>49</v>
      </c>
      <c r="L4120" s="7">
        <v>2.8</v>
      </c>
    </row>
    <row r="4121" spans="1:12" x14ac:dyDescent="0.3">
      <c r="A4121" s="7" t="s">
        <v>3369</v>
      </c>
      <c r="B4121" s="7">
        <v>31</v>
      </c>
      <c r="C4121" s="7">
        <v>3.2</v>
      </c>
      <c r="K4121" s="7">
        <v>31</v>
      </c>
      <c r="L4121" s="7">
        <v>3.2</v>
      </c>
    </row>
    <row r="4122" spans="1:12" x14ac:dyDescent="0.3">
      <c r="A4122" s="7" t="s">
        <v>3370</v>
      </c>
      <c r="B4122" s="7">
        <v>39</v>
      </c>
      <c r="C4122" s="7">
        <v>3.2</v>
      </c>
      <c r="K4122" s="7">
        <v>39</v>
      </c>
      <c r="L4122" s="7">
        <v>3.2</v>
      </c>
    </row>
    <row r="4123" spans="1:12" x14ac:dyDescent="0.3">
      <c r="A4123" s="7" t="s">
        <v>3371</v>
      </c>
      <c r="B4123" s="7">
        <v>43</v>
      </c>
      <c r="C4123" s="7">
        <v>2.7</v>
      </c>
      <c r="K4123" s="7">
        <v>43</v>
      </c>
      <c r="L4123" s="7">
        <v>2.7</v>
      </c>
    </row>
    <row r="4124" spans="1:12" x14ac:dyDescent="0.3">
      <c r="A4124" s="7" t="s">
        <v>3371</v>
      </c>
      <c r="B4124" s="7">
        <v>7</v>
      </c>
      <c r="C4124" s="7">
        <v>2.7</v>
      </c>
      <c r="K4124" s="7">
        <v>7</v>
      </c>
      <c r="L4124" s="7">
        <v>2.7</v>
      </c>
    </row>
    <row r="4125" spans="1:12" x14ac:dyDescent="0.3">
      <c r="A4125" s="7" t="s">
        <v>3372</v>
      </c>
      <c r="B4125" s="7">
        <v>15</v>
      </c>
      <c r="C4125" s="7">
        <v>3.1</v>
      </c>
      <c r="K4125" s="7">
        <v>15</v>
      </c>
      <c r="L4125" s="7">
        <v>3.1</v>
      </c>
    </row>
    <row r="4126" spans="1:12" x14ac:dyDescent="0.3">
      <c r="A4126" s="7" t="s">
        <v>713</v>
      </c>
      <c r="B4126" s="7">
        <v>110</v>
      </c>
      <c r="C4126" s="7">
        <v>3.3</v>
      </c>
      <c r="K4126" s="7">
        <v>110</v>
      </c>
      <c r="L4126" s="7">
        <v>3.3</v>
      </c>
    </row>
    <row r="4127" spans="1:12" x14ac:dyDescent="0.3">
      <c r="A4127" s="7" t="s">
        <v>3373</v>
      </c>
      <c r="B4127" s="7">
        <v>31</v>
      </c>
      <c r="C4127" s="7">
        <v>3.3</v>
      </c>
      <c r="K4127" s="7">
        <v>31</v>
      </c>
      <c r="L4127" s="7">
        <v>3.3</v>
      </c>
    </row>
    <row r="4128" spans="1:12" x14ac:dyDescent="0.3">
      <c r="A4128" s="7" t="s">
        <v>3374</v>
      </c>
      <c r="B4128" s="7">
        <v>4</v>
      </c>
      <c r="C4128" s="7">
        <v>2.6</v>
      </c>
      <c r="K4128" s="7">
        <v>4</v>
      </c>
      <c r="L4128" s="7">
        <v>2.6</v>
      </c>
    </row>
    <row r="4129" spans="1:12" x14ac:dyDescent="0.3">
      <c r="A4129" s="7" t="s">
        <v>3375</v>
      </c>
      <c r="B4129" s="7">
        <v>48</v>
      </c>
      <c r="C4129" s="7">
        <v>2.6</v>
      </c>
      <c r="K4129" s="7">
        <v>48</v>
      </c>
      <c r="L4129" s="7">
        <v>2.6</v>
      </c>
    </row>
    <row r="4130" spans="1:12" x14ac:dyDescent="0.3">
      <c r="A4130" s="7" t="s">
        <v>3376</v>
      </c>
      <c r="B4130" s="7">
        <v>9</v>
      </c>
      <c r="C4130" s="7">
        <v>2.9</v>
      </c>
      <c r="K4130" s="7">
        <v>9</v>
      </c>
      <c r="L4130" s="7">
        <v>2.9</v>
      </c>
    </row>
    <row r="4131" spans="1:12" x14ac:dyDescent="0.3">
      <c r="A4131" s="7" t="s">
        <v>3377</v>
      </c>
      <c r="B4131" s="7">
        <v>24</v>
      </c>
      <c r="C4131" s="7">
        <v>3.3</v>
      </c>
      <c r="K4131" s="7">
        <v>24</v>
      </c>
      <c r="L4131" s="7">
        <v>3.3</v>
      </c>
    </row>
    <row r="4132" spans="1:12" x14ac:dyDescent="0.3">
      <c r="A4132" s="7" t="s">
        <v>3378</v>
      </c>
      <c r="B4132" s="7">
        <v>8</v>
      </c>
      <c r="C4132" s="7">
        <v>2.7</v>
      </c>
      <c r="K4132" s="7">
        <v>8</v>
      </c>
      <c r="L4132" s="7">
        <v>2.7</v>
      </c>
    </row>
    <row r="4133" spans="1:12" x14ac:dyDescent="0.3">
      <c r="A4133" s="7" t="s">
        <v>3379</v>
      </c>
      <c r="B4133" s="7">
        <v>26</v>
      </c>
      <c r="C4133" s="7">
        <v>3.1</v>
      </c>
      <c r="K4133" s="7">
        <v>26</v>
      </c>
      <c r="L4133" s="7">
        <v>3.1</v>
      </c>
    </row>
    <row r="4134" spans="1:12" x14ac:dyDescent="0.3">
      <c r="A4134" s="7" t="s">
        <v>3380</v>
      </c>
      <c r="B4134" s="7">
        <v>13</v>
      </c>
      <c r="C4134" s="7">
        <v>3.1</v>
      </c>
      <c r="K4134" s="7">
        <v>13</v>
      </c>
      <c r="L4134" s="7">
        <v>3.1</v>
      </c>
    </row>
    <row r="4135" spans="1:12" x14ac:dyDescent="0.3">
      <c r="A4135" s="7" t="s">
        <v>3381</v>
      </c>
      <c r="B4135" s="7">
        <v>158</v>
      </c>
      <c r="C4135" s="7">
        <v>3.2</v>
      </c>
      <c r="K4135" s="7">
        <v>158</v>
      </c>
      <c r="L4135" s="7">
        <v>3.2</v>
      </c>
    </row>
    <row r="4136" spans="1:12" x14ac:dyDescent="0.3">
      <c r="A4136" s="7" t="s">
        <v>3382</v>
      </c>
      <c r="B4136" s="7">
        <v>80</v>
      </c>
      <c r="C4136" s="7">
        <v>3</v>
      </c>
      <c r="K4136" s="7">
        <v>80</v>
      </c>
      <c r="L4136" s="7">
        <v>3</v>
      </c>
    </row>
    <row r="4137" spans="1:12" x14ac:dyDescent="0.3">
      <c r="A4137" s="7" t="s">
        <v>3383</v>
      </c>
      <c r="B4137" s="7">
        <v>25</v>
      </c>
      <c r="C4137" s="7">
        <v>3.4</v>
      </c>
      <c r="K4137" s="7">
        <v>25</v>
      </c>
      <c r="L4137" s="7">
        <v>3.4</v>
      </c>
    </row>
    <row r="4138" spans="1:12" x14ac:dyDescent="0.3">
      <c r="A4138" s="7" t="s">
        <v>842</v>
      </c>
      <c r="B4138" s="7">
        <v>77</v>
      </c>
      <c r="C4138" s="7">
        <v>3.3</v>
      </c>
      <c r="K4138" s="7">
        <v>77</v>
      </c>
      <c r="L4138" s="7">
        <v>3.3</v>
      </c>
    </row>
    <row r="4139" spans="1:12" x14ac:dyDescent="0.3">
      <c r="A4139" s="7" t="s">
        <v>3384</v>
      </c>
      <c r="B4139" s="7">
        <v>21</v>
      </c>
      <c r="C4139" s="7">
        <v>3.4</v>
      </c>
      <c r="K4139" s="7">
        <v>21</v>
      </c>
      <c r="L4139" s="7">
        <v>3.4</v>
      </c>
    </row>
    <row r="4140" spans="1:12" x14ac:dyDescent="0.3">
      <c r="A4140" s="7" t="s">
        <v>3385</v>
      </c>
      <c r="B4140" s="7">
        <v>7</v>
      </c>
      <c r="C4140" s="7">
        <v>3</v>
      </c>
      <c r="K4140" s="7">
        <v>7</v>
      </c>
      <c r="L4140" s="7">
        <v>3</v>
      </c>
    </row>
    <row r="4141" spans="1:12" x14ac:dyDescent="0.3">
      <c r="A4141" s="7" t="s">
        <v>3386</v>
      </c>
      <c r="B4141" s="7">
        <v>85</v>
      </c>
      <c r="C4141" s="7">
        <v>3.3</v>
      </c>
      <c r="K4141" s="7">
        <v>85</v>
      </c>
      <c r="L4141" s="7">
        <v>3.3</v>
      </c>
    </row>
    <row r="4142" spans="1:12" x14ac:dyDescent="0.3">
      <c r="A4142" s="7" t="s">
        <v>3387</v>
      </c>
      <c r="B4142" s="7">
        <v>128</v>
      </c>
      <c r="C4142" s="7">
        <v>3.3</v>
      </c>
      <c r="K4142" s="7">
        <v>128</v>
      </c>
      <c r="L4142" s="7">
        <v>3.3</v>
      </c>
    </row>
    <row r="4143" spans="1:12" x14ac:dyDescent="0.3">
      <c r="A4143" s="7" t="s">
        <v>3388</v>
      </c>
      <c r="B4143" s="7">
        <v>4</v>
      </c>
      <c r="C4143" s="7">
        <v>3</v>
      </c>
      <c r="K4143" s="7">
        <v>4</v>
      </c>
      <c r="L4143" s="7">
        <v>3</v>
      </c>
    </row>
    <row r="4144" spans="1:12" x14ac:dyDescent="0.3">
      <c r="A4144" s="7" t="s">
        <v>533</v>
      </c>
      <c r="B4144" s="7">
        <v>5</v>
      </c>
      <c r="C4144" s="7">
        <v>3</v>
      </c>
      <c r="K4144" s="7">
        <v>5</v>
      </c>
      <c r="L4144" s="7">
        <v>3</v>
      </c>
    </row>
    <row r="4145" spans="1:12" x14ac:dyDescent="0.3">
      <c r="A4145" s="7" t="s">
        <v>3389</v>
      </c>
      <c r="B4145" s="7">
        <v>34</v>
      </c>
      <c r="C4145" s="7">
        <v>3.3</v>
      </c>
      <c r="K4145" s="7">
        <v>34</v>
      </c>
      <c r="L4145" s="7">
        <v>3.3</v>
      </c>
    </row>
    <row r="4146" spans="1:12" x14ac:dyDescent="0.3">
      <c r="A4146" s="7" t="s">
        <v>3390</v>
      </c>
      <c r="B4146" s="7">
        <v>19</v>
      </c>
      <c r="C4146" s="7">
        <v>3.1</v>
      </c>
      <c r="K4146" s="7">
        <v>19</v>
      </c>
      <c r="L4146" s="7">
        <v>3.1</v>
      </c>
    </row>
    <row r="4147" spans="1:12" x14ac:dyDescent="0.3">
      <c r="A4147" s="7" t="s">
        <v>1499</v>
      </c>
      <c r="B4147" s="7">
        <v>71</v>
      </c>
      <c r="C4147" s="7">
        <v>3.7</v>
      </c>
      <c r="K4147" s="7">
        <v>71</v>
      </c>
      <c r="L4147" s="7">
        <v>3.7</v>
      </c>
    </row>
    <row r="4148" spans="1:12" x14ac:dyDescent="0.3">
      <c r="A4148" s="7" t="s">
        <v>3391</v>
      </c>
      <c r="B4148" s="7">
        <v>91</v>
      </c>
      <c r="C4148" s="7">
        <v>3.9</v>
      </c>
      <c r="K4148" s="7">
        <v>91</v>
      </c>
      <c r="L4148" s="7">
        <v>3.9</v>
      </c>
    </row>
    <row r="4149" spans="1:12" x14ac:dyDescent="0.3">
      <c r="A4149" s="7" t="s">
        <v>540</v>
      </c>
      <c r="B4149" s="7">
        <v>26</v>
      </c>
      <c r="C4149" s="7">
        <v>3.5</v>
      </c>
      <c r="K4149" s="7">
        <v>26</v>
      </c>
      <c r="L4149" s="7">
        <v>3.5</v>
      </c>
    </row>
    <row r="4150" spans="1:12" x14ac:dyDescent="0.3">
      <c r="A4150" s="7" t="s">
        <v>3392</v>
      </c>
      <c r="B4150" s="7">
        <v>93</v>
      </c>
      <c r="C4150" s="7">
        <v>3.6</v>
      </c>
      <c r="K4150" s="7">
        <v>93</v>
      </c>
      <c r="L4150" s="7">
        <v>3.6</v>
      </c>
    </row>
    <row r="4151" spans="1:12" x14ac:dyDescent="0.3">
      <c r="A4151" s="7" t="s">
        <v>408</v>
      </c>
      <c r="B4151" s="7">
        <v>68</v>
      </c>
      <c r="C4151" s="7">
        <v>3.6</v>
      </c>
      <c r="K4151" s="7">
        <v>68</v>
      </c>
      <c r="L4151" s="7">
        <v>3.6</v>
      </c>
    </row>
    <row r="4152" spans="1:12" x14ac:dyDescent="0.3">
      <c r="A4152" s="7" t="s">
        <v>3393</v>
      </c>
      <c r="B4152" s="7">
        <v>40</v>
      </c>
      <c r="C4152" s="7">
        <v>3.6</v>
      </c>
      <c r="K4152" s="7">
        <v>40</v>
      </c>
      <c r="L4152" s="7">
        <v>3.6</v>
      </c>
    </row>
    <row r="4153" spans="1:12" x14ac:dyDescent="0.3">
      <c r="A4153" s="7" t="s">
        <v>3394</v>
      </c>
      <c r="B4153" s="7">
        <v>63</v>
      </c>
      <c r="C4153" s="7">
        <v>3.9</v>
      </c>
      <c r="K4153" s="7">
        <v>63</v>
      </c>
      <c r="L4153" s="7">
        <v>3.9</v>
      </c>
    </row>
    <row r="4154" spans="1:12" x14ac:dyDescent="0.3">
      <c r="A4154" s="7" t="s">
        <v>3395</v>
      </c>
      <c r="B4154" s="7">
        <v>92</v>
      </c>
      <c r="C4154" s="7">
        <v>3.9</v>
      </c>
      <c r="K4154" s="7">
        <v>92</v>
      </c>
      <c r="L4154" s="7">
        <v>3.9</v>
      </c>
    </row>
    <row r="4155" spans="1:12" x14ac:dyDescent="0.3">
      <c r="A4155" s="7" t="s">
        <v>3396</v>
      </c>
      <c r="B4155" s="7">
        <v>103</v>
      </c>
      <c r="C4155" s="7">
        <v>3.6</v>
      </c>
      <c r="K4155" s="7">
        <v>103</v>
      </c>
      <c r="L4155" s="7">
        <v>3.6</v>
      </c>
    </row>
    <row r="4156" spans="1:12" x14ac:dyDescent="0.3">
      <c r="A4156" s="7" t="s">
        <v>3397</v>
      </c>
      <c r="B4156" s="7">
        <v>105</v>
      </c>
      <c r="C4156" s="7">
        <v>3.7</v>
      </c>
      <c r="K4156" s="7">
        <v>105</v>
      </c>
      <c r="L4156" s="7">
        <v>3.7</v>
      </c>
    </row>
    <row r="4157" spans="1:12" x14ac:dyDescent="0.3">
      <c r="A4157" s="7" t="s">
        <v>3398</v>
      </c>
      <c r="B4157" s="7">
        <v>10</v>
      </c>
      <c r="C4157" s="7">
        <v>3.5</v>
      </c>
      <c r="K4157" s="7">
        <v>10</v>
      </c>
      <c r="L4157" s="7">
        <v>3.5</v>
      </c>
    </row>
    <row r="4158" spans="1:12" x14ac:dyDescent="0.3">
      <c r="A4158" s="7" t="s">
        <v>3399</v>
      </c>
      <c r="B4158" s="7">
        <v>57</v>
      </c>
      <c r="C4158" s="7">
        <v>3.7</v>
      </c>
      <c r="K4158" s="7">
        <v>57</v>
      </c>
      <c r="L4158" s="7">
        <v>3.7</v>
      </c>
    </row>
    <row r="4159" spans="1:12" x14ac:dyDescent="0.3">
      <c r="A4159" s="7" t="s">
        <v>3400</v>
      </c>
      <c r="B4159" s="7">
        <v>79</v>
      </c>
      <c r="C4159" s="7">
        <v>3.6</v>
      </c>
      <c r="K4159" s="7">
        <v>79</v>
      </c>
      <c r="L4159" s="7">
        <v>3.6</v>
      </c>
    </row>
    <row r="4160" spans="1:12" x14ac:dyDescent="0.3">
      <c r="A4160" s="7" t="s">
        <v>400</v>
      </c>
      <c r="B4160" s="7">
        <v>72</v>
      </c>
      <c r="C4160" s="7">
        <v>3.9</v>
      </c>
      <c r="K4160" s="7">
        <v>72</v>
      </c>
      <c r="L4160" s="7">
        <v>3.9</v>
      </c>
    </row>
    <row r="4161" spans="1:12" x14ac:dyDescent="0.3">
      <c r="A4161" s="7" t="s">
        <v>3401</v>
      </c>
      <c r="B4161" s="7">
        <v>27</v>
      </c>
      <c r="C4161" s="7">
        <v>3.6</v>
      </c>
      <c r="K4161" s="7">
        <v>27</v>
      </c>
      <c r="L4161" s="7">
        <v>3.6</v>
      </c>
    </row>
    <row r="4162" spans="1:12" x14ac:dyDescent="0.3">
      <c r="A4162" s="7" t="s">
        <v>3402</v>
      </c>
      <c r="B4162" s="7">
        <v>33</v>
      </c>
      <c r="C4162" s="7">
        <v>3.5</v>
      </c>
      <c r="K4162" s="7">
        <v>33</v>
      </c>
      <c r="L4162" s="7">
        <v>3.5</v>
      </c>
    </row>
    <row r="4163" spans="1:12" x14ac:dyDescent="0.3">
      <c r="A4163" s="7" t="s">
        <v>3403</v>
      </c>
      <c r="B4163" s="7">
        <v>32</v>
      </c>
      <c r="C4163" s="7">
        <v>3.5</v>
      </c>
      <c r="K4163" s="7">
        <v>32</v>
      </c>
      <c r="L4163" s="7">
        <v>3.5</v>
      </c>
    </row>
    <row r="4164" spans="1:12" x14ac:dyDescent="0.3">
      <c r="A4164" s="7" t="s">
        <v>2008</v>
      </c>
      <c r="B4164" s="7">
        <v>379</v>
      </c>
      <c r="C4164" s="7">
        <v>3.6</v>
      </c>
      <c r="K4164" s="7">
        <v>379</v>
      </c>
      <c r="L4164" s="7">
        <v>3.6</v>
      </c>
    </row>
    <row r="4165" spans="1:12" x14ac:dyDescent="0.3">
      <c r="A4165" s="7" t="s">
        <v>3404</v>
      </c>
      <c r="B4165" s="7">
        <v>98</v>
      </c>
      <c r="C4165" s="7">
        <v>3.5</v>
      </c>
      <c r="K4165" s="7">
        <v>98</v>
      </c>
      <c r="L4165" s="7">
        <v>3.5</v>
      </c>
    </row>
    <row r="4166" spans="1:12" x14ac:dyDescent="0.3">
      <c r="A4166" s="7" t="s">
        <v>3405</v>
      </c>
      <c r="B4166" s="7">
        <v>0</v>
      </c>
      <c r="C4166" s="7">
        <v>0</v>
      </c>
      <c r="K4166" s="7">
        <v>0</v>
      </c>
      <c r="L4166" s="7">
        <v>0</v>
      </c>
    </row>
    <row r="4167" spans="1:12" x14ac:dyDescent="0.3">
      <c r="A4167" s="7" t="s">
        <v>3406</v>
      </c>
      <c r="B4167" s="7">
        <v>0</v>
      </c>
      <c r="C4167" s="7">
        <v>0</v>
      </c>
      <c r="K4167" s="7">
        <v>0</v>
      </c>
      <c r="L4167" s="7">
        <v>0</v>
      </c>
    </row>
    <row r="4168" spans="1:12" x14ac:dyDescent="0.3">
      <c r="A4168" s="7" t="s">
        <v>3407</v>
      </c>
      <c r="B4168" s="7">
        <v>0</v>
      </c>
      <c r="C4168" s="7">
        <v>0</v>
      </c>
      <c r="K4168" s="7">
        <v>0</v>
      </c>
      <c r="L4168" s="7">
        <v>0</v>
      </c>
    </row>
    <row r="4169" spans="1:12" x14ac:dyDescent="0.3">
      <c r="A4169" s="7" t="s">
        <v>3408</v>
      </c>
      <c r="B4169" s="7">
        <v>0</v>
      </c>
      <c r="C4169" s="7">
        <v>0</v>
      </c>
      <c r="K4169" s="7">
        <v>0</v>
      </c>
      <c r="L4169" s="7">
        <v>0</v>
      </c>
    </row>
    <row r="4170" spans="1:12" x14ac:dyDescent="0.3">
      <c r="A4170" s="7" t="s">
        <v>3409</v>
      </c>
      <c r="B4170" s="7">
        <v>3</v>
      </c>
      <c r="C4170" s="7">
        <v>0</v>
      </c>
      <c r="K4170" s="7">
        <v>3</v>
      </c>
      <c r="L4170" s="7">
        <v>0</v>
      </c>
    </row>
    <row r="4171" spans="1:12" x14ac:dyDescent="0.3">
      <c r="A4171" s="7" t="s">
        <v>3410</v>
      </c>
      <c r="B4171" s="7">
        <v>2</v>
      </c>
      <c r="C4171" s="7">
        <v>0</v>
      </c>
      <c r="K4171" s="7">
        <v>2</v>
      </c>
      <c r="L4171" s="7">
        <v>0</v>
      </c>
    </row>
    <row r="4172" spans="1:12" x14ac:dyDescent="0.3">
      <c r="A4172" s="7" t="s">
        <v>3087</v>
      </c>
      <c r="B4172" s="7">
        <v>2</v>
      </c>
      <c r="C4172" s="7">
        <v>0</v>
      </c>
      <c r="K4172" s="7">
        <v>2</v>
      </c>
      <c r="L4172" s="7">
        <v>0</v>
      </c>
    </row>
    <row r="4173" spans="1:12" x14ac:dyDescent="0.3">
      <c r="A4173" s="7" t="s">
        <v>3411</v>
      </c>
      <c r="B4173" s="7">
        <v>1</v>
      </c>
      <c r="C4173" s="7">
        <v>0</v>
      </c>
      <c r="K4173" s="7">
        <v>1</v>
      </c>
      <c r="L4173" s="7">
        <v>0</v>
      </c>
    </row>
    <row r="4174" spans="1:12" x14ac:dyDescent="0.3">
      <c r="A4174" s="7" t="s">
        <v>3412</v>
      </c>
      <c r="B4174" s="7">
        <v>69</v>
      </c>
      <c r="C4174" s="7">
        <v>2.4</v>
      </c>
      <c r="K4174" s="7">
        <v>69</v>
      </c>
      <c r="L4174" s="7">
        <v>2.4</v>
      </c>
    </row>
    <row r="4175" spans="1:12" x14ac:dyDescent="0.3">
      <c r="A4175" s="7" t="s">
        <v>3413</v>
      </c>
      <c r="B4175" s="7">
        <v>37</v>
      </c>
      <c r="C4175" s="7">
        <v>2.4</v>
      </c>
      <c r="K4175" s="7">
        <v>37</v>
      </c>
      <c r="L4175" s="7">
        <v>2.4</v>
      </c>
    </row>
    <row r="4176" spans="1:12" x14ac:dyDescent="0.3">
      <c r="A4176" s="7" t="s">
        <v>305</v>
      </c>
      <c r="B4176" s="7">
        <v>131</v>
      </c>
      <c r="C4176" s="7">
        <v>2.2999999999999998</v>
      </c>
      <c r="K4176" s="7">
        <v>131</v>
      </c>
      <c r="L4176" s="7">
        <v>2.2999999999999998</v>
      </c>
    </row>
    <row r="4177" spans="1:12" x14ac:dyDescent="0.3">
      <c r="A4177" s="7" t="s">
        <v>3414</v>
      </c>
      <c r="B4177" s="7">
        <v>100</v>
      </c>
      <c r="C4177" s="7">
        <v>3.3</v>
      </c>
      <c r="K4177" s="7">
        <v>100</v>
      </c>
      <c r="L4177" s="7">
        <v>3.3</v>
      </c>
    </row>
    <row r="4178" spans="1:12" x14ac:dyDescent="0.3">
      <c r="A4178" s="7" t="s">
        <v>3415</v>
      </c>
      <c r="B4178" s="7">
        <v>2213</v>
      </c>
      <c r="C4178" s="7">
        <v>4.5</v>
      </c>
      <c r="K4178" s="7">
        <v>2213</v>
      </c>
      <c r="L4178" s="7">
        <v>4.5</v>
      </c>
    </row>
    <row r="4179" spans="1:12" x14ac:dyDescent="0.3">
      <c r="A4179" s="7" t="s">
        <v>3416</v>
      </c>
      <c r="B4179" s="7">
        <v>17</v>
      </c>
      <c r="C4179" s="7">
        <v>3.2</v>
      </c>
      <c r="K4179" s="7">
        <v>17</v>
      </c>
      <c r="L4179" s="7">
        <v>3.2</v>
      </c>
    </row>
    <row r="4180" spans="1:12" x14ac:dyDescent="0.3">
      <c r="A4180" s="7" t="s">
        <v>3417</v>
      </c>
      <c r="B4180" s="7">
        <v>9</v>
      </c>
      <c r="C4180" s="7">
        <v>3.1</v>
      </c>
      <c r="K4180" s="7">
        <v>9</v>
      </c>
      <c r="L4180" s="7">
        <v>3.1</v>
      </c>
    </row>
    <row r="4181" spans="1:12" x14ac:dyDescent="0.3">
      <c r="A4181" s="7" t="s">
        <v>3418</v>
      </c>
      <c r="B4181" s="7">
        <v>4</v>
      </c>
      <c r="C4181" s="7">
        <v>3</v>
      </c>
      <c r="K4181" s="7">
        <v>4</v>
      </c>
      <c r="L4181" s="7">
        <v>3</v>
      </c>
    </row>
    <row r="4182" spans="1:12" x14ac:dyDescent="0.3">
      <c r="A4182" s="7" t="s">
        <v>3419</v>
      </c>
      <c r="B4182" s="7">
        <v>13</v>
      </c>
      <c r="C4182" s="7">
        <v>3.3</v>
      </c>
      <c r="K4182" s="7">
        <v>13</v>
      </c>
      <c r="L4182" s="7">
        <v>3.3</v>
      </c>
    </row>
    <row r="4183" spans="1:12" x14ac:dyDescent="0.3">
      <c r="A4183" s="7" t="s">
        <v>953</v>
      </c>
      <c r="B4183" s="7">
        <v>12</v>
      </c>
      <c r="C4183" s="7">
        <v>3</v>
      </c>
      <c r="K4183" s="7">
        <v>12</v>
      </c>
      <c r="L4183" s="7">
        <v>3</v>
      </c>
    </row>
    <row r="4184" spans="1:12" x14ac:dyDescent="0.3">
      <c r="A4184" s="7" t="s">
        <v>3420</v>
      </c>
      <c r="B4184" s="7">
        <v>24</v>
      </c>
      <c r="C4184" s="7">
        <v>2.8</v>
      </c>
      <c r="K4184" s="7">
        <v>24</v>
      </c>
      <c r="L4184" s="7">
        <v>2.8</v>
      </c>
    </row>
    <row r="4185" spans="1:12" x14ac:dyDescent="0.3">
      <c r="A4185" s="7" t="s">
        <v>217</v>
      </c>
      <c r="B4185" s="7">
        <v>11</v>
      </c>
      <c r="C4185" s="7">
        <v>3.2</v>
      </c>
      <c r="K4185" s="7">
        <v>11</v>
      </c>
      <c r="L4185" s="7">
        <v>3.2</v>
      </c>
    </row>
    <row r="4186" spans="1:12" x14ac:dyDescent="0.3">
      <c r="A4186" s="7" t="s">
        <v>3421</v>
      </c>
      <c r="B4186" s="7">
        <v>12</v>
      </c>
      <c r="C4186" s="7">
        <v>2.8</v>
      </c>
      <c r="K4186" s="7">
        <v>12</v>
      </c>
      <c r="L4186" s="7">
        <v>2.8</v>
      </c>
    </row>
    <row r="4187" spans="1:12" x14ac:dyDescent="0.3">
      <c r="A4187" s="7" t="s">
        <v>3422</v>
      </c>
      <c r="B4187" s="7">
        <v>19</v>
      </c>
      <c r="C4187" s="7">
        <v>3.2</v>
      </c>
      <c r="K4187" s="7">
        <v>19</v>
      </c>
      <c r="L4187" s="7">
        <v>3.2</v>
      </c>
    </row>
    <row r="4188" spans="1:12" x14ac:dyDescent="0.3">
      <c r="A4188" s="7" t="s">
        <v>3423</v>
      </c>
      <c r="B4188" s="7">
        <v>0</v>
      </c>
      <c r="C4188" s="7">
        <v>0</v>
      </c>
      <c r="K4188" s="7">
        <v>0</v>
      </c>
      <c r="L4188" s="7">
        <v>0</v>
      </c>
    </row>
    <row r="4189" spans="1:12" x14ac:dyDescent="0.3">
      <c r="A4189" s="7" t="s">
        <v>506</v>
      </c>
      <c r="B4189" s="7">
        <v>0</v>
      </c>
      <c r="C4189" s="7">
        <v>0</v>
      </c>
      <c r="K4189" s="7">
        <v>0</v>
      </c>
      <c r="L4189" s="7">
        <v>0</v>
      </c>
    </row>
    <row r="4190" spans="1:12" x14ac:dyDescent="0.3">
      <c r="A4190" s="7" t="s">
        <v>3424</v>
      </c>
      <c r="B4190" s="7">
        <v>2</v>
      </c>
      <c r="C4190" s="7">
        <v>0</v>
      </c>
      <c r="K4190" s="7">
        <v>2</v>
      </c>
      <c r="L4190" s="7">
        <v>0</v>
      </c>
    </row>
    <row r="4191" spans="1:12" x14ac:dyDescent="0.3">
      <c r="A4191" s="7" t="s">
        <v>3425</v>
      </c>
      <c r="B4191" s="7">
        <v>0</v>
      </c>
      <c r="C4191" s="7">
        <v>0</v>
      </c>
      <c r="K4191" s="7">
        <v>0</v>
      </c>
      <c r="L4191" s="7">
        <v>0</v>
      </c>
    </row>
    <row r="4192" spans="1:12" x14ac:dyDescent="0.3">
      <c r="A4192" s="7" t="s">
        <v>527</v>
      </c>
      <c r="B4192" s="7">
        <v>3</v>
      </c>
      <c r="C4192" s="7">
        <v>0</v>
      </c>
      <c r="K4192" s="7">
        <v>3</v>
      </c>
      <c r="L4192" s="7">
        <v>0</v>
      </c>
    </row>
    <row r="4193" spans="1:12" x14ac:dyDescent="0.3">
      <c r="A4193" s="7" t="s">
        <v>3426</v>
      </c>
      <c r="B4193" s="7">
        <v>0</v>
      </c>
      <c r="C4193" s="7">
        <v>0</v>
      </c>
      <c r="K4193" s="7">
        <v>0</v>
      </c>
      <c r="L4193" s="7">
        <v>0</v>
      </c>
    </row>
    <row r="4194" spans="1:12" x14ac:dyDescent="0.3">
      <c r="A4194" s="7" t="s">
        <v>3427</v>
      </c>
      <c r="B4194" s="7">
        <v>0</v>
      </c>
      <c r="C4194" s="7">
        <v>0</v>
      </c>
      <c r="K4194" s="7">
        <v>0</v>
      </c>
      <c r="L4194" s="7">
        <v>0</v>
      </c>
    </row>
    <row r="4195" spans="1:12" x14ac:dyDescent="0.3">
      <c r="A4195" s="7" t="s">
        <v>3428</v>
      </c>
      <c r="B4195" s="7">
        <v>1</v>
      </c>
      <c r="C4195" s="7">
        <v>0</v>
      </c>
      <c r="K4195" s="7">
        <v>1</v>
      </c>
      <c r="L4195" s="7">
        <v>0</v>
      </c>
    </row>
    <row r="4196" spans="1:12" x14ac:dyDescent="0.3">
      <c r="A4196" s="7" t="s">
        <v>3429</v>
      </c>
      <c r="B4196" s="7">
        <v>48</v>
      </c>
      <c r="C4196" s="7">
        <v>2.9</v>
      </c>
      <c r="K4196" s="7">
        <v>48</v>
      </c>
      <c r="L4196" s="7">
        <v>2.9</v>
      </c>
    </row>
    <row r="4197" spans="1:12" x14ac:dyDescent="0.3">
      <c r="A4197" s="7" t="s">
        <v>3430</v>
      </c>
      <c r="B4197" s="7">
        <v>67</v>
      </c>
      <c r="C4197" s="7">
        <v>3.4</v>
      </c>
      <c r="K4197" s="7">
        <v>67</v>
      </c>
      <c r="L4197" s="7">
        <v>3.4</v>
      </c>
    </row>
    <row r="4198" spans="1:12" x14ac:dyDescent="0.3">
      <c r="A4198" s="7" t="s">
        <v>598</v>
      </c>
      <c r="B4198" s="7">
        <v>81</v>
      </c>
      <c r="C4198" s="7">
        <v>3.4</v>
      </c>
      <c r="K4198" s="7">
        <v>81</v>
      </c>
      <c r="L4198" s="7">
        <v>3.4</v>
      </c>
    </row>
    <row r="4199" spans="1:12" x14ac:dyDescent="0.3">
      <c r="A4199" s="7" t="s">
        <v>1281</v>
      </c>
      <c r="B4199" s="7">
        <v>135</v>
      </c>
      <c r="C4199" s="7">
        <v>3.4</v>
      </c>
      <c r="K4199" s="7">
        <v>135</v>
      </c>
      <c r="L4199" s="7">
        <v>3.4</v>
      </c>
    </row>
    <row r="4200" spans="1:12" x14ac:dyDescent="0.3">
      <c r="A4200" s="7" t="s">
        <v>3431</v>
      </c>
      <c r="B4200" s="7">
        <v>8</v>
      </c>
      <c r="C4200" s="7">
        <v>3</v>
      </c>
      <c r="K4200" s="7">
        <v>8</v>
      </c>
      <c r="L4200" s="7">
        <v>3</v>
      </c>
    </row>
    <row r="4201" spans="1:12" x14ac:dyDescent="0.3">
      <c r="A4201" s="7" t="s">
        <v>389</v>
      </c>
      <c r="B4201" s="7">
        <v>102</v>
      </c>
      <c r="C4201" s="7">
        <v>2.8</v>
      </c>
      <c r="K4201" s="7">
        <v>102</v>
      </c>
      <c r="L4201" s="7">
        <v>2.8</v>
      </c>
    </row>
    <row r="4202" spans="1:12" x14ac:dyDescent="0.3">
      <c r="A4202" s="7" t="s">
        <v>953</v>
      </c>
      <c r="B4202" s="7">
        <v>51</v>
      </c>
      <c r="C4202" s="7">
        <v>3.2</v>
      </c>
      <c r="K4202" s="7">
        <v>51</v>
      </c>
      <c r="L4202" s="7">
        <v>3.2</v>
      </c>
    </row>
    <row r="4203" spans="1:12" x14ac:dyDescent="0.3">
      <c r="A4203" s="7" t="s">
        <v>1373</v>
      </c>
      <c r="B4203" s="7">
        <v>6</v>
      </c>
      <c r="C4203" s="7">
        <v>2.9</v>
      </c>
      <c r="K4203" s="7">
        <v>6</v>
      </c>
      <c r="L4203" s="7">
        <v>2.9</v>
      </c>
    </row>
    <row r="4204" spans="1:12" x14ac:dyDescent="0.3">
      <c r="A4204" s="7" t="s">
        <v>408</v>
      </c>
      <c r="B4204" s="7">
        <v>4</v>
      </c>
      <c r="C4204" s="7">
        <v>3</v>
      </c>
      <c r="K4204" s="7">
        <v>4</v>
      </c>
      <c r="L4204" s="7">
        <v>3</v>
      </c>
    </row>
    <row r="4205" spans="1:12" x14ac:dyDescent="0.3">
      <c r="A4205" s="7" t="s">
        <v>3432</v>
      </c>
      <c r="B4205" s="7">
        <v>47</v>
      </c>
      <c r="C4205" s="7">
        <v>3.3</v>
      </c>
      <c r="K4205" s="7">
        <v>47</v>
      </c>
      <c r="L4205" s="7">
        <v>3.3</v>
      </c>
    </row>
    <row r="4206" spans="1:12" x14ac:dyDescent="0.3">
      <c r="A4206" s="7" t="s">
        <v>815</v>
      </c>
      <c r="B4206" s="7">
        <v>15</v>
      </c>
      <c r="C4206" s="7">
        <v>2.7</v>
      </c>
      <c r="K4206" s="7">
        <v>15</v>
      </c>
      <c r="L4206" s="7">
        <v>2.7</v>
      </c>
    </row>
    <row r="4207" spans="1:12" x14ac:dyDescent="0.3">
      <c r="A4207" s="7" t="s">
        <v>106</v>
      </c>
      <c r="B4207" s="7">
        <v>84</v>
      </c>
      <c r="C4207" s="7">
        <v>2.5</v>
      </c>
      <c r="K4207" s="7">
        <v>84</v>
      </c>
      <c r="L4207" s="7">
        <v>2.5</v>
      </c>
    </row>
    <row r="4208" spans="1:12" x14ac:dyDescent="0.3">
      <c r="A4208" s="7" t="s">
        <v>3433</v>
      </c>
      <c r="B4208" s="7">
        <v>10</v>
      </c>
      <c r="C4208" s="7">
        <v>3</v>
      </c>
      <c r="K4208" s="7">
        <v>10</v>
      </c>
      <c r="L4208" s="7">
        <v>3</v>
      </c>
    </row>
    <row r="4209" spans="1:12" x14ac:dyDescent="0.3">
      <c r="A4209" s="7" t="s">
        <v>3434</v>
      </c>
      <c r="B4209" s="7">
        <v>18</v>
      </c>
      <c r="C4209" s="7">
        <v>3.2</v>
      </c>
      <c r="K4209" s="7">
        <v>18</v>
      </c>
      <c r="L4209" s="7">
        <v>3.2</v>
      </c>
    </row>
    <row r="4210" spans="1:12" x14ac:dyDescent="0.3">
      <c r="A4210" s="7" t="s">
        <v>3435</v>
      </c>
      <c r="B4210" s="7">
        <v>9</v>
      </c>
      <c r="C4210" s="7">
        <v>3.1</v>
      </c>
      <c r="K4210" s="7">
        <v>9</v>
      </c>
      <c r="L4210" s="7">
        <v>3.1</v>
      </c>
    </row>
    <row r="4211" spans="1:12" x14ac:dyDescent="0.3">
      <c r="A4211" s="7" t="s">
        <v>3436</v>
      </c>
      <c r="B4211" s="7">
        <v>177</v>
      </c>
      <c r="C4211" s="7">
        <v>3.1</v>
      </c>
      <c r="K4211" s="7">
        <v>177</v>
      </c>
      <c r="L4211" s="7">
        <v>3.1</v>
      </c>
    </row>
    <row r="4212" spans="1:12" x14ac:dyDescent="0.3">
      <c r="A4212" s="7" t="s">
        <v>530</v>
      </c>
      <c r="B4212" s="7">
        <v>5</v>
      </c>
      <c r="C4212" s="7">
        <v>3</v>
      </c>
      <c r="K4212" s="7">
        <v>5</v>
      </c>
      <c r="L4212" s="7">
        <v>3</v>
      </c>
    </row>
    <row r="4213" spans="1:12" x14ac:dyDescent="0.3">
      <c r="A4213" s="7" t="s">
        <v>3437</v>
      </c>
      <c r="B4213" s="7">
        <v>6</v>
      </c>
      <c r="C4213" s="7">
        <v>3.1</v>
      </c>
      <c r="K4213" s="7">
        <v>6</v>
      </c>
      <c r="L4213" s="7">
        <v>3.1</v>
      </c>
    </row>
    <row r="4214" spans="1:12" x14ac:dyDescent="0.3">
      <c r="A4214" s="7" t="s">
        <v>3438</v>
      </c>
      <c r="B4214" s="7">
        <v>7</v>
      </c>
      <c r="C4214" s="7">
        <v>3.1</v>
      </c>
      <c r="K4214" s="7">
        <v>7</v>
      </c>
      <c r="L4214" s="7">
        <v>3.1</v>
      </c>
    </row>
    <row r="4215" spans="1:12" x14ac:dyDescent="0.3">
      <c r="A4215" s="7" t="s">
        <v>3439</v>
      </c>
      <c r="B4215" s="7">
        <v>6</v>
      </c>
      <c r="C4215" s="7">
        <v>2.9</v>
      </c>
      <c r="K4215" s="7">
        <v>6</v>
      </c>
      <c r="L4215" s="7">
        <v>2.9</v>
      </c>
    </row>
    <row r="4216" spans="1:12" x14ac:dyDescent="0.3">
      <c r="A4216" s="7" t="s">
        <v>3440</v>
      </c>
      <c r="B4216" s="7">
        <v>24</v>
      </c>
      <c r="C4216" s="7">
        <v>3.2</v>
      </c>
      <c r="K4216" s="7">
        <v>24</v>
      </c>
      <c r="L4216" s="7">
        <v>3.2</v>
      </c>
    </row>
    <row r="4217" spans="1:12" x14ac:dyDescent="0.3">
      <c r="A4217" s="7" t="s">
        <v>431</v>
      </c>
      <c r="B4217" s="7">
        <v>121</v>
      </c>
      <c r="C4217" s="7">
        <v>3.3</v>
      </c>
      <c r="K4217" s="7">
        <v>121</v>
      </c>
      <c r="L4217" s="7">
        <v>3.3</v>
      </c>
    </row>
    <row r="4218" spans="1:12" x14ac:dyDescent="0.3">
      <c r="A4218" s="7" t="s">
        <v>3441</v>
      </c>
      <c r="B4218" s="7">
        <v>32</v>
      </c>
      <c r="C4218" s="7">
        <v>3.4</v>
      </c>
      <c r="K4218" s="7">
        <v>32</v>
      </c>
      <c r="L4218" s="7">
        <v>3.4</v>
      </c>
    </row>
    <row r="4219" spans="1:12" x14ac:dyDescent="0.3">
      <c r="A4219" s="7" t="s">
        <v>1308</v>
      </c>
      <c r="B4219" s="7">
        <v>17</v>
      </c>
      <c r="C4219" s="7">
        <v>3.3</v>
      </c>
      <c r="K4219" s="7">
        <v>17</v>
      </c>
      <c r="L4219" s="7">
        <v>3.3</v>
      </c>
    </row>
    <row r="4220" spans="1:12" x14ac:dyDescent="0.3">
      <c r="A4220" s="7" t="s">
        <v>3442</v>
      </c>
      <c r="B4220" s="7">
        <v>8</v>
      </c>
      <c r="C4220" s="7">
        <v>3.1</v>
      </c>
      <c r="K4220" s="7">
        <v>8</v>
      </c>
      <c r="L4220" s="7">
        <v>3.1</v>
      </c>
    </row>
    <row r="4221" spans="1:12" x14ac:dyDescent="0.3">
      <c r="A4221" s="7" t="s">
        <v>3443</v>
      </c>
      <c r="B4221" s="7">
        <v>145</v>
      </c>
      <c r="C4221" s="7">
        <v>3.5</v>
      </c>
      <c r="K4221" s="7">
        <v>145</v>
      </c>
      <c r="L4221" s="7">
        <v>3.5</v>
      </c>
    </row>
    <row r="4222" spans="1:12" x14ac:dyDescent="0.3">
      <c r="A4222" s="7" t="s">
        <v>3444</v>
      </c>
      <c r="B4222" s="7">
        <v>44</v>
      </c>
      <c r="C4222" s="7">
        <v>3.5</v>
      </c>
      <c r="K4222" s="7">
        <v>44</v>
      </c>
      <c r="L4222" s="7">
        <v>3.5</v>
      </c>
    </row>
    <row r="4223" spans="1:12" x14ac:dyDescent="0.3">
      <c r="A4223" s="7" t="s">
        <v>3445</v>
      </c>
      <c r="B4223" s="7">
        <v>50</v>
      </c>
      <c r="C4223" s="7">
        <v>3.7</v>
      </c>
      <c r="K4223" s="7">
        <v>50</v>
      </c>
      <c r="L4223" s="7">
        <v>3.7</v>
      </c>
    </row>
    <row r="4224" spans="1:12" x14ac:dyDescent="0.3">
      <c r="A4224" s="7" t="s">
        <v>3446</v>
      </c>
      <c r="B4224" s="7">
        <v>100</v>
      </c>
      <c r="C4224" s="7">
        <v>3.6</v>
      </c>
      <c r="K4224" s="7">
        <v>100</v>
      </c>
      <c r="L4224" s="7">
        <v>3.6</v>
      </c>
    </row>
    <row r="4225" spans="1:12" x14ac:dyDescent="0.3">
      <c r="A4225" s="7" t="s">
        <v>768</v>
      </c>
      <c r="B4225" s="7">
        <v>1</v>
      </c>
      <c r="C4225" s="7">
        <v>0</v>
      </c>
      <c r="K4225" s="7">
        <v>1</v>
      </c>
      <c r="L4225" s="7">
        <v>0</v>
      </c>
    </row>
    <row r="4226" spans="1:12" x14ac:dyDescent="0.3">
      <c r="A4226" s="7" t="s">
        <v>1864</v>
      </c>
      <c r="B4226" s="7">
        <v>2</v>
      </c>
      <c r="C4226" s="7">
        <v>0</v>
      </c>
      <c r="K4226" s="7">
        <v>2</v>
      </c>
      <c r="L4226" s="7">
        <v>0</v>
      </c>
    </row>
    <row r="4227" spans="1:12" x14ac:dyDescent="0.3">
      <c r="A4227" s="7" t="s">
        <v>2924</v>
      </c>
      <c r="B4227" s="7">
        <v>3</v>
      </c>
      <c r="C4227" s="7">
        <v>0</v>
      </c>
      <c r="K4227" s="7">
        <v>3</v>
      </c>
      <c r="L4227" s="7">
        <v>0</v>
      </c>
    </row>
    <row r="4228" spans="1:12" x14ac:dyDescent="0.3">
      <c r="A4228" s="7" t="s">
        <v>3447</v>
      </c>
      <c r="B4228" s="7">
        <v>0</v>
      </c>
      <c r="C4228" s="7">
        <v>0</v>
      </c>
      <c r="K4228" s="7">
        <v>0</v>
      </c>
      <c r="L4228" s="7">
        <v>0</v>
      </c>
    </row>
    <row r="4229" spans="1:12" x14ac:dyDescent="0.3">
      <c r="A4229" s="7" t="s">
        <v>3448</v>
      </c>
      <c r="B4229" s="7">
        <v>0</v>
      </c>
      <c r="C4229" s="7">
        <v>0</v>
      </c>
      <c r="K4229" s="7">
        <v>0</v>
      </c>
      <c r="L4229" s="7">
        <v>0</v>
      </c>
    </row>
    <row r="4230" spans="1:12" x14ac:dyDescent="0.3">
      <c r="A4230" s="7" t="s">
        <v>3449</v>
      </c>
      <c r="B4230" s="7">
        <v>0</v>
      </c>
      <c r="C4230" s="7">
        <v>0</v>
      </c>
      <c r="K4230" s="7">
        <v>0</v>
      </c>
      <c r="L4230" s="7">
        <v>0</v>
      </c>
    </row>
    <row r="4231" spans="1:12" x14ac:dyDescent="0.3">
      <c r="A4231" s="7" t="s">
        <v>455</v>
      </c>
      <c r="B4231" s="7">
        <v>1</v>
      </c>
      <c r="C4231" s="7">
        <v>0</v>
      </c>
      <c r="K4231" s="7">
        <v>1</v>
      </c>
      <c r="L4231" s="7">
        <v>0</v>
      </c>
    </row>
    <row r="4232" spans="1:12" x14ac:dyDescent="0.3">
      <c r="A4232" s="7" t="s">
        <v>3450</v>
      </c>
      <c r="B4232" s="7">
        <v>2</v>
      </c>
      <c r="C4232" s="7">
        <v>0</v>
      </c>
      <c r="K4232" s="7">
        <v>2</v>
      </c>
      <c r="L4232" s="7">
        <v>0</v>
      </c>
    </row>
    <row r="4233" spans="1:12" x14ac:dyDescent="0.3">
      <c r="A4233" s="7" t="s">
        <v>3451</v>
      </c>
      <c r="B4233" s="7">
        <v>0</v>
      </c>
      <c r="C4233" s="7">
        <v>0</v>
      </c>
      <c r="K4233" s="7">
        <v>0</v>
      </c>
      <c r="L4233" s="7">
        <v>0</v>
      </c>
    </row>
    <row r="4234" spans="1:12" x14ac:dyDescent="0.3">
      <c r="A4234" s="7" t="s">
        <v>2592</v>
      </c>
      <c r="B4234" s="7">
        <v>0</v>
      </c>
      <c r="C4234" s="7">
        <v>0</v>
      </c>
      <c r="K4234" s="7">
        <v>0</v>
      </c>
      <c r="L4234" s="7">
        <v>0</v>
      </c>
    </row>
    <row r="4235" spans="1:12" x14ac:dyDescent="0.3">
      <c r="A4235" s="7" t="s">
        <v>2230</v>
      </c>
      <c r="B4235" s="7">
        <v>0</v>
      </c>
      <c r="C4235" s="7">
        <v>0</v>
      </c>
      <c r="K4235" s="7">
        <v>0</v>
      </c>
      <c r="L4235" s="7">
        <v>0</v>
      </c>
    </row>
    <row r="4236" spans="1:12" x14ac:dyDescent="0.3">
      <c r="A4236" s="7" t="s">
        <v>3452</v>
      </c>
      <c r="B4236" s="7">
        <v>0</v>
      </c>
      <c r="C4236" s="7">
        <v>0</v>
      </c>
      <c r="K4236" s="7">
        <v>0</v>
      </c>
      <c r="L4236" s="7">
        <v>0</v>
      </c>
    </row>
    <row r="4237" spans="1:12" x14ac:dyDescent="0.3">
      <c r="A4237" s="7" t="s">
        <v>3453</v>
      </c>
      <c r="B4237" s="7">
        <v>1</v>
      </c>
      <c r="C4237" s="7">
        <v>0</v>
      </c>
      <c r="K4237" s="7">
        <v>1</v>
      </c>
      <c r="L4237" s="7">
        <v>0</v>
      </c>
    </row>
    <row r="4238" spans="1:12" x14ac:dyDescent="0.3">
      <c r="A4238" s="7" t="s">
        <v>3454</v>
      </c>
      <c r="B4238" s="7">
        <v>0</v>
      </c>
      <c r="C4238" s="7">
        <v>0</v>
      </c>
      <c r="K4238" s="7">
        <v>0</v>
      </c>
      <c r="L4238" s="7">
        <v>0</v>
      </c>
    </row>
    <row r="4239" spans="1:12" x14ac:dyDescent="0.3">
      <c r="A4239" s="7" t="s">
        <v>3455</v>
      </c>
      <c r="B4239" s="7">
        <v>0</v>
      </c>
      <c r="C4239" s="7">
        <v>0</v>
      </c>
      <c r="K4239" s="7">
        <v>0</v>
      </c>
      <c r="L4239" s="7">
        <v>0</v>
      </c>
    </row>
    <row r="4240" spans="1:12" x14ac:dyDescent="0.3">
      <c r="A4240" s="7" t="s">
        <v>3456</v>
      </c>
      <c r="B4240" s="7">
        <v>1</v>
      </c>
      <c r="C4240" s="7">
        <v>0</v>
      </c>
      <c r="K4240" s="7">
        <v>1</v>
      </c>
      <c r="L4240" s="7">
        <v>0</v>
      </c>
    </row>
    <row r="4241" spans="1:12" x14ac:dyDescent="0.3">
      <c r="A4241" s="7" t="s">
        <v>3457</v>
      </c>
      <c r="B4241" s="7">
        <v>0</v>
      </c>
      <c r="C4241" s="7">
        <v>0</v>
      </c>
      <c r="K4241" s="7">
        <v>0</v>
      </c>
      <c r="L4241" s="7">
        <v>0</v>
      </c>
    </row>
    <row r="4242" spans="1:12" x14ac:dyDescent="0.3">
      <c r="A4242" s="7" t="s">
        <v>3458</v>
      </c>
      <c r="B4242" s="7">
        <v>2</v>
      </c>
      <c r="C4242" s="7">
        <v>0</v>
      </c>
      <c r="K4242" s="7">
        <v>2</v>
      </c>
      <c r="L4242" s="7">
        <v>0</v>
      </c>
    </row>
    <row r="4243" spans="1:12" x14ac:dyDescent="0.3">
      <c r="A4243" s="7" t="s">
        <v>3459</v>
      </c>
      <c r="B4243" s="7">
        <v>0</v>
      </c>
      <c r="C4243" s="7">
        <v>0</v>
      </c>
      <c r="K4243" s="7">
        <v>0</v>
      </c>
      <c r="L4243" s="7">
        <v>0</v>
      </c>
    </row>
    <row r="4244" spans="1:12" x14ac:dyDescent="0.3">
      <c r="A4244" s="7" t="s">
        <v>1290</v>
      </c>
      <c r="B4244" s="7">
        <v>62</v>
      </c>
      <c r="C4244" s="7">
        <v>2.4</v>
      </c>
      <c r="K4244" s="7">
        <v>62</v>
      </c>
      <c r="L4244" s="7">
        <v>2.4</v>
      </c>
    </row>
    <row r="4245" spans="1:12" x14ac:dyDescent="0.3">
      <c r="A4245" s="7" t="s">
        <v>3460</v>
      </c>
      <c r="B4245" s="7">
        <v>32</v>
      </c>
      <c r="C4245" s="7">
        <v>3</v>
      </c>
      <c r="K4245" s="7">
        <v>32</v>
      </c>
      <c r="L4245" s="7">
        <v>3</v>
      </c>
    </row>
    <row r="4246" spans="1:12" x14ac:dyDescent="0.3">
      <c r="A4246" s="7" t="s">
        <v>3461</v>
      </c>
      <c r="B4246" s="7">
        <v>18</v>
      </c>
      <c r="C4246" s="7">
        <v>3.1</v>
      </c>
      <c r="K4246" s="7">
        <v>18</v>
      </c>
      <c r="L4246" s="7">
        <v>3.1</v>
      </c>
    </row>
    <row r="4247" spans="1:12" x14ac:dyDescent="0.3">
      <c r="A4247" s="7" t="s">
        <v>3462</v>
      </c>
      <c r="B4247" s="7">
        <v>7</v>
      </c>
      <c r="C4247" s="7">
        <v>3.1</v>
      </c>
      <c r="K4247" s="7">
        <v>7</v>
      </c>
      <c r="L4247" s="7">
        <v>3.1</v>
      </c>
    </row>
    <row r="4248" spans="1:12" x14ac:dyDescent="0.3">
      <c r="A4248" s="7" t="s">
        <v>3463</v>
      </c>
      <c r="B4248" s="7">
        <v>0</v>
      </c>
      <c r="C4248" s="7">
        <v>0</v>
      </c>
      <c r="K4248" s="7">
        <v>0</v>
      </c>
      <c r="L4248" s="7">
        <v>0</v>
      </c>
    </row>
    <row r="4249" spans="1:12" x14ac:dyDescent="0.3">
      <c r="A4249" s="7" t="s">
        <v>3464</v>
      </c>
      <c r="B4249" s="7">
        <v>0</v>
      </c>
      <c r="C4249" s="7">
        <v>0</v>
      </c>
      <c r="K4249" s="7">
        <v>0</v>
      </c>
      <c r="L4249" s="7">
        <v>0</v>
      </c>
    </row>
    <row r="4250" spans="1:12" x14ac:dyDescent="0.3">
      <c r="A4250" s="7" t="s">
        <v>3465</v>
      </c>
      <c r="B4250" s="7">
        <v>18</v>
      </c>
      <c r="C4250" s="7">
        <v>3.3</v>
      </c>
      <c r="K4250" s="7">
        <v>18</v>
      </c>
      <c r="L4250" s="7">
        <v>3.3</v>
      </c>
    </row>
    <row r="4251" spans="1:12" x14ac:dyDescent="0.3">
      <c r="A4251" s="7" t="s">
        <v>3466</v>
      </c>
      <c r="B4251" s="7">
        <v>140</v>
      </c>
      <c r="C4251" s="7">
        <v>3.4</v>
      </c>
      <c r="K4251" s="7">
        <v>140</v>
      </c>
      <c r="L4251" s="7">
        <v>3.4</v>
      </c>
    </row>
    <row r="4252" spans="1:12" x14ac:dyDescent="0.3">
      <c r="A4252" s="7" t="s">
        <v>3467</v>
      </c>
      <c r="B4252" s="7">
        <v>49</v>
      </c>
      <c r="C4252" s="7">
        <v>3.3</v>
      </c>
      <c r="K4252" s="7">
        <v>49</v>
      </c>
      <c r="L4252" s="7">
        <v>3.3</v>
      </c>
    </row>
    <row r="4253" spans="1:12" x14ac:dyDescent="0.3">
      <c r="A4253" s="7" t="s">
        <v>598</v>
      </c>
      <c r="B4253" s="7">
        <v>129</v>
      </c>
      <c r="C4253" s="7">
        <v>3.2</v>
      </c>
      <c r="K4253" s="7">
        <v>129</v>
      </c>
      <c r="L4253" s="7">
        <v>3.2</v>
      </c>
    </row>
    <row r="4254" spans="1:12" x14ac:dyDescent="0.3">
      <c r="A4254" s="7" t="s">
        <v>3468</v>
      </c>
      <c r="B4254" s="7">
        <v>24</v>
      </c>
      <c r="C4254" s="7">
        <v>3.2</v>
      </c>
      <c r="K4254" s="7">
        <v>24</v>
      </c>
      <c r="L4254" s="7">
        <v>3.2</v>
      </c>
    </row>
    <row r="4255" spans="1:12" x14ac:dyDescent="0.3">
      <c r="A4255" s="7" t="s">
        <v>3469</v>
      </c>
      <c r="B4255" s="7">
        <v>10</v>
      </c>
      <c r="C4255" s="7">
        <v>3.3</v>
      </c>
      <c r="K4255" s="7">
        <v>10</v>
      </c>
      <c r="L4255" s="7">
        <v>3.3</v>
      </c>
    </row>
    <row r="4256" spans="1:12" x14ac:dyDescent="0.3">
      <c r="A4256" s="7" t="s">
        <v>1256</v>
      </c>
      <c r="B4256" s="7">
        <v>10</v>
      </c>
      <c r="C4256" s="7">
        <v>2.6</v>
      </c>
      <c r="K4256" s="7">
        <v>10</v>
      </c>
      <c r="L4256" s="7">
        <v>2.6</v>
      </c>
    </row>
    <row r="4257" spans="1:12" x14ac:dyDescent="0.3">
      <c r="A4257" s="7" t="s">
        <v>3470</v>
      </c>
      <c r="B4257" s="7">
        <v>8</v>
      </c>
      <c r="C4257" s="7">
        <v>3.1</v>
      </c>
      <c r="K4257" s="7">
        <v>8</v>
      </c>
      <c r="L4257" s="7">
        <v>3.1</v>
      </c>
    </row>
    <row r="4258" spans="1:12" x14ac:dyDescent="0.3">
      <c r="A4258" s="7" t="s">
        <v>977</v>
      </c>
      <c r="B4258" s="7">
        <v>50</v>
      </c>
      <c r="C4258" s="7">
        <v>3.2</v>
      </c>
      <c r="K4258" s="7">
        <v>50</v>
      </c>
      <c r="L4258" s="7">
        <v>3.2</v>
      </c>
    </row>
    <row r="4259" spans="1:12" x14ac:dyDescent="0.3">
      <c r="A4259" s="7" t="s">
        <v>3471</v>
      </c>
      <c r="B4259" s="7">
        <v>25</v>
      </c>
      <c r="C4259" s="7">
        <v>3.2</v>
      </c>
      <c r="K4259" s="7">
        <v>25</v>
      </c>
      <c r="L4259" s="7">
        <v>3.2</v>
      </c>
    </row>
    <row r="4260" spans="1:12" x14ac:dyDescent="0.3">
      <c r="A4260" s="7" t="s">
        <v>3472</v>
      </c>
      <c r="B4260" s="7">
        <v>45</v>
      </c>
      <c r="C4260" s="7">
        <v>3.1</v>
      </c>
      <c r="K4260" s="7">
        <v>45</v>
      </c>
      <c r="L4260" s="7">
        <v>3.1</v>
      </c>
    </row>
    <row r="4261" spans="1:12" x14ac:dyDescent="0.3">
      <c r="A4261" s="7" t="s">
        <v>3473</v>
      </c>
      <c r="B4261" s="7">
        <v>24</v>
      </c>
      <c r="C4261" s="7">
        <v>3.4</v>
      </c>
      <c r="K4261" s="7">
        <v>24</v>
      </c>
      <c r="L4261" s="7">
        <v>3.4</v>
      </c>
    </row>
    <row r="4262" spans="1:12" x14ac:dyDescent="0.3">
      <c r="A4262" s="7" t="s">
        <v>389</v>
      </c>
      <c r="B4262" s="7">
        <v>112</v>
      </c>
      <c r="C4262" s="7">
        <v>3.2</v>
      </c>
      <c r="K4262" s="7">
        <v>112</v>
      </c>
      <c r="L4262" s="7">
        <v>3.2</v>
      </c>
    </row>
    <row r="4263" spans="1:12" x14ac:dyDescent="0.3">
      <c r="A4263" s="7" t="s">
        <v>3474</v>
      </c>
      <c r="B4263" s="7">
        <v>17</v>
      </c>
      <c r="C4263" s="7">
        <v>3.2</v>
      </c>
      <c r="K4263" s="7">
        <v>17</v>
      </c>
      <c r="L4263" s="7">
        <v>3.2</v>
      </c>
    </row>
    <row r="4264" spans="1:12" x14ac:dyDescent="0.3">
      <c r="A4264" s="7" t="s">
        <v>3475</v>
      </c>
      <c r="B4264" s="7">
        <v>23</v>
      </c>
      <c r="C4264" s="7">
        <v>3.2</v>
      </c>
      <c r="K4264" s="7">
        <v>23</v>
      </c>
      <c r="L4264" s="7">
        <v>3.2</v>
      </c>
    </row>
    <row r="4265" spans="1:12" x14ac:dyDescent="0.3">
      <c r="A4265" s="7" t="s">
        <v>455</v>
      </c>
      <c r="B4265" s="7">
        <v>37</v>
      </c>
      <c r="C4265" s="7">
        <v>3.4</v>
      </c>
      <c r="K4265" s="7">
        <v>37</v>
      </c>
      <c r="L4265" s="7">
        <v>3.4</v>
      </c>
    </row>
    <row r="4266" spans="1:12" x14ac:dyDescent="0.3">
      <c r="A4266" s="7" t="s">
        <v>3476</v>
      </c>
      <c r="B4266" s="7">
        <v>57</v>
      </c>
      <c r="C4266" s="7">
        <v>3.3</v>
      </c>
      <c r="K4266" s="7">
        <v>57</v>
      </c>
      <c r="L4266" s="7">
        <v>3.3</v>
      </c>
    </row>
    <row r="4267" spans="1:12" x14ac:dyDescent="0.3">
      <c r="A4267" s="7" t="s">
        <v>3477</v>
      </c>
      <c r="B4267" s="7">
        <v>23</v>
      </c>
      <c r="C4267" s="7">
        <v>3.2</v>
      </c>
      <c r="K4267" s="7">
        <v>23</v>
      </c>
      <c r="L4267" s="7">
        <v>3.2</v>
      </c>
    </row>
    <row r="4268" spans="1:12" x14ac:dyDescent="0.3">
      <c r="A4268" s="7" t="s">
        <v>3478</v>
      </c>
      <c r="B4268" s="7">
        <v>55</v>
      </c>
      <c r="C4268" s="7">
        <v>2.7</v>
      </c>
      <c r="K4268" s="7">
        <v>55</v>
      </c>
      <c r="L4268" s="7">
        <v>2.7</v>
      </c>
    </row>
    <row r="4269" spans="1:12" x14ac:dyDescent="0.3">
      <c r="A4269" s="7" t="s">
        <v>2794</v>
      </c>
      <c r="B4269" s="7">
        <v>48</v>
      </c>
      <c r="C4269" s="7">
        <v>3.3</v>
      </c>
      <c r="K4269" s="7">
        <v>48</v>
      </c>
      <c r="L4269" s="7">
        <v>3.3</v>
      </c>
    </row>
    <row r="4270" spans="1:12" x14ac:dyDescent="0.3">
      <c r="A4270" s="7" t="s">
        <v>223</v>
      </c>
      <c r="B4270" s="7">
        <v>128</v>
      </c>
      <c r="C4270" s="7">
        <v>3.4</v>
      </c>
      <c r="K4270" s="7">
        <v>128</v>
      </c>
      <c r="L4270" s="7">
        <v>3.4</v>
      </c>
    </row>
    <row r="4271" spans="1:12" x14ac:dyDescent="0.3">
      <c r="A4271" s="7" t="s">
        <v>3479</v>
      </c>
      <c r="B4271" s="7">
        <v>198</v>
      </c>
      <c r="C4271" s="7">
        <v>3.4</v>
      </c>
      <c r="K4271" s="7">
        <v>198</v>
      </c>
      <c r="L4271" s="7">
        <v>3.4</v>
      </c>
    </row>
    <row r="4272" spans="1:12" x14ac:dyDescent="0.3">
      <c r="A4272" s="7" t="s">
        <v>3480</v>
      </c>
      <c r="B4272" s="7">
        <v>78</v>
      </c>
      <c r="C4272" s="7">
        <v>2.7</v>
      </c>
      <c r="K4272" s="7">
        <v>78</v>
      </c>
      <c r="L4272" s="7">
        <v>2.7</v>
      </c>
    </row>
    <row r="4273" spans="1:12" x14ac:dyDescent="0.3">
      <c r="A4273" s="7" t="s">
        <v>780</v>
      </c>
      <c r="B4273" s="7">
        <v>54</v>
      </c>
      <c r="C4273" s="7">
        <v>3.2</v>
      </c>
      <c r="K4273" s="7">
        <v>54</v>
      </c>
      <c r="L4273" s="7">
        <v>3.2</v>
      </c>
    </row>
    <row r="4274" spans="1:12" x14ac:dyDescent="0.3">
      <c r="A4274" s="7" t="s">
        <v>623</v>
      </c>
      <c r="B4274" s="7">
        <v>70</v>
      </c>
      <c r="C4274" s="7">
        <v>2.5</v>
      </c>
      <c r="K4274" s="7">
        <v>70</v>
      </c>
      <c r="L4274" s="7">
        <v>2.5</v>
      </c>
    </row>
    <row r="4275" spans="1:12" x14ac:dyDescent="0.3">
      <c r="A4275" s="7" t="s">
        <v>1767</v>
      </c>
      <c r="B4275" s="7">
        <v>27</v>
      </c>
      <c r="C4275" s="7">
        <v>3</v>
      </c>
      <c r="K4275" s="7">
        <v>27</v>
      </c>
      <c r="L4275" s="7">
        <v>3</v>
      </c>
    </row>
    <row r="4276" spans="1:12" x14ac:dyDescent="0.3">
      <c r="A4276" s="7" t="s">
        <v>715</v>
      </c>
      <c r="B4276" s="7">
        <v>15</v>
      </c>
      <c r="C4276" s="7">
        <v>3.1</v>
      </c>
      <c r="K4276" s="7">
        <v>15</v>
      </c>
      <c r="L4276" s="7">
        <v>3.1</v>
      </c>
    </row>
    <row r="4277" spans="1:12" x14ac:dyDescent="0.3">
      <c r="A4277" s="7" t="s">
        <v>431</v>
      </c>
      <c r="B4277" s="7">
        <v>111</v>
      </c>
      <c r="C4277" s="7">
        <v>3.4</v>
      </c>
      <c r="K4277" s="7">
        <v>111</v>
      </c>
      <c r="L4277" s="7">
        <v>3.4</v>
      </c>
    </row>
    <row r="4278" spans="1:12" x14ac:dyDescent="0.3">
      <c r="A4278" s="7" t="s">
        <v>3481</v>
      </c>
      <c r="B4278" s="7">
        <v>84</v>
      </c>
      <c r="C4278" s="7">
        <v>3.4</v>
      </c>
      <c r="K4278" s="7">
        <v>84</v>
      </c>
      <c r="L4278" s="7">
        <v>3.4</v>
      </c>
    </row>
    <row r="4279" spans="1:12" x14ac:dyDescent="0.3">
      <c r="A4279" s="7" t="s">
        <v>842</v>
      </c>
      <c r="B4279" s="7">
        <v>167</v>
      </c>
      <c r="C4279" s="7">
        <v>2.6</v>
      </c>
      <c r="K4279" s="7">
        <v>167</v>
      </c>
      <c r="L4279" s="7">
        <v>2.6</v>
      </c>
    </row>
    <row r="4280" spans="1:12" x14ac:dyDescent="0.3">
      <c r="A4280" s="7" t="s">
        <v>3482</v>
      </c>
      <c r="B4280" s="7">
        <v>42</v>
      </c>
      <c r="C4280" s="7">
        <v>3.3</v>
      </c>
      <c r="K4280" s="7">
        <v>42</v>
      </c>
      <c r="L4280" s="7">
        <v>3.3</v>
      </c>
    </row>
    <row r="4281" spans="1:12" x14ac:dyDescent="0.3">
      <c r="A4281" s="7" t="s">
        <v>3483</v>
      </c>
      <c r="B4281" s="7">
        <v>103</v>
      </c>
      <c r="C4281" s="7">
        <v>3.1</v>
      </c>
      <c r="K4281" s="7">
        <v>103</v>
      </c>
      <c r="L4281" s="7">
        <v>3.1</v>
      </c>
    </row>
    <row r="4282" spans="1:12" x14ac:dyDescent="0.3">
      <c r="A4282" s="7" t="s">
        <v>3484</v>
      </c>
      <c r="B4282" s="7">
        <v>18</v>
      </c>
      <c r="C4282" s="7">
        <v>3.4</v>
      </c>
      <c r="K4282" s="7">
        <v>18</v>
      </c>
      <c r="L4282" s="7">
        <v>3.4</v>
      </c>
    </row>
    <row r="4283" spans="1:12" x14ac:dyDescent="0.3">
      <c r="A4283" s="7" t="s">
        <v>3485</v>
      </c>
      <c r="B4283" s="7">
        <v>148</v>
      </c>
      <c r="C4283" s="7">
        <v>3.4</v>
      </c>
      <c r="K4283" s="7">
        <v>148</v>
      </c>
      <c r="L4283" s="7">
        <v>3.4</v>
      </c>
    </row>
    <row r="4284" spans="1:12" x14ac:dyDescent="0.3">
      <c r="A4284" s="7" t="s">
        <v>1986</v>
      </c>
      <c r="B4284" s="7">
        <v>27</v>
      </c>
      <c r="C4284" s="7">
        <v>3.4</v>
      </c>
      <c r="K4284" s="7">
        <v>27</v>
      </c>
      <c r="L4284" s="7">
        <v>3.4</v>
      </c>
    </row>
    <row r="4285" spans="1:12" x14ac:dyDescent="0.3">
      <c r="A4285" s="7" t="s">
        <v>1165</v>
      </c>
      <c r="B4285" s="7">
        <v>24</v>
      </c>
      <c r="C4285" s="7">
        <v>3.2</v>
      </c>
      <c r="K4285" s="7">
        <v>24</v>
      </c>
      <c r="L4285" s="7">
        <v>3.2</v>
      </c>
    </row>
    <row r="4286" spans="1:12" x14ac:dyDescent="0.3">
      <c r="A4286" s="7" t="s">
        <v>3486</v>
      </c>
      <c r="B4286" s="7">
        <v>63</v>
      </c>
      <c r="C4286" s="7">
        <v>3.2</v>
      </c>
      <c r="K4286" s="7">
        <v>63</v>
      </c>
      <c r="L4286" s="7">
        <v>3.2</v>
      </c>
    </row>
    <row r="4287" spans="1:12" x14ac:dyDescent="0.3">
      <c r="A4287" s="7" t="s">
        <v>1786</v>
      </c>
      <c r="B4287" s="7">
        <v>61</v>
      </c>
      <c r="C4287" s="7">
        <v>4.5999999999999996</v>
      </c>
      <c r="K4287" s="7">
        <v>61</v>
      </c>
      <c r="L4287" s="7">
        <v>4.5999999999999996</v>
      </c>
    </row>
    <row r="4288" spans="1:12" x14ac:dyDescent="0.3">
      <c r="A4288" s="7" t="s">
        <v>3487</v>
      </c>
      <c r="B4288" s="7">
        <v>198</v>
      </c>
      <c r="C4288" s="7">
        <v>3.6</v>
      </c>
      <c r="K4288" s="7">
        <v>198</v>
      </c>
      <c r="L4288" s="7">
        <v>3.6</v>
      </c>
    </row>
    <row r="4289" spans="1:12" x14ac:dyDescent="0.3">
      <c r="A4289" s="7" t="s">
        <v>974</v>
      </c>
      <c r="B4289" s="7">
        <v>68</v>
      </c>
      <c r="C4289" s="7">
        <v>3.6</v>
      </c>
      <c r="K4289" s="7">
        <v>68</v>
      </c>
      <c r="L4289" s="7">
        <v>3.6</v>
      </c>
    </row>
    <row r="4290" spans="1:12" x14ac:dyDescent="0.3">
      <c r="A4290" s="7" t="s">
        <v>3488</v>
      </c>
      <c r="B4290" s="7">
        <v>180</v>
      </c>
      <c r="C4290" s="7">
        <v>3.5</v>
      </c>
      <c r="K4290" s="7">
        <v>180</v>
      </c>
      <c r="L4290" s="7">
        <v>3.5</v>
      </c>
    </row>
    <row r="4291" spans="1:12" x14ac:dyDescent="0.3">
      <c r="A4291" s="7" t="s">
        <v>404</v>
      </c>
      <c r="B4291" s="7">
        <v>58</v>
      </c>
      <c r="C4291" s="7">
        <v>3.6</v>
      </c>
      <c r="K4291" s="7">
        <v>58</v>
      </c>
      <c r="L4291" s="7">
        <v>3.6</v>
      </c>
    </row>
    <row r="4292" spans="1:12" x14ac:dyDescent="0.3">
      <c r="A4292" s="7" t="s">
        <v>981</v>
      </c>
      <c r="B4292" s="7">
        <v>75</v>
      </c>
      <c r="C4292" s="7">
        <v>3.9</v>
      </c>
      <c r="K4292" s="7">
        <v>75</v>
      </c>
      <c r="L4292" s="7">
        <v>3.9</v>
      </c>
    </row>
    <row r="4293" spans="1:12" x14ac:dyDescent="0.3">
      <c r="A4293" s="7" t="s">
        <v>3489</v>
      </c>
      <c r="B4293" s="7">
        <v>96</v>
      </c>
      <c r="C4293" s="7">
        <v>3.8</v>
      </c>
      <c r="K4293" s="7">
        <v>96</v>
      </c>
      <c r="L4293" s="7">
        <v>3.8</v>
      </c>
    </row>
    <row r="4294" spans="1:12" x14ac:dyDescent="0.3">
      <c r="A4294" s="7" t="s">
        <v>3490</v>
      </c>
      <c r="B4294" s="7">
        <v>140</v>
      </c>
      <c r="C4294" s="7">
        <v>3.8</v>
      </c>
      <c r="K4294" s="7">
        <v>140</v>
      </c>
      <c r="L4294" s="7">
        <v>3.8</v>
      </c>
    </row>
    <row r="4295" spans="1:12" x14ac:dyDescent="0.3">
      <c r="A4295" s="7" t="s">
        <v>3432</v>
      </c>
      <c r="B4295" s="7">
        <v>96</v>
      </c>
      <c r="C4295" s="7">
        <v>3.7</v>
      </c>
      <c r="K4295" s="7">
        <v>96</v>
      </c>
      <c r="L4295" s="7">
        <v>3.7</v>
      </c>
    </row>
    <row r="4296" spans="1:12" x14ac:dyDescent="0.3">
      <c r="A4296" s="7" t="s">
        <v>3491</v>
      </c>
      <c r="B4296" s="7">
        <v>36</v>
      </c>
      <c r="C4296" s="7">
        <v>3.5</v>
      </c>
      <c r="K4296" s="7">
        <v>36</v>
      </c>
      <c r="L4296" s="7">
        <v>3.5</v>
      </c>
    </row>
    <row r="4297" spans="1:12" x14ac:dyDescent="0.3">
      <c r="A4297" s="7" t="s">
        <v>3492</v>
      </c>
      <c r="B4297" s="7">
        <v>19</v>
      </c>
      <c r="C4297" s="7">
        <v>3.5</v>
      </c>
      <c r="K4297" s="7">
        <v>19</v>
      </c>
      <c r="L4297" s="7">
        <v>3.5</v>
      </c>
    </row>
    <row r="4298" spans="1:12" x14ac:dyDescent="0.3">
      <c r="A4298" s="7" t="s">
        <v>3493</v>
      </c>
      <c r="B4298" s="7">
        <v>89</v>
      </c>
      <c r="C4298" s="7">
        <v>3.9</v>
      </c>
      <c r="K4298" s="7">
        <v>89</v>
      </c>
      <c r="L4298" s="7">
        <v>3.9</v>
      </c>
    </row>
    <row r="4299" spans="1:12" x14ac:dyDescent="0.3">
      <c r="A4299" s="7" t="s">
        <v>489</v>
      </c>
      <c r="B4299" s="7">
        <v>141</v>
      </c>
      <c r="C4299" s="7">
        <v>3.7</v>
      </c>
      <c r="K4299" s="7">
        <v>141</v>
      </c>
      <c r="L4299" s="7">
        <v>3.7</v>
      </c>
    </row>
    <row r="4300" spans="1:12" x14ac:dyDescent="0.3">
      <c r="A4300" s="7" t="s">
        <v>3494</v>
      </c>
      <c r="B4300" s="7">
        <v>150</v>
      </c>
      <c r="C4300" s="7">
        <v>3.5</v>
      </c>
      <c r="K4300" s="7">
        <v>150</v>
      </c>
      <c r="L4300" s="7">
        <v>3.5</v>
      </c>
    </row>
    <row r="4301" spans="1:12" x14ac:dyDescent="0.3">
      <c r="A4301" s="7" t="s">
        <v>1398</v>
      </c>
      <c r="B4301" s="7">
        <v>64</v>
      </c>
      <c r="C4301" s="7">
        <v>3.6</v>
      </c>
      <c r="K4301" s="7">
        <v>64</v>
      </c>
      <c r="L4301" s="7">
        <v>3.6</v>
      </c>
    </row>
    <row r="4302" spans="1:12" x14ac:dyDescent="0.3">
      <c r="A4302" s="7" t="s">
        <v>2511</v>
      </c>
      <c r="B4302" s="7">
        <v>68</v>
      </c>
      <c r="C4302" s="7">
        <v>3.6</v>
      </c>
      <c r="K4302" s="7">
        <v>68</v>
      </c>
      <c r="L4302" s="7">
        <v>3.6</v>
      </c>
    </row>
    <row r="4303" spans="1:12" x14ac:dyDescent="0.3">
      <c r="A4303" s="7" t="s">
        <v>3495</v>
      </c>
      <c r="B4303" s="7">
        <v>47</v>
      </c>
      <c r="C4303" s="7">
        <v>3.6</v>
      </c>
      <c r="K4303" s="7">
        <v>47</v>
      </c>
      <c r="L4303" s="7">
        <v>3.6</v>
      </c>
    </row>
    <row r="4304" spans="1:12" x14ac:dyDescent="0.3">
      <c r="A4304" s="7" t="s">
        <v>2008</v>
      </c>
      <c r="B4304" s="7">
        <v>203</v>
      </c>
      <c r="C4304" s="7">
        <v>3.6</v>
      </c>
      <c r="K4304" s="7">
        <v>203</v>
      </c>
      <c r="L4304" s="7">
        <v>3.6</v>
      </c>
    </row>
    <row r="4305" spans="1:12" x14ac:dyDescent="0.3">
      <c r="A4305" s="7" t="s">
        <v>3496</v>
      </c>
      <c r="B4305" s="7">
        <v>121</v>
      </c>
      <c r="C4305" s="7">
        <v>3.8</v>
      </c>
      <c r="K4305" s="7">
        <v>121</v>
      </c>
      <c r="L4305" s="7">
        <v>3.8</v>
      </c>
    </row>
    <row r="4306" spans="1:12" x14ac:dyDescent="0.3">
      <c r="A4306" s="7" t="s">
        <v>171</v>
      </c>
      <c r="B4306" s="7">
        <v>127</v>
      </c>
      <c r="C4306" s="7">
        <v>3.6</v>
      </c>
      <c r="K4306" s="7">
        <v>127</v>
      </c>
      <c r="L4306" s="7">
        <v>3.6</v>
      </c>
    </row>
    <row r="4307" spans="1:12" x14ac:dyDescent="0.3">
      <c r="A4307" s="7" t="s">
        <v>3497</v>
      </c>
      <c r="B4307" s="7">
        <v>147</v>
      </c>
      <c r="C4307" s="7">
        <v>4</v>
      </c>
      <c r="K4307" s="7">
        <v>147</v>
      </c>
      <c r="L4307" s="7">
        <v>4</v>
      </c>
    </row>
    <row r="4308" spans="1:12" x14ac:dyDescent="0.3">
      <c r="A4308" s="7" t="s">
        <v>3498</v>
      </c>
      <c r="B4308" s="7">
        <v>99</v>
      </c>
      <c r="C4308" s="7">
        <v>4.0999999999999996</v>
      </c>
      <c r="K4308" s="7">
        <v>99</v>
      </c>
      <c r="L4308" s="7">
        <v>4.0999999999999996</v>
      </c>
    </row>
    <row r="4309" spans="1:12" x14ac:dyDescent="0.3">
      <c r="A4309" s="7" t="s">
        <v>3499</v>
      </c>
      <c r="B4309" s="7">
        <v>126</v>
      </c>
      <c r="C4309" s="7">
        <v>4</v>
      </c>
      <c r="K4309" s="7">
        <v>126</v>
      </c>
      <c r="L4309" s="7">
        <v>4</v>
      </c>
    </row>
    <row r="4310" spans="1:12" x14ac:dyDescent="0.3">
      <c r="A4310" s="7" t="s">
        <v>1405</v>
      </c>
      <c r="B4310" s="7">
        <v>159</v>
      </c>
      <c r="C4310" s="7">
        <v>3.2</v>
      </c>
      <c r="K4310" s="7">
        <v>159</v>
      </c>
      <c r="L4310" s="7">
        <v>3.2</v>
      </c>
    </row>
    <row r="4311" spans="1:12" x14ac:dyDescent="0.3">
      <c r="A4311" s="7" t="s">
        <v>389</v>
      </c>
      <c r="B4311" s="7">
        <v>253</v>
      </c>
      <c r="C4311" s="7">
        <v>2.5</v>
      </c>
      <c r="K4311" s="7">
        <v>253</v>
      </c>
      <c r="L4311" s="7">
        <v>2.5</v>
      </c>
    </row>
    <row r="4312" spans="1:12" x14ac:dyDescent="0.3">
      <c r="A4312" s="7" t="s">
        <v>3500</v>
      </c>
      <c r="B4312" s="7">
        <v>151</v>
      </c>
      <c r="C4312" s="7">
        <v>3.1</v>
      </c>
      <c r="K4312" s="7">
        <v>151</v>
      </c>
      <c r="L4312" s="7">
        <v>3.1</v>
      </c>
    </row>
    <row r="4313" spans="1:12" x14ac:dyDescent="0.3">
      <c r="A4313" s="7" t="s">
        <v>36</v>
      </c>
      <c r="B4313" s="7">
        <v>249</v>
      </c>
      <c r="C4313" s="7">
        <v>2.8</v>
      </c>
      <c r="K4313" s="7">
        <v>249</v>
      </c>
      <c r="L4313" s="7">
        <v>2.8</v>
      </c>
    </row>
    <row r="4314" spans="1:12" x14ac:dyDescent="0.3">
      <c r="A4314" s="7" t="s">
        <v>842</v>
      </c>
      <c r="B4314" s="7">
        <v>115</v>
      </c>
      <c r="C4314" s="7">
        <v>3.2</v>
      </c>
      <c r="K4314" s="7">
        <v>115</v>
      </c>
      <c r="L4314" s="7">
        <v>3.2</v>
      </c>
    </row>
    <row r="4315" spans="1:12" x14ac:dyDescent="0.3">
      <c r="A4315" s="7" t="s">
        <v>434</v>
      </c>
      <c r="B4315" s="7">
        <v>116</v>
      </c>
      <c r="C4315" s="7">
        <v>3.6</v>
      </c>
      <c r="K4315" s="7">
        <v>116</v>
      </c>
      <c r="L4315" s="7">
        <v>3.6</v>
      </c>
    </row>
    <row r="4316" spans="1:12" x14ac:dyDescent="0.3">
      <c r="A4316" s="7" t="s">
        <v>3501</v>
      </c>
      <c r="B4316" s="7">
        <v>223</v>
      </c>
      <c r="C4316" s="7">
        <v>3.7</v>
      </c>
      <c r="K4316" s="7">
        <v>223</v>
      </c>
      <c r="L4316" s="7">
        <v>3.7</v>
      </c>
    </row>
    <row r="4317" spans="1:12" x14ac:dyDescent="0.3">
      <c r="A4317" s="7" t="s">
        <v>489</v>
      </c>
      <c r="B4317" s="7">
        <v>219</v>
      </c>
      <c r="C4317" s="7">
        <v>3.6</v>
      </c>
      <c r="K4317" s="7">
        <v>219</v>
      </c>
      <c r="L4317" s="7">
        <v>3.6</v>
      </c>
    </row>
    <row r="4318" spans="1:12" x14ac:dyDescent="0.3">
      <c r="A4318" s="7" t="s">
        <v>1998</v>
      </c>
      <c r="B4318" s="7">
        <v>79</v>
      </c>
      <c r="C4318" s="7">
        <v>3.8</v>
      </c>
      <c r="K4318" s="7">
        <v>79</v>
      </c>
      <c r="L4318" s="7">
        <v>3.8</v>
      </c>
    </row>
    <row r="4319" spans="1:12" x14ac:dyDescent="0.3">
      <c r="A4319" s="7" t="s">
        <v>3502</v>
      </c>
      <c r="B4319" s="7">
        <v>96</v>
      </c>
      <c r="C4319" s="7">
        <v>3.9</v>
      </c>
      <c r="K4319" s="7">
        <v>96</v>
      </c>
      <c r="L4319" s="7">
        <v>3.9</v>
      </c>
    </row>
    <row r="4320" spans="1:12" x14ac:dyDescent="0.3">
      <c r="A4320" s="7" t="s">
        <v>575</v>
      </c>
      <c r="B4320" s="7">
        <v>109</v>
      </c>
      <c r="C4320" s="7">
        <v>2.4</v>
      </c>
      <c r="K4320" s="7">
        <v>109</v>
      </c>
      <c r="L4320" s="7">
        <v>2.4</v>
      </c>
    </row>
    <row r="4321" spans="1:12" x14ac:dyDescent="0.3">
      <c r="A4321" s="7" t="s">
        <v>3503</v>
      </c>
      <c r="B4321" s="7">
        <v>317</v>
      </c>
      <c r="C4321" s="7">
        <v>4.4000000000000004</v>
      </c>
      <c r="K4321" s="7">
        <v>317</v>
      </c>
      <c r="L4321" s="7">
        <v>4.4000000000000004</v>
      </c>
    </row>
    <row r="4322" spans="1:12" x14ac:dyDescent="0.3">
      <c r="A4322" s="7" t="s">
        <v>3504</v>
      </c>
      <c r="B4322" s="7">
        <v>326</v>
      </c>
      <c r="C4322" s="7">
        <v>4.4000000000000004</v>
      </c>
      <c r="K4322" s="7">
        <v>326</v>
      </c>
      <c r="L4322" s="7">
        <v>4.4000000000000004</v>
      </c>
    </row>
    <row r="4323" spans="1:12" x14ac:dyDescent="0.3">
      <c r="A4323" s="7" t="s">
        <v>3505</v>
      </c>
      <c r="B4323" s="7">
        <v>6</v>
      </c>
      <c r="C4323" s="7">
        <v>2.9</v>
      </c>
      <c r="K4323" s="7">
        <v>6</v>
      </c>
      <c r="L4323" s="7">
        <v>2.9</v>
      </c>
    </row>
    <row r="4324" spans="1:12" x14ac:dyDescent="0.3">
      <c r="A4324" s="7" t="s">
        <v>1192</v>
      </c>
      <c r="B4324" s="7">
        <v>4</v>
      </c>
      <c r="C4324" s="7">
        <v>2.9</v>
      </c>
      <c r="K4324" s="7">
        <v>4</v>
      </c>
      <c r="L4324" s="7">
        <v>2.9</v>
      </c>
    </row>
    <row r="4325" spans="1:12" x14ac:dyDescent="0.3">
      <c r="A4325" s="7" t="s">
        <v>3506</v>
      </c>
      <c r="B4325" s="7">
        <v>4</v>
      </c>
      <c r="C4325" s="7">
        <v>2.9</v>
      </c>
      <c r="K4325" s="7">
        <v>4</v>
      </c>
      <c r="L4325" s="7">
        <v>2.9</v>
      </c>
    </row>
    <row r="4326" spans="1:12" x14ac:dyDescent="0.3">
      <c r="A4326" s="7" t="s">
        <v>404</v>
      </c>
      <c r="B4326" s="7">
        <v>0</v>
      </c>
      <c r="C4326" s="7">
        <v>0</v>
      </c>
      <c r="K4326" s="7">
        <v>0</v>
      </c>
      <c r="L4326" s="7">
        <v>0</v>
      </c>
    </row>
    <row r="4327" spans="1:12" x14ac:dyDescent="0.3">
      <c r="A4327" s="7" t="s">
        <v>3507</v>
      </c>
      <c r="B4327" s="7">
        <v>0</v>
      </c>
      <c r="C4327" s="7">
        <v>0</v>
      </c>
      <c r="K4327" s="7">
        <v>0</v>
      </c>
      <c r="L4327" s="7">
        <v>0</v>
      </c>
    </row>
    <row r="4328" spans="1:12" x14ac:dyDescent="0.3">
      <c r="A4328" s="7" t="s">
        <v>3508</v>
      </c>
      <c r="B4328" s="7">
        <v>0</v>
      </c>
      <c r="C4328" s="7">
        <v>0</v>
      </c>
      <c r="K4328" s="7">
        <v>0</v>
      </c>
      <c r="L4328" s="7">
        <v>0</v>
      </c>
    </row>
    <row r="4329" spans="1:12" x14ac:dyDescent="0.3">
      <c r="A4329" s="7" t="s">
        <v>3509</v>
      </c>
      <c r="B4329" s="7">
        <v>1</v>
      </c>
      <c r="C4329" s="7">
        <v>0</v>
      </c>
      <c r="K4329" s="7">
        <v>1</v>
      </c>
      <c r="L4329" s="7">
        <v>0</v>
      </c>
    </row>
    <row r="4330" spans="1:12" x14ac:dyDescent="0.3">
      <c r="A4330" s="7" t="s">
        <v>3510</v>
      </c>
      <c r="B4330" s="7">
        <v>0</v>
      </c>
      <c r="C4330" s="7">
        <v>0</v>
      </c>
      <c r="K4330" s="7">
        <v>0</v>
      </c>
      <c r="L4330" s="7">
        <v>0</v>
      </c>
    </row>
    <row r="4331" spans="1:12" x14ac:dyDescent="0.3">
      <c r="A4331" s="7" t="s">
        <v>3511</v>
      </c>
      <c r="B4331" s="7">
        <v>1</v>
      </c>
      <c r="C4331" s="7">
        <v>0</v>
      </c>
      <c r="K4331" s="7">
        <v>1</v>
      </c>
      <c r="L4331" s="7">
        <v>0</v>
      </c>
    </row>
    <row r="4332" spans="1:12" x14ac:dyDescent="0.3">
      <c r="A4332" s="7" t="s">
        <v>3512</v>
      </c>
      <c r="B4332" s="7">
        <v>3</v>
      </c>
      <c r="C4332" s="7">
        <v>0</v>
      </c>
      <c r="K4332" s="7">
        <v>3</v>
      </c>
      <c r="L4332" s="7">
        <v>0</v>
      </c>
    </row>
    <row r="4333" spans="1:12" x14ac:dyDescent="0.3">
      <c r="A4333" s="7" t="s">
        <v>3513</v>
      </c>
      <c r="B4333" s="7">
        <v>0</v>
      </c>
      <c r="C4333" s="7">
        <v>0</v>
      </c>
      <c r="K4333" s="7">
        <v>0</v>
      </c>
      <c r="L4333" s="7">
        <v>0</v>
      </c>
    </row>
    <row r="4334" spans="1:12" x14ac:dyDescent="0.3">
      <c r="A4334" s="7" t="s">
        <v>3514</v>
      </c>
      <c r="B4334" s="7">
        <v>1</v>
      </c>
      <c r="C4334" s="7">
        <v>0</v>
      </c>
      <c r="K4334" s="7">
        <v>1</v>
      </c>
      <c r="L4334" s="7">
        <v>0</v>
      </c>
    </row>
    <row r="4335" spans="1:12" x14ac:dyDescent="0.3">
      <c r="A4335" s="7" t="s">
        <v>1962</v>
      </c>
      <c r="B4335" s="7">
        <v>3</v>
      </c>
      <c r="C4335" s="7">
        <v>0</v>
      </c>
      <c r="K4335" s="7">
        <v>3</v>
      </c>
      <c r="L4335" s="7">
        <v>0</v>
      </c>
    </row>
    <row r="4336" spans="1:12" x14ac:dyDescent="0.3">
      <c r="A4336" s="7" t="s">
        <v>3515</v>
      </c>
      <c r="B4336" s="7">
        <v>1</v>
      </c>
      <c r="C4336" s="7">
        <v>0</v>
      </c>
      <c r="K4336" s="7">
        <v>1</v>
      </c>
      <c r="L4336" s="7">
        <v>0</v>
      </c>
    </row>
    <row r="4337" spans="1:12" x14ac:dyDescent="0.3">
      <c r="A4337" s="7" t="s">
        <v>3516</v>
      </c>
      <c r="B4337" s="7">
        <v>0</v>
      </c>
      <c r="C4337" s="7">
        <v>0</v>
      </c>
      <c r="K4337" s="7">
        <v>0</v>
      </c>
      <c r="L4337" s="7">
        <v>0</v>
      </c>
    </row>
    <row r="4338" spans="1:12" x14ac:dyDescent="0.3">
      <c r="A4338" s="7" t="s">
        <v>3517</v>
      </c>
      <c r="B4338" s="7">
        <v>3</v>
      </c>
      <c r="C4338" s="7">
        <v>0</v>
      </c>
      <c r="K4338" s="7">
        <v>3</v>
      </c>
      <c r="L4338" s="7">
        <v>0</v>
      </c>
    </row>
    <row r="4339" spans="1:12" x14ac:dyDescent="0.3">
      <c r="A4339" s="7" t="s">
        <v>3518</v>
      </c>
      <c r="B4339" s="7">
        <v>2</v>
      </c>
      <c r="C4339" s="7">
        <v>0</v>
      </c>
      <c r="K4339" s="7">
        <v>2</v>
      </c>
      <c r="L4339" s="7">
        <v>0</v>
      </c>
    </row>
    <row r="4340" spans="1:12" x14ac:dyDescent="0.3">
      <c r="A4340" s="7" t="s">
        <v>3519</v>
      </c>
      <c r="B4340" s="7">
        <v>3</v>
      </c>
      <c r="C4340" s="7">
        <v>0</v>
      </c>
      <c r="K4340" s="7">
        <v>3</v>
      </c>
      <c r="L4340" s="7">
        <v>0</v>
      </c>
    </row>
    <row r="4341" spans="1:12" x14ac:dyDescent="0.3">
      <c r="A4341" s="7" t="s">
        <v>3520</v>
      </c>
      <c r="B4341" s="7">
        <v>1</v>
      </c>
      <c r="C4341" s="7">
        <v>0</v>
      </c>
      <c r="K4341" s="7">
        <v>1</v>
      </c>
      <c r="L4341" s="7">
        <v>0</v>
      </c>
    </row>
    <row r="4342" spans="1:12" x14ac:dyDescent="0.3">
      <c r="A4342" s="7" t="s">
        <v>3521</v>
      </c>
      <c r="B4342" s="7">
        <v>0</v>
      </c>
      <c r="C4342" s="7">
        <v>0</v>
      </c>
      <c r="K4342" s="7">
        <v>0</v>
      </c>
      <c r="L4342" s="7">
        <v>0</v>
      </c>
    </row>
    <row r="4343" spans="1:12" x14ac:dyDescent="0.3">
      <c r="A4343" s="7" t="s">
        <v>3522</v>
      </c>
      <c r="B4343" s="7">
        <v>3</v>
      </c>
      <c r="C4343" s="7">
        <v>0</v>
      </c>
      <c r="K4343" s="7">
        <v>3</v>
      </c>
      <c r="L4343" s="7">
        <v>0</v>
      </c>
    </row>
    <row r="4344" spans="1:12" x14ac:dyDescent="0.3">
      <c r="A4344" s="7" t="s">
        <v>3523</v>
      </c>
      <c r="B4344" s="7">
        <v>0</v>
      </c>
      <c r="C4344" s="7">
        <v>0</v>
      </c>
      <c r="K4344" s="7">
        <v>0</v>
      </c>
      <c r="L4344" s="7">
        <v>0</v>
      </c>
    </row>
    <row r="4345" spans="1:12" x14ac:dyDescent="0.3">
      <c r="A4345" s="7" t="s">
        <v>3524</v>
      </c>
      <c r="B4345" s="7">
        <v>0</v>
      </c>
      <c r="C4345" s="7">
        <v>0</v>
      </c>
      <c r="K4345" s="7">
        <v>0</v>
      </c>
      <c r="L4345" s="7">
        <v>0</v>
      </c>
    </row>
    <row r="4346" spans="1:12" x14ac:dyDescent="0.3">
      <c r="A4346" s="7" t="s">
        <v>3525</v>
      </c>
      <c r="B4346" s="7">
        <v>11</v>
      </c>
      <c r="C4346" s="7">
        <v>2.9</v>
      </c>
      <c r="K4346" s="7">
        <v>11</v>
      </c>
      <c r="L4346" s="7">
        <v>2.9</v>
      </c>
    </row>
    <row r="4347" spans="1:12" x14ac:dyDescent="0.3">
      <c r="A4347" s="7" t="s">
        <v>3526</v>
      </c>
      <c r="B4347" s="7">
        <v>17</v>
      </c>
      <c r="C4347" s="7">
        <v>2.5</v>
      </c>
      <c r="K4347" s="7">
        <v>17</v>
      </c>
      <c r="L4347" s="7">
        <v>2.5</v>
      </c>
    </row>
    <row r="4348" spans="1:12" x14ac:dyDescent="0.3">
      <c r="A4348" s="7" t="s">
        <v>559</v>
      </c>
      <c r="B4348" s="7">
        <v>67</v>
      </c>
      <c r="C4348" s="7">
        <v>3.2</v>
      </c>
      <c r="K4348" s="7">
        <v>67</v>
      </c>
      <c r="L4348" s="7">
        <v>3.2</v>
      </c>
    </row>
    <row r="4349" spans="1:12" x14ac:dyDescent="0.3">
      <c r="A4349" s="7" t="s">
        <v>408</v>
      </c>
      <c r="B4349" s="7">
        <v>10</v>
      </c>
      <c r="C4349" s="7">
        <v>3</v>
      </c>
      <c r="K4349" s="7">
        <v>10</v>
      </c>
      <c r="L4349" s="7">
        <v>3</v>
      </c>
    </row>
    <row r="4350" spans="1:12" x14ac:dyDescent="0.3">
      <c r="A4350" s="7" t="s">
        <v>3527</v>
      </c>
      <c r="B4350" s="7">
        <v>11</v>
      </c>
      <c r="C4350" s="7">
        <v>2.9</v>
      </c>
      <c r="K4350" s="7">
        <v>11</v>
      </c>
      <c r="L4350" s="7">
        <v>2.9</v>
      </c>
    </row>
    <row r="4351" spans="1:12" x14ac:dyDescent="0.3">
      <c r="A4351" s="7" t="s">
        <v>3528</v>
      </c>
      <c r="B4351" s="7">
        <v>102</v>
      </c>
      <c r="C4351" s="7">
        <v>2.9</v>
      </c>
      <c r="K4351" s="7">
        <v>102</v>
      </c>
      <c r="L4351" s="7">
        <v>2.9</v>
      </c>
    </row>
    <row r="4352" spans="1:12" x14ac:dyDescent="0.3">
      <c r="A4352" s="7" t="s">
        <v>1204</v>
      </c>
      <c r="B4352" s="7">
        <v>53</v>
      </c>
      <c r="C4352" s="7">
        <v>2.6</v>
      </c>
      <c r="K4352" s="7">
        <v>53</v>
      </c>
      <c r="L4352" s="7">
        <v>2.6</v>
      </c>
    </row>
    <row r="4353" spans="1:12" x14ac:dyDescent="0.3">
      <c r="A4353" s="7" t="s">
        <v>3529</v>
      </c>
      <c r="B4353" s="7">
        <v>5</v>
      </c>
      <c r="C4353" s="7">
        <v>3</v>
      </c>
      <c r="K4353" s="7">
        <v>5</v>
      </c>
      <c r="L4353" s="7">
        <v>3</v>
      </c>
    </row>
    <row r="4354" spans="1:12" x14ac:dyDescent="0.3">
      <c r="A4354" s="7" t="s">
        <v>3530</v>
      </c>
      <c r="B4354" s="7">
        <v>163</v>
      </c>
      <c r="C4354" s="7">
        <v>3.3</v>
      </c>
      <c r="K4354" s="7">
        <v>163</v>
      </c>
      <c r="L4354" s="7">
        <v>3.3</v>
      </c>
    </row>
    <row r="4355" spans="1:12" x14ac:dyDescent="0.3">
      <c r="A4355" s="7" t="s">
        <v>3531</v>
      </c>
      <c r="B4355" s="7">
        <v>5</v>
      </c>
      <c r="C4355" s="7">
        <v>3.1</v>
      </c>
      <c r="K4355" s="7">
        <v>5</v>
      </c>
      <c r="L4355" s="7">
        <v>3.1</v>
      </c>
    </row>
    <row r="4356" spans="1:12" x14ac:dyDescent="0.3">
      <c r="A4356" s="7" t="s">
        <v>3532</v>
      </c>
      <c r="B4356" s="7">
        <v>629</v>
      </c>
      <c r="C4356" s="7">
        <v>3.7</v>
      </c>
      <c r="K4356" s="7">
        <v>629</v>
      </c>
      <c r="L4356" s="7">
        <v>3.7</v>
      </c>
    </row>
    <row r="4357" spans="1:12" x14ac:dyDescent="0.3">
      <c r="A4357" s="7" t="s">
        <v>3533</v>
      </c>
      <c r="B4357" s="7">
        <v>148</v>
      </c>
      <c r="C4357" s="7">
        <v>3.7</v>
      </c>
      <c r="K4357" s="7">
        <v>148</v>
      </c>
      <c r="L4357" s="7">
        <v>3.7</v>
      </c>
    </row>
    <row r="4358" spans="1:12" x14ac:dyDescent="0.3">
      <c r="A4358" s="7" t="s">
        <v>3534</v>
      </c>
      <c r="B4358" s="7">
        <v>193</v>
      </c>
      <c r="C4358" s="7">
        <v>3.9</v>
      </c>
      <c r="K4358" s="7">
        <v>193</v>
      </c>
      <c r="L4358" s="7">
        <v>3.9</v>
      </c>
    </row>
    <row r="4359" spans="1:12" x14ac:dyDescent="0.3">
      <c r="A4359" s="7" t="s">
        <v>2008</v>
      </c>
      <c r="B4359" s="7">
        <v>447</v>
      </c>
      <c r="C4359" s="7">
        <v>3.6</v>
      </c>
      <c r="K4359" s="7">
        <v>447</v>
      </c>
      <c r="L4359" s="7">
        <v>3.6</v>
      </c>
    </row>
    <row r="4360" spans="1:12" x14ac:dyDescent="0.3">
      <c r="A4360" s="7" t="s">
        <v>501</v>
      </c>
      <c r="B4360" s="7">
        <v>0</v>
      </c>
      <c r="C4360" s="7">
        <v>0</v>
      </c>
      <c r="K4360" s="7">
        <v>0</v>
      </c>
      <c r="L4360" s="7">
        <v>0</v>
      </c>
    </row>
    <row r="4361" spans="1:12" x14ac:dyDescent="0.3">
      <c r="A4361" s="7" t="s">
        <v>1166</v>
      </c>
      <c r="B4361" s="7">
        <v>0</v>
      </c>
      <c r="C4361" s="7">
        <v>0</v>
      </c>
      <c r="K4361" s="7">
        <v>0</v>
      </c>
      <c r="L4361" s="7">
        <v>0</v>
      </c>
    </row>
    <row r="4362" spans="1:12" x14ac:dyDescent="0.3">
      <c r="A4362" s="7" t="s">
        <v>3535</v>
      </c>
      <c r="B4362" s="7">
        <v>0</v>
      </c>
      <c r="C4362" s="7">
        <v>0</v>
      </c>
      <c r="K4362" s="7">
        <v>0</v>
      </c>
      <c r="L4362" s="7">
        <v>0</v>
      </c>
    </row>
    <row r="4363" spans="1:12" x14ac:dyDescent="0.3">
      <c r="A4363" s="7" t="s">
        <v>1417</v>
      </c>
      <c r="B4363" s="7">
        <v>0</v>
      </c>
      <c r="C4363" s="7">
        <v>0</v>
      </c>
      <c r="K4363" s="7">
        <v>0</v>
      </c>
      <c r="L4363" s="7">
        <v>0</v>
      </c>
    </row>
    <row r="4364" spans="1:12" x14ac:dyDescent="0.3">
      <c r="A4364" s="7" t="s">
        <v>3536</v>
      </c>
      <c r="B4364" s="7">
        <v>1</v>
      </c>
      <c r="C4364" s="7">
        <v>0</v>
      </c>
      <c r="K4364" s="7">
        <v>1</v>
      </c>
      <c r="L4364" s="7">
        <v>0</v>
      </c>
    </row>
    <row r="4365" spans="1:12" x14ac:dyDescent="0.3">
      <c r="A4365" s="7" t="s">
        <v>1792</v>
      </c>
      <c r="B4365" s="7">
        <v>0</v>
      </c>
      <c r="C4365" s="7">
        <v>0</v>
      </c>
      <c r="K4365" s="7">
        <v>0</v>
      </c>
      <c r="L4365" s="7">
        <v>0</v>
      </c>
    </row>
    <row r="4366" spans="1:12" x14ac:dyDescent="0.3">
      <c r="A4366" s="7" t="s">
        <v>3537</v>
      </c>
      <c r="B4366" s="7">
        <v>0</v>
      </c>
      <c r="C4366" s="7">
        <v>0</v>
      </c>
      <c r="K4366" s="7">
        <v>0</v>
      </c>
      <c r="L4366" s="7">
        <v>0</v>
      </c>
    </row>
    <row r="4367" spans="1:12" x14ac:dyDescent="0.3">
      <c r="A4367" s="7" t="s">
        <v>3538</v>
      </c>
      <c r="B4367" s="7">
        <v>0</v>
      </c>
      <c r="C4367" s="7">
        <v>0</v>
      </c>
      <c r="K4367" s="7">
        <v>0</v>
      </c>
      <c r="L4367" s="7">
        <v>0</v>
      </c>
    </row>
    <row r="4368" spans="1:12" x14ac:dyDescent="0.3">
      <c r="A4368" s="7" t="s">
        <v>3539</v>
      </c>
      <c r="B4368" s="7">
        <v>1</v>
      </c>
      <c r="C4368" s="7">
        <v>0</v>
      </c>
      <c r="K4368" s="7">
        <v>1</v>
      </c>
      <c r="L4368" s="7">
        <v>0</v>
      </c>
    </row>
    <row r="4369" spans="1:12" x14ac:dyDescent="0.3">
      <c r="A4369" s="7" t="s">
        <v>1420</v>
      </c>
      <c r="B4369" s="7">
        <v>0</v>
      </c>
      <c r="C4369" s="7">
        <v>0</v>
      </c>
      <c r="K4369" s="7">
        <v>0</v>
      </c>
      <c r="L4369" s="7">
        <v>0</v>
      </c>
    </row>
    <row r="4370" spans="1:12" x14ac:dyDescent="0.3">
      <c r="A4370" s="7" t="s">
        <v>3540</v>
      </c>
      <c r="B4370" s="7">
        <v>0</v>
      </c>
      <c r="C4370" s="7">
        <v>0</v>
      </c>
      <c r="K4370" s="7">
        <v>0</v>
      </c>
      <c r="L4370" s="7">
        <v>0</v>
      </c>
    </row>
    <row r="4371" spans="1:12" x14ac:dyDescent="0.3">
      <c r="A4371" s="7" t="s">
        <v>3541</v>
      </c>
      <c r="B4371" s="7">
        <v>0</v>
      </c>
      <c r="C4371" s="7">
        <v>0</v>
      </c>
      <c r="K4371" s="7">
        <v>0</v>
      </c>
      <c r="L4371" s="7">
        <v>0</v>
      </c>
    </row>
    <row r="4372" spans="1:12" x14ac:dyDescent="0.3">
      <c r="A4372" s="7" t="s">
        <v>3542</v>
      </c>
      <c r="B4372" s="7">
        <v>1</v>
      </c>
      <c r="C4372" s="7">
        <v>0</v>
      </c>
      <c r="K4372" s="7">
        <v>1</v>
      </c>
      <c r="L4372" s="7">
        <v>0</v>
      </c>
    </row>
    <row r="4373" spans="1:12" x14ac:dyDescent="0.3">
      <c r="A4373" s="7" t="s">
        <v>3543</v>
      </c>
      <c r="B4373" s="7">
        <v>0</v>
      </c>
      <c r="C4373" s="7">
        <v>0</v>
      </c>
      <c r="K4373" s="7">
        <v>0</v>
      </c>
      <c r="L4373" s="7">
        <v>0</v>
      </c>
    </row>
    <row r="4374" spans="1:12" x14ac:dyDescent="0.3">
      <c r="A4374" s="7" t="s">
        <v>3544</v>
      </c>
      <c r="B4374" s="7">
        <v>1</v>
      </c>
      <c r="C4374" s="7">
        <v>0</v>
      </c>
      <c r="K4374" s="7">
        <v>1</v>
      </c>
      <c r="L4374" s="7">
        <v>0</v>
      </c>
    </row>
    <row r="4375" spans="1:12" x14ac:dyDescent="0.3">
      <c r="A4375" s="7" t="s">
        <v>3545</v>
      </c>
      <c r="B4375" s="7">
        <v>0</v>
      </c>
      <c r="C4375" s="7">
        <v>0</v>
      </c>
      <c r="K4375" s="7">
        <v>0</v>
      </c>
      <c r="L4375" s="7">
        <v>0</v>
      </c>
    </row>
    <row r="4376" spans="1:12" x14ac:dyDescent="0.3">
      <c r="A4376" s="7" t="s">
        <v>858</v>
      </c>
      <c r="B4376" s="7">
        <v>1</v>
      </c>
      <c r="C4376" s="7">
        <v>0</v>
      </c>
      <c r="K4376" s="7">
        <v>1</v>
      </c>
      <c r="L4376" s="7">
        <v>0</v>
      </c>
    </row>
    <row r="4377" spans="1:12" x14ac:dyDescent="0.3">
      <c r="A4377" s="7" t="s">
        <v>3546</v>
      </c>
      <c r="B4377" s="7">
        <v>0</v>
      </c>
      <c r="C4377" s="7">
        <v>0</v>
      </c>
      <c r="K4377" s="7">
        <v>0</v>
      </c>
      <c r="L4377" s="7">
        <v>0</v>
      </c>
    </row>
    <row r="4378" spans="1:12" x14ac:dyDescent="0.3">
      <c r="A4378" s="7" t="s">
        <v>3547</v>
      </c>
      <c r="B4378" s="7">
        <v>2</v>
      </c>
      <c r="C4378" s="7">
        <v>0</v>
      </c>
      <c r="K4378" s="7">
        <v>2</v>
      </c>
      <c r="L4378" s="7">
        <v>0</v>
      </c>
    </row>
    <row r="4379" spans="1:12" x14ac:dyDescent="0.3">
      <c r="A4379" s="7" t="s">
        <v>3548</v>
      </c>
      <c r="B4379" s="7">
        <v>0</v>
      </c>
      <c r="C4379" s="7">
        <v>0</v>
      </c>
      <c r="K4379" s="7">
        <v>0</v>
      </c>
      <c r="L4379" s="7">
        <v>0</v>
      </c>
    </row>
    <row r="4380" spans="1:12" x14ac:dyDescent="0.3">
      <c r="A4380" s="7" t="s">
        <v>3549</v>
      </c>
      <c r="B4380" s="7">
        <v>3</v>
      </c>
      <c r="C4380" s="7">
        <v>0</v>
      </c>
      <c r="K4380" s="7">
        <v>3</v>
      </c>
      <c r="L4380" s="7">
        <v>0</v>
      </c>
    </row>
    <row r="4381" spans="1:12" x14ac:dyDescent="0.3">
      <c r="A4381" s="7" t="s">
        <v>3550</v>
      </c>
      <c r="B4381" s="7">
        <v>0</v>
      </c>
      <c r="C4381" s="7">
        <v>0</v>
      </c>
      <c r="K4381" s="7">
        <v>0</v>
      </c>
      <c r="L4381" s="7">
        <v>0</v>
      </c>
    </row>
    <row r="4382" spans="1:12" x14ac:dyDescent="0.3">
      <c r="A4382" s="7" t="s">
        <v>3551</v>
      </c>
      <c r="B4382" s="7">
        <v>30</v>
      </c>
      <c r="C4382" s="7">
        <v>2.4</v>
      </c>
      <c r="K4382" s="7">
        <v>30</v>
      </c>
      <c r="L4382" s="7">
        <v>2.4</v>
      </c>
    </row>
    <row r="4383" spans="1:12" x14ac:dyDescent="0.3">
      <c r="A4383" s="7" t="s">
        <v>3552</v>
      </c>
      <c r="B4383" s="7">
        <v>881</v>
      </c>
      <c r="C4383" s="7">
        <v>4.0999999999999996</v>
      </c>
      <c r="K4383" s="7">
        <v>881</v>
      </c>
      <c r="L4383" s="7">
        <v>4.0999999999999996</v>
      </c>
    </row>
    <row r="4384" spans="1:12" x14ac:dyDescent="0.3">
      <c r="A4384" s="7" t="s">
        <v>404</v>
      </c>
      <c r="B4384" s="7">
        <v>9</v>
      </c>
      <c r="C4384" s="7">
        <v>2.9</v>
      </c>
      <c r="K4384" s="7">
        <v>9</v>
      </c>
      <c r="L4384" s="7">
        <v>2.9</v>
      </c>
    </row>
    <row r="4385" spans="1:12" x14ac:dyDescent="0.3">
      <c r="A4385" s="7" t="s">
        <v>3553</v>
      </c>
      <c r="B4385" s="7">
        <v>24</v>
      </c>
      <c r="C4385" s="7">
        <v>3.3</v>
      </c>
      <c r="K4385" s="7">
        <v>24</v>
      </c>
      <c r="L4385" s="7">
        <v>3.3</v>
      </c>
    </row>
    <row r="4386" spans="1:12" x14ac:dyDescent="0.3">
      <c r="A4386" s="7" t="s">
        <v>3554</v>
      </c>
      <c r="B4386" s="7">
        <v>295</v>
      </c>
      <c r="C4386" s="7">
        <v>4.5</v>
      </c>
      <c r="K4386" s="7">
        <v>295</v>
      </c>
      <c r="L4386" s="7">
        <v>4.5</v>
      </c>
    </row>
    <row r="4387" spans="1:12" x14ac:dyDescent="0.3">
      <c r="A4387" s="7" t="s">
        <v>3555</v>
      </c>
      <c r="B4387" s="7">
        <v>33</v>
      </c>
      <c r="C4387" s="7">
        <v>3.7</v>
      </c>
      <c r="K4387" s="7">
        <v>33</v>
      </c>
      <c r="L4387" s="7">
        <v>3.7</v>
      </c>
    </row>
    <row r="4388" spans="1:12" x14ac:dyDescent="0.3">
      <c r="A4388" s="7" t="s">
        <v>3556</v>
      </c>
      <c r="B4388" s="7">
        <v>26</v>
      </c>
      <c r="C4388" s="7">
        <v>3.6</v>
      </c>
      <c r="K4388" s="7">
        <v>26</v>
      </c>
      <c r="L4388" s="7">
        <v>3.6</v>
      </c>
    </row>
    <row r="4389" spans="1:12" x14ac:dyDescent="0.3">
      <c r="A4389" s="7" t="s">
        <v>3557</v>
      </c>
      <c r="B4389" s="7">
        <v>315</v>
      </c>
      <c r="C4389" s="7">
        <v>4.4000000000000004</v>
      </c>
      <c r="K4389" s="7">
        <v>315</v>
      </c>
      <c r="L4389" s="7">
        <v>4.4000000000000004</v>
      </c>
    </row>
    <row r="4390" spans="1:12" x14ac:dyDescent="0.3">
      <c r="A4390" s="7" t="s">
        <v>3558</v>
      </c>
      <c r="B4390" s="7">
        <v>532</v>
      </c>
      <c r="C4390" s="7">
        <v>4.2</v>
      </c>
      <c r="K4390" s="7">
        <v>532</v>
      </c>
      <c r="L4390" s="7">
        <v>4.2</v>
      </c>
    </row>
    <row r="4391" spans="1:12" x14ac:dyDescent="0.3">
      <c r="A4391" s="7" t="s">
        <v>3559</v>
      </c>
      <c r="B4391" s="7">
        <v>40</v>
      </c>
      <c r="C4391" s="7">
        <v>3.1</v>
      </c>
      <c r="K4391" s="7">
        <v>40</v>
      </c>
      <c r="L4391" s="7">
        <v>3.1</v>
      </c>
    </row>
    <row r="4392" spans="1:12" x14ac:dyDescent="0.3">
      <c r="A4392" s="7" t="s">
        <v>3560</v>
      </c>
      <c r="B4392" s="7">
        <v>36</v>
      </c>
      <c r="C4392" s="7">
        <v>3.3</v>
      </c>
      <c r="K4392" s="7">
        <v>36</v>
      </c>
      <c r="L4392" s="7">
        <v>3.3</v>
      </c>
    </row>
    <row r="4393" spans="1:12" x14ac:dyDescent="0.3">
      <c r="A4393" s="7" t="s">
        <v>489</v>
      </c>
      <c r="B4393" s="7">
        <v>91</v>
      </c>
      <c r="C4393" s="7">
        <v>3.4</v>
      </c>
      <c r="K4393" s="7">
        <v>91</v>
      </c>
      <c r="L4393" s="7">
        <v>3.4</v>
      </c>
    </row>
    <row r="4394" spans="1:12" x14ac:dyDescent="0.3">
      <c r="A4394" s="7" t="s">
        <v>3561</v>
      </c>
      <c r="B4394" s="7">
        <v>221</v>
      </c>
      <c r="C4394" s="7">
        <v>3.2</v>
      </c>
      <c r="K4394" s="7">
        <v>221</v>
      </c>
      <c r="L4394" s="7">
        <v>3.2</v>
      </c>
    </row>
    <row r="4395" spans="1:12" x14ac:dyDescent="0.3">
      <c r="A4395" s="7" t="s">
        <v>3562</v>
      </c>
      <c r="B4395" s="7">
        <v>1485</v>
      </c>
      <c r="C4395" s="7">
        <v>3.9</v>
      </c>
      <c r="K4395" s="7">
        <v>1485</v>
      </c>
      <c r="L4395" s="7">
        <v>3.9</v>
      </c>
    </row>
    <row r="4396" spans="1:12" x14ac:dyDescent="0.3">
      <c r="A4396" s="7" t="s">
        <v>3563</v>
      </c>
      <c r="B4396" s="7">
        <v>1082</v>
      </c>
      <c r="C4396" s="7">
        <v>3.8</v>
      </c>
      <c r="K4396" s="7">
        <v>1082</v>
      </c>
      <c r="L4396" s="7">
        <v>3.8</v>
      </c>
    </row>
    <row r="4397" spans="1:12" x14ac:dyDescent="0.3">
      <c r="A4397" s="7" t="s">
        <v>3564</v>
      </c>
      <c r="B4397" s="7">
        <v>0</v>
      </c>
      <c r="C4397" s="7">
        <v>0</v>
      </c>
      <c r="K4397" s="7">
        <v>0</v>
      </c>
      <c r="L4397" s="7">
        <v>0</v>
      </c>
    </row>
    <row r="4398" spans="1:12" x14ac:dyDescent="0.3">
      <c r="A4398" s="7" t="s">
        <v>3565</v>
      </c>
      <c r="B4398" s="7">
        <v>0</v>
      </c>
      <c r="C4398" s="7">
        <v>0</v>
      </c>
      <c r="K4398" s="7">
        <v>0</v>
      </c>
      <c r="L4398" s="7">
        <v>0</v>
      </c>
    </row>
    <row r="4399" spans="1:12" x14ac:dyDescent="0.3">
      <c r="A4399" s="7" t="s">
        <v>3566</v>
      </c>
      <c r="B4399" s="7">
        <v>0</v>
      </c>
      <c r="C4399" s="7">
        <v>0</v>
      </c>
      <c r="K4399" s="7">
        <v>0</v>
      </c>
      <c r="L4399" s="7">
        <v>0</v>
      </c>
    </row>
    <row r="4400" spans="1:12" x14ac:dyDescent="0.3">
      <c r="A4400" s="7" t="s">
        <v>3567</v>
      </c>
      <c r="B4400" s="7">
        <v>0</v>
      </c>
      <c r="C4400" s="7">
        <v>0</v>
      </c>
      <c r="K4400" s="7">
        <v>0</v>
      </c>
      <c r="L4400" s="7">
        <v>0</v>
      </c>
    </row>
    <row r="4401" spans="1:12" x14ac:dyDescent="0.3">
      <c r="A4401" s="7" t="s">
        <v>3568</v>
      </c>
      <c r="B4401" s="7">
        <v>76</v>
      </c>
      <c r="C4401" s="7">
        <v>3.4</v>
      </c>
      <c r="K4401" s="7">
        <v>76</v>
      </c>
      <c r="L4401" s="7">
        <v>3.4</v>
      </c>
    </row>
    <row r="4402" spans="1:12" x14ac:dyDescent="0.3">
      <c r="A4402" s="7" t="s">
        <v>3569</v>
      </c>
      <c r="B4402" s="7">
        <v>31</v>
      </c>
      <c r="C4402" s="7">
        <v>2.5</v>
      </c>
      <c r="K4402" s="7">
        <v>31</v>
      </c>
      <c r="L4402" s="7">
        <v>2.5</v>
      </c>
    </row>
    <row r="4403" spans="1:12" x14ac:dyDescent="0.3">
      <c r="A4403" s="7" t="s">
        <v>3570</v>
      </c>
      <c r="B4403" s="7">
        <v>58</v>
      </c>
      <c r="C4403" s="7">
        <v>3.4</v>
      </c>
      <c r="K4403" s="7">
        <v>58</v>
      </c>
      <c r="L4403" s="7">
        <v>3.4</v>
      </c>
    </row>
    <row r="4404" spans="1:12" x14ac:dyDescent="0.3">
      <c r="A4404" s="7" t="s">
        <v>3571</v>
      </c>
      <c r="B4404" s="7">
        <v>78</v>
      </c>
      <c r="C4404" s="7">
        <v>2.5</v>
      </c>
      <c r="K4404" s="7">
        <v>78</v>
      </c>
      <c r="L4404" s="7">
        <v>2.5</v>
      </c>
    </row>
    <row r="4405" spans="1:12" x14ac:dyDescent="0.3">
      <c r="A4405" s="7" t="s">
        <v>768</v>
      </c>
      <c r="B4405" s="7">
        <v>32</v>
      </c>
      <c r="C4405" s="7">
        <v>3.3</v>
      </c>
      <c r="K4405" s="7">
        <v>32</v>
      </c>
      <c r="L4405" s="7">
        <v>3.3</v>
      </c>
    </row>
    <row r="4406" spans="1:12" x14ac:dyDescent="0.3">
      <c r="A4406" s="7" t="s">
        <v>3572</v>
      </c>
      <c r="B4406" s="7">
        <v>11</v>
      </c>
      <c r="C4406" s="7">
        <v>2.8</v>
      </c>
      <c r="K4406" s="7">
        <v>11</v>
      </c>
      <c r="L4406" s="7">
        <v>2.8</v>
      </c>
    </row>
    <row r="4407" spans="1:12" x14ac:dyDescent="0.3">
      <c r="A4407" s="7" t="s">
        <v>3340</v>
      </c>
      <c r="B4407" s="7">
        <v>26</v>
      </c>
      <c r="C4407" s="7">
        <v>2.6</v>
      </c>
      <c r="K4407" s="7">
        <v>26</v>
      </c>
      <c r="L4407" s="7">
        <v>2.6</v>
      </c>
    </row>
    <row r="4408" spans="1:12" x14ac:dyDescent="0.3">
      <c r="A4408" s="7" t="s">
        <v>404</v>
      </c>
      <c r="B4408" s="7">
        <v>37</v>
      </c>
      <c r="C4408" s="7">
        <v>2.9</v>
      </c>
      <c r="K4408" s="7">
        <v>37</v>
      </c>
      <c r="L4408" s="7">
        <v>2.9</v>
      </c>
    </row>
    <row r="4409" spans="1:12" x14ac:dyDescent="0.3">
      <c r="A4409" s="7" t="s">
        <v>2723</v>
      </c>
      <c r="B4409" s="7">
        <v>29</v>
      </c>
      <c r="C4409" s="7">
        <v>2.6</v>
      </c>
      <c r="K4409" s="7">
        <v>29</v>
      </c>
      <c r="L4409" s="7">
        <v>2.6</v>
      </c>
    </row>
    <row r="4410" spans="1:12" x14ac:dyDescent="0.3">
      <c r="A4410" s="7" t="s">
        <v>3573</v>
      </c>
      <c r="B4410" s="7">
        <v>6</v>
      </c>
      <c r="C4410" s="7">
        <v>3</v>
      </c>
      <c r="K4410" s="7">
        <v>6</v>
      </c>
      <c r="L4410" s="7">
        <v>3</v>
      </c>
    </row>
    <row r="4411" spans="1:12" x14ac:dyDescent="0.3">
      <c r="A4411" s="7" t="s">
        <v>1993</v>
      </c>
      <c r="B4411" s="7">
        <v>5</v>
      </c>
      <c r="C4411" s="7">
        <v>2.7</v>
      </c>
      <c r="K4411" s="7">
        <v>5</v>
      </c>
      <c r="L4411" s="7">
        <v>2.7</v>
      </c>
    </row>
    <row r="4412" spans="1:12" x14ac:dyDescent="0.3">
      <c r="A4412" s="7" t="s">
        <v>3574</v>
      </c>
      <c r="B4412" s="7">
        <v>16</v>
      </c>
      <c r="C4412" s="7">
        <v>2.7</v>
      </c>
      <c r="K4412" s="7">
        <v>16</v>
      </c>
      <c r="L4412" s="7">
        <v>2.7</v>
      </c>
    </row>
    <row r="4413" spans="1:12" x14ac:dyDescent="0.3">
      <c r="A4413" s="7" t="s">
        <v>389</v>
      </c>
      <c r="B4413" s="7">
        <v>119</v>
      </c>
      <c r="C4413" s="7">
        <v>2.9</v>
      </c>
      <c r="K4413" s="7">
        <v>119</v>
      </c>
      <c r="L4413" s="7">
        <v>2.9</v>
      </c>
    </row>
    <row r="4414" spans="1:12" x14ac:dyDescent="0.3">
      <c r="A4414" s="7" t="s">
        <v>3575</v>
      </c>
      <c r="B4414" s="7">
        <v>6</v>
      </c>
      <c r="C4414" s="7">
        <v>2.9</v>
      </c>
      <c r="K4414" s="7">
        <v>6</v>
      </c>
      <c r="L4414" s="7">
        <v>2.9</v>
      </c>
    </row>
    <row r="4415" spans="1:12" x14ac:dyDescent="0.3">
      <c r="A4415" s="7" t="s">
        <v>3576</v>
      </c>
      <c r="B4415" s="7">
        <v>50</v>
      </c>
      <c r="C4415" s="7">
        <v>3.4</v>
      </c>
      <c r="K4415" s="7">
        <v>50</v>
      </c>
      <c r="L4415" s="7">
        <v>3.4</v>
      </c>
    </row>
    <row r="4416" spans="1:12" x14ac:dyDescent="0.3">
      <c r="A4416" s="7" t="s">
        <v>3577</v>
      </c>
      <c r="B4416" s="7">
        <v>165</v>
      </c>
      <c r="C4416" s="7">
        <v>2.5</v>
      </c>
      <c r="K4416" s="7">
        <v>165</v>
      </c>
      <c r="L4416" s="7">
        <v>2.5</v>
      </c>
    </row>
    <row r="4417" spans="1:12" x14ac:dyDescent="0.3">
      <c r="A4417" s="7" t="s">
        <v>1696</v>
      </c>
      <c r="B4417" s="7">
        <v>12</v>
      </c>
      <c r="C4417" s="7">
        <v>3.1</v>
      </c>
      <c r="K4417" s="7">
        <v>12</v>
      </c>
      <c r="L4417" s="7">
        <v>3.1</v>
      </c>
    </row>
    <row r="4418" spans="1:12" x14ac:dyDescent="0.3">
      <c r="A4418" s="7" t="s">
        <v>3578</v>
      </c>
      <c r="B4418" s="7">
        <v>14</v>
      </c>
      <c r="C4418" s="7">
        <v>3</v>
      </c>
      <c r="K4418" s="7">
        <v>14</v>
      </c>
      <c r="L4418" s="7">
        <v>3</v>
      </c>
    </row>
    <row r="4419" spans="1:12" x14ac:dyDescent="0.3">
      <c r="A4419" s="7" t="s">
        <v>3579</v>
      </c>
      <c r="B4419" s="7">
        <v>20</v>
      </c>
      <c r="C4419" s="7">
        <v>3.4</v>
      </c>
      <c r="K4419" s="7">
        <v>20</v>
      </c>
      <c r="L4419" s="7">
        <v>3.4</v>
      </c>
    </row>
    <row r="4420" spans="1:12" x14ac:dyDescent="0.3">
      <c r="A4420" s="7" t="s">
        <v>3033</v>
      </c>
      <c r="B4420" s="7">
        <v>4</v>
      </c>
      <c r="C4420" s="7">
        <v>2.9</v>
      </c>
      <c r="K4420" s="7">
        <v>4</v>
      </c>
      <c r="L4420" s="7">
        <v>2.9</v>
      </c>
    </row>
    <row r="4421" spans="1:12" x14ac:dyDescent="0.3">
      <c r="A4421" s="7" t="s">
        <v>3580</v>
      </c>
      <c r="B4421" s="7">
        <v>117</v>
      </c>
      <c r="C4421" s="7">
        <v>2.8</v>
      </c>
      <c r="K4421" s="7">
        <v>117</v>
      </c>
      <c r="L4421" s="7">
        <v>2.8</v>
      </c>
    </row>
    <row r="4422" spans="1:12" x14ac:dyDescent="0.3">
      <c r="A4422" s="7" t="s">
        <v>455</v>
      </c>
      <c r="B4422" s="7">
        <v>40</v>
      </c>
      <c r="C4422" s="7">
        <v>3.3</v>
      </c>
      <c r="K4422" s="7">
        <v>40</v>
      </c>
      <c r="L4422" s="7">
        <v>3.3</v>
      </c>
    </row>
    <row r="4423" spans="1:12" x14ac:dyDescent="0.3">
      <c r="A4423" s="7" t="s">
        <v>408</v>
      </c>
      <c r="B4423" s="7">
        <v>17</v>
      </c>
      <c r="C4423" s="7">
        <v>3.2</v>
      </c>
      <c r="K4423" s="7">
        <v>17</v>
      </c>
      <c r="L4423" s="7">
        <v>3.2</v>
      </c>
    </row>
    <row r="4424" spans="1:12" x14ac:dyDescent="0.3">
      <c r="A4424" s="7" t="s">
        <v>1551</v>
      </c>
      <c r="B4424" s="7">
        <v>7</v>
      </c>
      <c r="C4424" s="7">
        <v>2.8</v>
      </c>
      <c r="K4424" s="7">
        <v>7</v>
      </c>
      <c r="L4424" s="7">
        <v>2.8</v>
      </c>
    </row>
    <row r="4425" spans="1:12" x14ac:dyDescent="0.3">
      <c r="A4425" s="7" t="s">
        <v>760</v>
      </c>
      <c r="B4425" s="7">
        <v>111</v>
      </c>
      <c r="C4425" s="7">
        <v>2.5</v>
      </c>
      <c r="K4425" s="7">
        <v>111</v>
      </c>
      <c r="L4425" s="7">
        <v>2.5</v>
      </c>
    </row>
    <row r="4426" spans="1:12" x14ac:dyDescent="0.3">
      <c r="A4426" s="7" t="s">
        <v>3581</v>
      </c>
      <c r="B4426" s="7">
        <v>66</v>
      </c>
      <c r="C4426" s="7">
        <v>2.9</v>
      </c>
      <c r="K4426" s="7">
        <v>66</v>
      </c>
      <c r="L4426" s="7">
        <v>2.9</v>
      </c>
    </row>
    <row r="4427" spans="1:12" x14ac:dyDescent="0.3">
      <c r="A4427" s="7" t="s">
        <v>3582</v>
      </c>
      <c r="B4427" s="7">
        <v>110</v>
      </c>
      <c r="C4427" s="7">
        <v>3</v>
      </c>
      <c r="K4427" s="7">
        <v>110</v>
      </c>
      <c r="L4427" s="7">
        <v>3</v>
      </c>
    </row>
    <row r="4428" spans="1:12" x14ac:dyDescent="0.3">
      <c r="A4428" s="7" t="s">
        <v>3583</v>
      </c>
      <c r="B4428" s="7">
        <v>6</v>
      </c>
      <c r="C4428" s="7">
        <v>3.2</v>
      </c>
      <c r="K4428" s="7">
        <v>6</v>
      </c>
      <c r="L4428" s="7">
        <v>3.2</v>
      </c>
    </row>
    <row r="4429" spans="1:12" x14ac:dyDescent="0.3">
      <c r="A4429" s="7" t="s">
        <v>3584</v>
      </c>
      <c r="B4429" s="7">
        <v>6</v>
      </c>
      <c r="C4429" s="7">
        <v>3</v>
      </c>
      <c r="K4429" s="7">
        <v>6</v>
      </c>
      <c r="L4429" s="7">
        <v>3</v>
      </c>
    </row>
    <row r="4430" spans="1:12" x14ac:dyDescent="0.3">
      <c r="A4430" s="7" t="s">
        <v>2529</v>
      </c>
      <c r="B4430" s="7">
        <v>24</v>
      </c>
      <c r="C4430" s="7">
        <v>2.6</v>
      </c>
      <c r="K4430" s="7">
        <v>24</v>
      </c>
      <c r="L4430" s="7">
        <v>2.6</v>
      </c>
    </row>
    <row r="4431" spans="1:12" x14ac:dyDescent="0.3">
      <c r="A4431" s="7" t="s">
        <v>1299</v>
      </c>
      <c r="B4431" s="7">
        <v>29</v>
      </c>
      <c r="C4431" s="7">
        <v>2.7</v>
      </c>
      <c r="K4431" s="7">
        <v>29</v>
      </c>
      <c r="L4431" s="7">
        <v>2.7</v>
      </c>
    </row>
    <row r="4432" spans="1:12" x14ac:dyDescent="0.3">
      <c r="A4432" s="7" t="s">
        <v>3585</v>
      </c>
      <c r="B4432" s="7">
        <v>58</v>
      </c>
      <c r="C4432" s="7">
        <v>3</v>
      </c>
      <c r="K4432" s="7">
        <v>58</v>
      </c>
      <c r="L4432" s="7">
        <v>3</v>
      </c>
    </row>
    <row r="4433" spans="1:12" x14ac:dyDescent="0.3">
      <c r="A4433" s="7" t="s">
        <v>3586</v>
      </c>
      <c r="B4433" s="7">
        <v>169</v>
      </c>
      <c r="C4433" s="7">
        <v>2.6</v>
      </c>
      <c r="K4433" s="7">
        <v>169</v>
      </c>
      <c r="L4433" s="7">
        <v>2.6</v>
      </c>
    </row>
    <row r="4434" spans="1:12" x14ac:dyDescent="0.3">
      <c r="A4434" s="7" t="s">
        <v>3587</v>
      </c>
      <c r="B4434" s="7">
        <v>11</v>
      </c>
      <c r="C4434" s="7">
        <v>2.7</v>
      </c>
      <c r="K4434" s="7">
        <v>11</v>
      </c>
      <c r="L4434" s="7">
        <v>2.7</v>
      </c>
    </row>
    <row r="4435" spans="1:12" x14ac:dyDescent="0.3">
      <c r="A4435" s="7" t="s">
        <v>2694</v>
      </c>
      <c r="B4435" s="7">
        <v>55</v>
      </c>
      <c r="C4435" s="7">
        <v>2.8</v>
      </c>
      <c r="K4435" s="7">
        <v>55</v>
      </c>
      <c r="L4435" s="7">
        <v>2.8</v>
      </c>
    </row>
    <row r="4436" spans="1:12" x14ac:dyDescent="0.3">
      <c r="A4436" s="7" t="s">
        <v>3588</v>
      </c>
      <c r="B4436" s="7">
        <v>102</v>
      </c>
      <c r="C4436" s="7">
        <v>3.2</v>
      </c>
      <c r="K4436" s="7">
        <v>102</v>
      </c>
      <c r="L4436" s="7">
        <v>3.2</v>
      </c>
    </row>
    <row r="4437" spans="1:12" x14ac:dyDescent="0.3">
      <c r="A4437" s="7" t="s">
        <v>530</v>
      </c>
      <c r="B4437" s="7">
        <v>10</v>
      </c>
      <c r="C4437" s="7">
        <v>2.9</v>
      </c>
      <c r="K4437" s="7">
        <v>10</v>
      </c>
      <c r="L4437" s="7">
        <v>2.9</v>
      </c>
    </row>
    <row r="4438" spans="1:12" x14ac:dyDescent="0.3">
      <c r="A4438" s="7" t="s">
        <v>2053</v>
      </c>
      <c r="B4438" s="7">
        <v>135</v>
      </c>
      <c r="C4438" s="7">
        <v>2.6</v>
      </c>
      <c r="K4438" s="7">
        <v>135</v>
      </c>
      <c r="L4438" s="7">
        <v>2.6</v>
      </c>
    </row>
    <row r="4439" spans="1:12" x14ac:dyDescent="0.3">
      <c r="A4439" s="7" t="s">
        <v>3589</v>
      </c>
      <c r="B4439" s="7">
        <v>25</v>
      </c>
      <c r="C4439" s="7">
        <v>3.1</v>
      </c>
      <c r="K4439" s="7">
        <v>25</v>
      </c>
      <c r="L4439" s="7">
        <v>3.1</v>
      </c>
    </row>
    <row r="4440" spans="1:12" x14ac:dyDescent="0.3">
      <c r="A4440" s="7" t="s">
        <v>3590</v>
      </c>
      <c r="B4440" s="7">
        <v>79</v>
      </c>
      <c r="C4440" s="7">
        <v>3.4</v>
      </c>
      <c r="K4440" s="7">
        <v>79</v>
      </c>
      <c r="L4440" s="7">
        <v>3.4</v>
      </c>
    </row>
    <row r="4441" spans="1:12" x14ac:dyDescent="0.3">
      <c r="A4441" s="7" t="s">
        <v>3591</v>
      </c>
      <c r="B4441" s="7">
        <v>13</v>
      </c>
      <c r="C4441" s="7">
        <v>3.2</v>
      </c>
      <c r="K4441" s="7">
        <v>13</v>
      </c>
      <c r="L4441" s="7">
        <v>3.2</v>
      </c>
    </row>
    <row r="4442" spans="1:12" x14ac:dyDescent="0.3">
      <c r="A4442" s="7" t="s">
        <v>3592</v>
      </c>
      <c r="B4442" s="7">
        <v>12</v>
      </c>
      <c r="C4442" s="7">
        <v>3</v>
      </c>
      <c r="K4442" s="7">
        <v>12</v>
      </c>
      <c r="L4442" s="7">
        <v>3</v>
      </c>
    </row>
    <row r="4443" spans="1:12" x14ac:dyDescent="0.3">
      <c r="A4443" s="7" t="s">
        <v>3593</v>
      </c>
      <c r="B4443" s="7">
        <v>22</v>
      </c>
      <c r="C4443" s="7">
        <v>2.6</v>
      </c>
      <c r="K4443" s="7">
        <v>22</v>
      </c>
      <c r="L4443" s="7">
        <v>2.6</v>
      </c>
    </row>
    <row r="4444" spans="1:12" x14ac:dyDescent="0.3">
      <c r="A4444" s="7" t="s">
        <v>3594</v>
      </c>
      <c r="B4444" s="7">
        <v>5</v>
      </c>
      <c r="C4444" s="7">
        <v>2.9</v>
      </c>
      <c r="K4444" s="7">
        <v>5</v>
      </c>
      <c r="L4444" s="7">
        <v>2.9</v>
      </c>
    </row>
    <row r="4445" spans="1:12" x14ac:dyDescent="0.3">
      <c r="A4445" s="7" t="s">
        <v>715</v>
      </c>
      <c r="B4445" s="7">
        <v>33</v>
      </c>
      <c r="C4445" s="7">
        <v>2.8</v>
      </c>
      <c r="K4445" s="7">
        <v>33</v>
      </c>
      <c r="L4445" s="7">
        <v>2.8</v>
      </c>
    </row>
    <row r="4446" spans="1:12" x14ac:dyDescent="0.3">
      <c r="A4446" s="7" t="s">
        <v>305</v>
      </c>
      <c r="B4446" s="7">
        <v>120</v>
      </c>
      <c r="C4446" s="7">
        <v>2.7</v>
      </c>
      <c r="K4446" s="7">
        <v>120</v>
      </c>
      <c r="L4446" s="7">
        <v>2.7</v>
      </c>
    </row>
    <row r="4447" spans="1:12" x14ac:dyDescent="0.3">
      <c r="A4447" s="7" t="s">
        <v>511</v>
      </c>
      <c r="B4447" s="7">
        <v>7</v>
      </c>
      <c r="C4447" s="7">
        <v>3</v>
      </c>
      <c r="K4447" s="7">
        <v>7</v>
      </c>
      <c r="L4447" s="7">
        <v>3</v>
      </c>
    </row>
    <row r="4448" spans="1:12" x14ac:dyDescent="0.3">
      <c r="A4448" s="7" t="s">
        <v>763</v>
      </c>
      <c r="B4448" s="7">
        <v>4</v>
      </c>
      <c r="C4448" s="7">
        <v>3</v>
      </c>
      <c r="K4448" s="7">
        <v>4</v>
      </c>
      <c r="L4448" s="7">
        <v>3</v>
      </c>
    </row>
    <row r="4449" spans="1:12" x14ac:dyDescent="0.3">
      <c r="A4449" s="7" t="s">
        <v>2082</v>
      </c>
      <c r="B4449" s="7">
        <v>7</v>
      </c>
      <c r="C4449" s="7">
        <v>3.1</v>
      </c>
      <c r="K4449" s="7">
        <v>7</v>
      </c>
      <c r="L4449" s="7">
        <v>3.1</v>
      </c>
    </row>
    <row r="4450" spans="1:12" x14ac:dyDescent="0.3">
      <c r="A4450" s="7" t="s">
        <v>3595</v>
      </c>
      <c r="B4450" s="7">
        <v>22</v>
      </c>
      <c r="C4450" s="7">
        <v>2.7</v>
      </c>
      <c r="K4450" s="7">
        <v>22</v>
      </c>
      <c r="L4450" s="7">
        <v>2.7</v>
      </c>
    </row>
    <row r="4451" spans="1:12" x14ac:dyDescent="0.3">
      <c r="A4451" s="7" t="s">
        <v>3596</v>
      </c>
      <c r="B4451" s="7">
        <v>10</v>
      </c>
      <c r="C4451" s="7">
        <v>2.6</v>
      </c>
      <c r="K4451" s="7">
        <v>10</v>
      </c>
      <c r="L4451" s="7">
        <v>2.6</v>
      </c>
    </row>
    <row r="4452" spans="1:12" x14ac:dyDescent="0.3">
      <c r="A4452" s="7" t="s">
        <v>3597</v>
      </c>
      <c r="B4452" s="7">
        <v>84</v>
      </c>
      <c r="C4452" s="7">
        <v>2.7</v>
      </c>
      <c r="K4452" s="7">
        <v>84</v>
      </c>
      <c r="L4452" s="7">
        <v>2.7</v>
      </c>
    </row>
    <row r="4453" spans="1:12" x14ac:dyDescent="0.3">
      <c r="A4453" s="7" t="s">
        <v>3598</v>
      </c>
      <c r="B4453" s="7">
        <v>18</v>
      </c>
      <c r="C4453" s="7">
        <v>2.7</v>
      </c>
      <c r="K4453" s="7">
        <v>18</v>
      </c>
      <c r="L4453" s="7">
        <v>2.7</v>
      </c>
    </row>
    <row r="4454" spans="1:12" x14ac:dyDescent="0.3">
      <c r="A4454" s="7" t="s">
        <v>842</v>
      </c>
      <c r="B4454" s="7">
        <v>152</v>
      </c>
      <c r="C4454" s="7">
        <v>3.4</v>
      </c>
      <c r="K4454" s="7">
        <v>152</v>
      </c>
      <c r="L4454" s="7">
        <v>3.4</v>
      </c>
    </row>
    <row r="4455" spans="1:12" x14ac:dyDescent="0.3">
      <c r="A4455" s="7" t="s">
        <v>3599</v>
      </c>
      <c r="B4455" s="7">
        <v>27</v>
      </c>
      <c r="C4455" s="7">
        <v>3.2</v>
      </c>
      <c r="K4455" s="7">
        <v>27</v>
      </c>
      <c r="L4455" s="7">
        <v>3.2</v>
      </c>
    </row>
    <row r="4456" spans="1:12" x14ac:dyDescent="0.3">
      <c r="A4456" s="7" t="s">
        <v>3600</v>
      </c>
      <c r="B4456" s="7">
        <v>41</v>
      </c>
      <c r="C4456" s="7">
        <v>2.7</v>
      </c>
      <c r="K4456" s="7">
        <v>41</v>
      </c>
      <c r="L4456" s="7">
        <v>2.7</v>
      </c>
    </row>
    <row r="4457" spans="1:12" x14ac:dyDescent="0.3">
      <c r="A4457" s="7" t="s">
        <v>3601</v>
      </c>
      <c r="B4457" s="7">
        <v>40</v>
      </c>
      <c r="C4457" s="7">
        <v>2.5</v>
      </c>
      <c r="K4457" s="7">
        <v>40</v>
      </c>
      <c r="L4457" s="7">
        <v>2.5</v>
      </c>
    </row>
    <row r="4458" spans="1:12" x14ac:dyDescent="0.3">
      <c r="A4458" s="7" t="s">
        <v>1012</v>
      </c>
      <c r="B4458" s="7">
        <v>7</v>
      </c>
      <c r="C4458" s="7">
        <v>2.8</v>
      </c>
      <c r="K4458" s="7">
        <v>7</v>
      </c>
      <c r="L4458" s="7">
        <v>2.8</v>
      </c>
    </row>
    <row r="4459" spans="1:12" x14ac:dyDescent="0.3">
      <c r="A4459" s="7" t="s">
        <v>3602</v>
      </c>
      <c r="B4459" s="7">
        <v>21</v>
      </c>
      <c r="C4459" s="7">
        <v>3.4</v>
      </c>
      <c r="K4459" s="7">
        <v>21</v>
      </c>
      <c r="L4459" s="7">
        <v>3.4</v>
      </c>
    </row>
    <row r="4460" spans="1:12" x14ac:dyDescent="0.3">
      <c r="A4460" s="7" t="s">
        <v>3603</v>
      </c>
      <c r="B4460" s="7">
        <v>7</v>
      </c>
      <c r="C4460" s="7">
        <v>2.6</v>
      </c>
      <c r="K4460" s="7">
        <v>7</v>
      </c>
      <c r="L4460" s="7">
        <v>2.6</v>
      </c>
    </row>
    <row r="4461" spans="1:12" x14ac:dyDescent="0.3">
      <c r="A4461" s="7" t="s">
        <v>3604</v>
      </c>
      <c r="B4461" s="7">
        <v>135</v>
      </c>
      <c r="C4461" s="7">
        <v>2.9</v>
      </c>
      <c r="K4461" s="7">
        <v>135</v>
      </c>
      <c r="L4461" s="7">
        <v>2.9</v>
      </c>
    </row>
    <row r="4462" spans="1:12" x14ac:dyDescent="0.3">
      <c r="A4462" s="7" t="s">
        <v>3605</v>
      </c>
      <c r="B4462" s="7">
        <v>53</v>
      </c>
      <c r="C4462" s="7">
        <v>3.2</v>
      </c>
      <c r="K4462" s="7">
        <v>53</v>
      </c>
      <c r="L4462" s="7">
        <v>3.2</v>
      </c>
    </row>
    <row r="4463" spans="1:12" x14ac:dyDescent="0.3">
      <c r="A4463" s="7" t="s">
        <v>1238</v>
      </c>
      <c r="B4463" s="7">
        <v>140</v>
      </c>
      <c r="C4463" s="7">
        <v>3.1</v>
      </c>
      <c r="K4463" s="7">
        <v>140</v>
      </c>
      <c r="L4463" s="7">
        <v>3.1</v>
      </c>
    </row>
    <row r="4464" spans="1:12" x14ac:dyDescent="0.3">
      <c r="A4464" s="7" t="s">
        <v>1776</v>
      </c>
      <c r="B4464" s="7">
        <v>25</v>
      </c>
      <c r="C4464" s="7">
        <v>3.7</v>
      </c>
      <c r="K4464" s="7">
        <v>25</v>
      </c>
      <c r="L4464" s="7">
        <v>3.7</v>
      </c>
    </row>
    <row r="4465" spans="1:12" x14ac:dyDescent="0.3">
      <c r="A4465" s="7" t="s">
        <v>3606</v>
      </c>
      <c r="B4465" s="7">
        <v>83</v>
      </c>
      <c r="C4465" s="7">
        <v>3.6</v>
      </c>
      <c r="K4465" s="7">
        <v>83</v>
      </c>
      <c r="L4465" s="7">
        <v>3.6</v>
      </c>
    </row>
    <row r="4466" spans="1:12" x14ac:dyDescent="0.3">
      <c r="A4466" s="7" t="s">
        <v>3607</v>
      </c>
      <c r="B4466" s="7">
        <v>27</v>
      </c>
      <c r="C4466" s="7">
        <v>3.5</v>
      </c>
      <c r="K4466" s="7">
        <v>27</v>
      </c>
      <c r="L4466" s="7">
        <v>3.5</v>
      </c>
    </row>
    <row r="4467" spans="1:12" x14ac:dyDescent="0.3">
      <c r="A4467" s="7" t="s">
        <v>418</v>
      </c>
      <c r="B4467" s="7">
        <v>107</v>
      </c>
      <c r="C4467" s="7">
        <v>3.6</v>
      </c>
      <c r="K4467" s="7">
        <v>107</v>
      </c>
      <c r="L4467" s="7">
        <v>3.6</v>
      </c>
    </row>
    <row r="4468" spans="1:12" x14ac:dyDescent="0.3">
      <c r="A4468" s="7" t="s">
        <v>2067</v>
      </c>
      <c r="B4468" s="7">
        <v>38</v>
      </c>
      <c r="C4468" s="7">
        <v>3.5</v>
      </c>
      <c r="K4468" s="7">
        <v>38</v>
      </c>
      <c r="L4468" s="7">
        <v>3.5</v>
      </c>
    </row>
    <row r="4469" spans="1:12" x14ac:dyDescent="0.3">
      <c r="A4469" s="7" t="s">
        <v>3608</v>
      </c>
      <c r="B4469" s="7">
        <v>87</v>
      </c>
      <c r="C4469" s="7">
        <v>3.6</v>
      </c>
      <c r="K4469" s="7">
        <v>87</v>
      </c>
      <c r="L4469" s="7">
        <v>3.6</v>
      </c>
    </row>
    <row r="4470" spans="1:12" x14ac:dyDescent="0.3">
      <c r="A4470" s="7" t="s">
        <v>3609</v>
      </c>
      <c r="B4470" s="7">
        <v>126</v>
      </c>
      <c r="C4470" s="7">
        <v>3.5</v>
      </c>
      <c r="K4470" s="7">
        <v>126</v>
      </c>
      <c r="L4470" s="7">
        <v>3.5</v>
      </c>
    </row>
    <row r="4471" spans="1:12" x14ac:dyDescent="0.3">
      <c r="A4471" s="7" t="s">
        <v>1241</v>
      </c>
      <c r="B4471" s="7">
        <v>39</v>
      </c>
      <c r="C4471" s="7">
        <v>3.5</v>
      </c>
      <c r="K4471" s="7">
        <v>39</v>
      </c>
      <c r="L4471" s="7">
        <v>3.5</v>
      </c>
    </row>
    <row r="4472" spans="1:12" x14ac:dyDescent="0.3">
      <c r="A4472" s="7" t="s">
        <v>3610</v>
      </c>
      <c r="B4472" s="7">
        <v>617</v>
      </c>
      <c r="C4472" s="7">
        <v>3.7</v>
      </c>
      <c r="K4472" s="7">
        <v>617</v>
      </c>
      <c r="L4472" s="7">
        <v>3.7</v>
      </c>
    </row>
    <row r="4473" spans="1:12" x14ac:dyDescent="0.3">
      <c r="A4473" s="7" t="s">
        <v>3611</v>
      </c>
      <c r="B4473" s="7">
        <v>26</v>
      </c>
      <c r="C4473" s="7">
        <v>3.5</v>
      </c>
      <c r="K4473" s="7">
        <v>26</v>
      </c>
      <c r="L4473" s="7">
        <v>3.5</v>
      </c>
    </row>
    <row r="4474" spans="1:12" x14ac:dyDescent="0.3">
      <c r="A4474" s="7" t="s">
        <v>3612</v>
      </c>
      <c r="B4474" s="7">
        <v>1</v>
      </c>
      <c r="C4474" s="7">
        <v>0</v>
      </c>
      <c r="K4474" s="7">
        <v>1</v>
      </c>
      <c r="L4474" s="7">
        <v>0</v>
      </c>
    </row>
    <row r="4475" spans="1:12" x14ac:dyDescent="0.3">
      <c r="A4475" s="7" t="s">
        <v>3613</v>
      </c>
      <c r="B4475" s="7">
        <v>1</v>
      </c>
      <c r="C4475" s="7">
        <v>0</v>
      </c>
      <c r="K4475" s="7">
        <v>1</v>
      </c>
      <c r="L4475" s="7">
        <v>0</v>
      </c>
    </row>
    <row r="4476" spans="1:12" x14ac:dyDescent="0.3">
      <c r="A4476" s="7" t="s">
        <v>3614</v>
      </c>
      <c r="B4476" s="7">
        <v>1</v>
      </c>
      <c r="C4476" s="7">
        <v>0</v>
      </c>
      <c r="K4476" s="7">
        <v>1</v>
      </c>
      <c r="L4476" s="7">
        <v>0</v>
      </c>
    </row>
    <row r="4477" spans="1:12" x14ac:dyDescent="0.3">
      <c r="A4477" s="7" t="s">
        <v>1916</v>
      </c>
      <c r="B4477" s="7">
        <v>52</v>
      </c>
      <c r="C4477" s="7">
        <v>2.4</v>
      </c>
      <c r="K4477" s="7">
        <v>52</v>
      </c>
      <c r="L4477" s="7">
        <v>2.4</v>
      </c>
    </row>
    <row r="4478" spans="1:12" x14ac:dyDescent="0.3">
      <c r="A4478" s="7" t="s">
        <v>3615</v>
      </c>
      <c r="B4478" s="7">
        <v>251</v>
      </c>
      <c r="C4478" s="7">
        <v>4.2</v>
      </c>
      <c r="K4478" s="7">
        <v>251</v>
      </c>
      <c r="L4478" s="7">
        <v>4.2</v>
      </c>
    </row>
    <row r="4479" spans="1:12" x14ac:dyDescent="0.3">
      <c r="A4479" s="7" t="s">
        <v>3616</v>
      </c>
      <c r="B4479" s="7">
        <v>474</v>
      </c>
      <c r="C4479" s="7">
        <v>4.2</v>
      </c>
      <c r="K4479" s="7">
        <v>474</v>
      </c>
      <c r="L4479" s="7">
        <v>4.2</v>
      </c>
    </row>
    <row r="4480" spans="1:12" x14ac:dyDescent="0.3">
      <c r="A4480" s="7" t="s">
        <v>3617</v>
      </c>
      <c r="B4480" s="7">
        <v>101</v>
      </c>
      <c r="C4480" s="7">
        <v>4.0999999999999996</v>
      </c>
      <c r="K4480" s="7">
        <v>101</v>
      </c>
      <c r="L4480" s="7">
        <v>4.0999999999999996</v>
      </c>
    </row>
    <row r="4481" spans="1:12" x14ac:dyDescent="0.3">
      <c r="A4481" s="7" t="s">
        <v>3618</v>
      </c>
      <c r="B4481" s="7">
        <v>163</v>
      </c>
      <c r="C4481" s="7">
        <v>4.2</v>
      </c>
      <c r="K4481" s="7">
        <v>163</v>
      </c>
      <c r="L4481" s="7">
        <v>4.2</v>
      </c>
    </row>
    <row r="4482" spans="1:12" x14ac:dyDescent="0.3">
      <c r="A4482" s="7" t="s">
        <v>3619</v>
      </c>
      <c r="B4482" s="7">
        <v>25</v>
      </c>
      <c r="C4482" s="7">
        <v>2.6</v>
      </c>
      <c r="K4482" s="7">
        <v>25</v>
      </c>
      <c r="L4482" s="7">
        <v>2.6</v>
      </c>
    </row>
    <row r="4483" spans="1:12" x14ac:dyDescent="0.3">
      <c r="A4483" s="7" t="s">
        <v>3620</v>
      </c>
      <c r="B4483" s="7">
        <v>5</v>
      </c>
      <c r="C4483" s="7">
        <v>2.8</v>
      </c>
      <c r="K4483" s="7">
        <v>5</v>
      </c>
      <c r="L4483" s="7">
        <v>2.8</v>
      </c>
    </row>
    <row r="4484" spans="1:12" x14ac:dyDescent="0.3">
      <c r="A4484" s="7" t="s">
        <v>3621</v>
      </c>
      <c r="B4484" s="7">
        <v>49</v>
      </c>
      <c r="C4484" s="7">
        <v>3.4</v>
      </c>
      <c r="K4484" s="7">
        <v>49</v>
      </c>
      <c r="L4484" s="7">
        <v>3.4</v>
      </c>
    </row>
    <row r="4485" spans="1:12" x14ac:dyDescent="0.3">
      <c r="A4485" s="7" t="s">
        <v>540</v>
      </c>
      <c r="B4485" s="7">
        <v>11</v>
      </c>
      <c r="C4485" s="7">
        <v>3</v>
      </c>
      <c r="K4485" s="7">
        <v>11</v>
      </c>
      <c r="L4485" s="7">
        <v>3</v>
      </c>
    </row>
    <row r="4486" spans="1:12" x14ac:dyDescent="0.3">
      <c r="A4486" s="7" t="s">
        <v>3622</v>
      </c>
      <c r="B4486" s="7">
        <v>411</v>
      </c>
      <c r="C4486" s="7">
        <v>3.2</v>
      </c>
      <c r="K4486" s="7">
        <v>411</v>
      </c>
      <c r="L4486" s="7">
        <v>3.2</v>
      </c>
    </row>
    <row r="4487" spans="1:12" x14ac:dyDescent="0.3">
      <c r="A4487" s="7" t="s">
        <v>3623</v>
      </c>
      <c r="B4487" s="7">
        <v>17</v>
      </c>
      <c r="C4487" s="7">
        <v>3</v>
      </c>
      <c r="K4487" s="7">
        <v>17</v>
      </c>
      <c r="L4487" s="7">
        <v>3</v>
      </c>
    </row>
    <row r="4488" spans="1:12" x14ac:dyDescent="0.3">
      <c r="A4488" s="7" t="s">
        <v>3624</v>
      </c>
      <c r="B4488" s="7">
        <v>11</v>
      </c>
      <c r="C4488" s="7">
        <v>3.3</v>
      </c>
      <c r="K4488" s="7">
        <v>11</v>
      </c>
      <c r="L4488" s="7">
        <v>3.3</v>
      </c>
    </row>
    <row r="4489" spans="1:12" x14ac:dyDescent="0.3">
      <c r="A4489" s="7" t="s">
        <v>2131</v>
      </c>
      <c r="B4489" s="7">
        <v>23</v>
      </c>
      <c r="C4489" s="7">
        <v>3.2</v>
      </c>
      <c r="K4489" s="7">
        <v>23</v>
      </c>
      <c r="L4489" s="7">
        <v>3.2</v>
      </c>
    </row>
    <row r="4490" spans="1:12" x14ac:dyDescent="0.3">
      <c r="A4490" s="7" t="s">
        <v>3625</v>
      </c>
      <c r="B4490" s="7">
        <v>8</v>
      </c>
      <c r="C4490" s="7">
        <v>2.9</v>
      </c>
      <c r="K4490" s="7">
        <v>8</v>
      </c>
      <c r="L4490" s="7">
        <v>2.9</v>
      </c>
    </row>
    <row r="4491" spans="1:12" x14ac:dyDescent="0.3">
      <c r="A4491" s="7" t="s">
        <v>3625</v>
      </c>
      <c r="B4491" s="7">
        <v>93</v>
      </c>
      <c r="C4491" s="7">
        <v>3.2</v>
      </c>
      <c r="K4491" s="7">
        <v>93</v>
      </c>
      <c r="L4491" s="7">
        <v>3.2</v>
      </c>
    </row>
    <row r="4492" spans="1:12" x14ac:dyDescent="0.3">
      <c r="A4492" s="7" t="s">
        <v>3626</v>
      </c>
      <c r="B4492" s="7">
        <v>25</v>
      </c>
      <c r="C4492" s="7">
        <v>3.1</v>
      </c>
      <c r="K4492" s="7">
        <v>25</v>
      </c>
      <c r="L4492" s="7">
        <v>3.1</v>
      </c>
    </row>
    <row r="4493" spans="1:12" x14ac:dyDescent="0.3">
      <c r="A4493" s="7" t="s">
        <v>2624</v>
      </c>
      <c r="B4493" s="7">
        <v>27</v>
      </c>
      <c r="C4493" s="7">
        <v>3</v>
      </c>
      <c r="K4493" s="7">
        <v>27</v>
      </c>
      <c r="L4493" s="7">
        <v>3</v>
      </c>
    </row>
    <row r="4494" spans="1:12" x14ac:dyDescent="0.3">
      <c r="A4494" s="7" t="s">
        <v>3627</v>
      </c>
      <c r="B4494" s="7">
        <v>21</v>
      </c>
      <c r="C4494" s="7">
        <v>3.1</v>
      </c>
      <c r="K4494" s="7">
        <v>21</v>
      </c>
      <c r="L4494" s="7">
        <v>3.1</v>
      </c>
    </row>
    <row r="4495" spans="1:12" x14ac:dyDescent="0.3">
      <c r="A4495" s="7" t="s">
        <v>3628</v>
      </c>
      <c r="B4495" s="7">
        <v>224</v>
      </c>
      <c r="C4495" s="7">
        <v>3.4</v>
      </c>
      <c r="K4495" s="7">
        <v>224</v>
      </c>
      <c r="L4495" s="7">
        <v>3.4</v>
      </c>
    </row>
    <row r="4496" spans="1:12" x14ac:dyDescent="0.3">
      <c r="A4496" s="7" t="s">
        <v>3629</v>
      </c>
      <c r="B4496" s="7">
        <v>4</v>
      </c>
      <c r="C4496" s="7">
        <v>3</v>
      </c>
      <c r="K4496" s="7">
        <v>4</v>
      </c>
      <c r="L4496" s="7">
        <v>3</v>
      </c>
    </row>
    <row r="4497" spans="1:12" x14ac:dyDescent="0.3">
      <c r="A4497" s="7" t="s">
        <v>788</v>
      </c>
      <c r="B4497" s="7">
        <v>246</v>
      </c>
      <c r="C4497" s="7">
        <v>3.4</v>
      </c>
      <c r="K4497" s="7">
        <v>246</v>
      </c>
      <c r="L4497" s="7">
        <v>3.4</v>
      </c>
    </row>
    <row r="4498" spans="1:12" x14ac:dyDescent="0.3">
      <c r="A4498" s="7" t="s">
        <v>3630</v>
      </c>
      <c r="B4498" s="7">
        <v>41</v>
      </c>
      <c r="C4498" s="7">
        <v>3.2</v>
      </c>
      <c r="K4498" s="7">
        <v>41</v>
      </c>
      <c r="L4498" s="7">
        <v>3.2</v>
      </c>
    </row>
    <row r="4499" spans="1:12" x14ac:dyDescent="0.3">
      <c r="A4499" s="7" t="s">
        <v>408</v>
      </c>
      <c r="B4499" s="7">
        <v>14</v>
      </c>
      <c r="C4499" s="7">
        <v>3.1</v>
      </c>
      <c r="K4499" s="7">
        <v>14</v>
      </c>
      <c r="L4499" s="7">
        <v>3.1</v>
      </c>
    </row>
    <row r="4500" spans="1:12" x14ac:dyDescent="0.3">
      <c r="A4500" s="7" t="s">
        <v>3631</v>
      </c>
      <c r="B4500" s="7">
        <v>5</v>
      </c>
      <c r="C4500" s="7">
        <v>3.1</v>
      </c>
      <c r="K4500" s="7">
        <v>5</v>
      </c>
      <c r="L4500" s="7">
        <v>3.1</v>
      </c>
    </row>
    <row r="4501" spans="1:12" x14ac:dyDescent="0.3">
      <c r="A4501" s="7" t="s">
        <v>3632</v>
      </c>
      <c r="B4501" s="7">
        <v>7</v>
      </c>
      <c r="C4501" s="7">
        <v>3.2</v>
      </c>
      <c r="K4501" s="7">
        <v>7</v>
      </c>
      <c r="L4501" s="7">
        <v>3.2</v>
      </c>
    </row>
    <row r="4502" spans="1:12" x14ac:dyDescent="0.3">
      <c r="A4502" s="7" t="s">
        <v>3633</v>
      </c>
      <c r="B4502" s="7">
        <v>16</v>
      </c>
      <c r="C4502" s="7">
        <v>3.2</v>
      </c>
      <c r="K4502" s="7">
        <v>16</v>
      </c>
      <c r="L4502" s="7">
        <v>3.2</v>
      </c>
    </row>
    <row r="4503" spans="1:12" x14ac:dyDescent="0.3">
      <c r="A4503" s="7" t="s">
        <v>1765</v>
      </c>
      <c r="B4503" s="7">
        <v>90</v>
      </c>
      <c r="C4503" s="7">
        <v>3.3</v>
      </c>
      <c r="K4503" s="7">
        <v>90</v>
      </c>
      <c r="L4503" s="7">
        <v>3.3</v>
      </c>
    </row>
    <row r="4504" spans="1:12" x14ac:dyDescent="0.3">
      <c r="A4504" s="7" t="s">
        <v>2804</v>
      </c>
      <c r="B4504" s="7">
        <v>53</v>
      </c>
      <c r="C4504" s="7">
        <v>3.4</v>
      </c>
      <c r="K4504" s="7">
        <v>53</v>
      </c>
      <c r="L4504" s="7">
        <v>3.4</v>
      </c>
    </row>
    <row r="4505" spans="1:12" x14ac:dyDescent="0.3">
      <c r="A4505" s="7" t="s">
        <v>1766</v>
      </c>
      <c r="B4505" s="7">
        <v>33</v>
      </c>
      <c r="C4505" s="7">
        <v>3.4</v>
      </c>
      <c r="K4505" s="7">
        <v>33</v>
      </c>
      <c r="L4505" s="7">
        <v>3.4</v>
      </c>
    </row>
    <row r="4506" spans="1:12" x14ac:dyDescent="0.3">
      <c r="A4506" s="7" t="s">
        <v>3634</v>
      </c>
      <c r="B4506" s="7">
        <v>41</v>
      </c>
      <c r="C4506" s="7">
        <v>2.6</v>
      </c>
      <c r="K4506" s="7">
        <v>41</v>
      </c>
      <c r="L4506" s="7">
        <v>2.6</v>
      </c>
    </row>
    <row r="4507" spans="1:12" x14ac:dyDescent="0.3">
      <c r="A4507" s="7" t="s">
        <v>3635</v>
      </c>
      <c r="B4507" s="7">
        <v>49</v>
      </c>
      <c r="C4507" s="7">
        <v>3.2</v>
      </c>
      <c r="K4507" s="7">
        <v>49</v>
      </c>
      <c r="L4507" s="7">
        <v>3.2</v>
      </c>
    </row>
    <row r="4508" spans="1:12" x14ac:dyDescent="0.3">
      <c r="A4508" s="7" t="s">
        <v>2063</v>
      </c>
      <c r="B4508" s="7">
        <v>22</v>
      </c>
      <c r="C4508" s="7">
        <v>3.3</v>
      </c>
      <c r="K4508" s="7">
        <v>22</v>
      </c>
      <c r="L4508" s="7">
        <v>3.3</v>
      </c>
    </row>
    <row r="4509" spans="1:12" x14ac:dyDescent="0.3">
      <c r="A4509" s="7" t="s">
        <v>3636</v>
      </c>
      <c r="B4509" s="7">
        <v>14</v>
      </c>
      <c r="C4509" s="7">
        <v>3.3</v>
      </c>
      <c r="K4509" s="7">
        <v>14</v>
      </c>
      <c r="L4509" s="7">
        <v>3.3</v>
      </c>
    </row>
    <row r="4510" spans="1:12" x14ac:dyDescent="0.3">
      <c r="A4510" s="7" t="s">
        <v>3637</v>
      </c>
      <c r="B4510" s="7">
        <v>14</v>
      </c>
      <c r="C4510" s="7">
        <v>3</v>
      </c>
      <c r="K4510" s="7">
        <v>14</v>
      </c>
      <c r="L4510" s="7">
        <v>3</v>
      </c>
    </row>
    <row r="4511" spans="1:12" x14ac:dyDescent="0.3">
      <c r="A4511" s="7" t="s">
        <v>3638</v>
      </c>
      <c r="B4511" s="7">
        <v>179</v>
      </c>
      <c r="C4511" s="7">
        <v>3.4</v>
      </c>
      <c r="K4511" s="7">
        <v>179</v>
      </c>
      <c r="L4511" s="7">
        <v>3.4</v>
      </c>
    </row>
    <row r="4512" spans="1:12" x14ac:dyDescent="0.3">
      <c r="A4512" s="7" t="s">
        <v>842</v>
      </c>
      <c r="B4512" s="7">
        <v>114</v>
      </c>
      <c r="C4512" s="7">
        <v>2.7</v>
      </c>
      <c r="K4512" s="7">
        <v>114</v>
      </c>
      <c r="L4512" s="7">
        <v>2.7</v>
      </c>
    </row>
    <row r="4513" spans="1:12" x14ac:dyDescent="0.3">
      <c r="A4513" s="7" t="s">
        <v>1425</v>
      </c>
      <c r="B4513" s="7">
        <v>45</v>
      </c>
      <c r="C4513" s="7">
        <v>2.6</v>
      </c>
      <c r="K4513" s="7">
        <v>45</v>
      </c>
      <c r="L4513" s="7">
        <v>2.6</v>
      </c>
    </row>
    <row r="4514" spans="1:12" x14ac:dyDescent="0.3">
      <c r="A4514" s="7" t="s">
        <v>1165</v>
      </c>
      <c r="B4514" s="7">
        <v>22</v>
      </c>
      <c r="C4514" s="7">
        <v>3.2</v>
      </c>
      <c r="K4514" s="7">
        <v>22</v>
      </c>
      <c r="L4514" s="7">
        <v>3.2</v>
      </c>
    </row>
    <row r="4515" spans="1:12" x14ac:dyDescent="0.3">
      <c r="A4515" s="7" t="s">
        <v>3639</v>
      </c>
      <c r="B4515" s="7">
        <v>10</v>
      </c>
      <c r="C4515" s="7">
        <v>3</v>
      </c>
      <c r="K4515" s="7">
        <v>10</v>
      </c>
      <c r="L4515" s="7">
        <v>3</v>
      </c>
    </row>
    <row r="4516" spans="1:12" x14ac:dyDescent="0.3">
      <c r="A4516" s="7" t="s">
        <v>3640</v>
      </c>
      <c r="B4516" s="7">
        <v>128</v>
      </c>
      <c r="C4516" s="7">
        <v>4.5999999999999996</v>
      </c>
      <c r="K4516" s="7">
        <v>128</v>
      </c>
      <c r="L4516" s="7">
        <v>4.5999999999999996</v>
      </c>
    </row>
    <row r="4517" spans="1:12" x14ac:dyDescent="0.3">
      <c r="A4517" s="7" t="s">
        <v>3641</v>
      </c>
      <c r="B4517" s="7">
        <v>83</v>
      </c>
      <c r="C4517" s="7">
        <v>4.8</v>
      </c>
      <c r="K4517" s="7">
        <v>83</v>
      </c>
      <c r="L4517" s="7">
        <v>4.8</v>
      </c>
    </row>
    <row r="4518" spans="1:12" x14ac:dyDescent="0.3">
      <c r="A4518" s="7" t="s">
        <v>793</v>
      </c>
      <c r="B4518" s="7">
        <v>474</v>
      </c>
      <c r="C4518" s="7">
        <v>4.7</v>
      </c>
      <c r="K4518" s="7">
        <v>474</v>
      </c>
      <c r="L4518" s="7">
        <v>4.7</v>
      </c>
    </row>
    <row r="4519" spans="1:12" x14ac:dyDescent="0.3">
      <c r="A4519" s="7" t="s">
        <v>3642</v>
      </c>
      <c r="B4519" s="7">
        <v>778</v>
      </c>
      <c r="C4519" s="7">
        <v>4.5</v>
      </c>
      <c r="K4519" s="7">
        <v>778</v>
      </c>
      <c r="L4519" s="7">
        <v>4.5</v>
      </c>
    </row>
    <row r="4520" spans="1:12" x14ac:dyDescent="0.3">
      <c r="A4520" s="7" t="s">
        <v>3643</v>
      </c>
      <c r="B4520" s="7">
        <v>1691</v>
      </c>
      <c r="C4520" s="7">
        <v>4.5999999999999996</v>
      </c>
      <c r="K4520" s="7">
        <v>1691</v>
      </c>
      <c r="L4520" s="7">
        <v>4.5999999999999996</v>
      </c>
    </row>
    <row r="4521" spans="1:12" x14ac:dyDescent="0.3">
      <c r="A4521" s="7" t="s">
        <v>2073</v>
      </c>
      <c r="B4521" s="7">
        <v>170</v>
      </c>
      <c r="C4521" s="7">
        <v>3.9</v>
      </c>
      <c r="K4521" s="7">
        <v>170</v>
      </c>
      <c r="L4521" s="7">
        <v>3.9</v>
      </c>
    </row>
    <row r="4522" spans="1:12" x14ac:dyDescent="0.3">
      <c r="A4522" s="7" t="s">
        <v>3644</v>
      </c>
      <c r="B4522" s="7">
        <v>413</v>
      </c>
      <c r="C4522" s="7">
        <v>3.8</v>
      </c>
      <c r="K4522" s="7">
        <v>413</v>
      </c>
      <c r="L4522" s="7">
        <v>3.8</v>
      </c>
    </row>
    <row r="4523" spans="1:12" x14ac:dyDescent="0.3">
      <c r="A4523" s="7" t="s">
        <v>3645</v>
      </c>
      <c r="B4523" s="7">
        <v>43</v>
      </c>
      <c r="C4523" s="7">
        <v>3.7</v>
      </c>
      <c r="K4523" s="7">
        <v>43</v>
      </c>
      <c r="L4523" s="7">
        <v>3.7</v>
      </c>
    </row>
    <row r="4524" spans="1:12" x14ac:dyDescent="0.3">
      <c r="A4524" s="7" t="s">
        <v>796</v>
      </c>
      <c r="B4524" s="7">
        <v>364</v>
      </c>
      <c r="C4524" s="7">
        <v>3.6</v>
      </c>
      <c r="K4524" s="7">
        <v>364</v>
      </c>
      <c r="L4524" s="7">
        <v>3.6</v>
      </c>
    </row>
    <row r="4525" spans="1:12" x14ac:dyDescent="0.3">
      <c r="A4525" s="7" t="s">
        <v>598</v>
      </c>
      <c r="B4525" s="7">
        <v>334</v>
      </c>
      <c r="C4525" s="7">
        <v>3.8</v>
      </c>
      <c r="K4525" s="7">
        <v>334</v>
      </c>
      <c r="L4525" s="7">
        <v>3.8</v>
      </c>
    </row>
    <row r="4526" spans="1:12" x14ac:dyDescent="0.3">
      <c r="A4526" s="7" t="s">
        <v>3646</v>
      </c>
      <c r="B4526" s="7">
        <v>21</v>
      </c>
      <c r="C4526" s="7">
        <v>3.5</v>
      </c>
      <c r="K4526" s="7">
        <v>21</v>
      </c>
      <c r="L4526" s="7">
        <v>3.5</v>
      </c>
    </row>
    <row r="4527" spans="1:12" x14ac:dyDescent="0.3">
      <c r="A4527" s="7" t="s">
        <v>3647</v>
      </c>
      <c r="B4527" s="7">
        <v>605</v>
      </c>
      <c r="C4527" s="7">
        <v>3.9</v>
      </c>
      <c r="K4527" s="7">
        <v>605</v>
      </c>
      <c r="L4527" s="7">
        <v>3.9</v>
      </c>
    </row>
    <row r="4528" spans="1:12" x14ac:dyDescent="0.3">
      <c r="A4528" s="7" t="s">
        <v>3648</v>
      </c>
      <c r="B4528" s="7">
        <v>280</v>
      </c>
      <c r="C4528" s="7">
        <v>3.8</v>
      </c>
      <c r="K4528" s="7">
        <v>280</v>
      </c>
      <c r="L4528" s="7">
        <v>3.8</v>
      </c>
    </row>
    <row r="4529" spans="1:12" x14ac:dyDescent="0.3">
      <c r="A4529" s="7" t="s">
        <v>3649</v>
      </c>
      <c r="B4529" s="7">
        <v>316</v>
      </c>
      <c r="C4529" s="7">
        <v>3.8</v>
      </c>
      <c r="K4529" s="7">
        <v>316</v>
      </c>
      <c r="L4529" s="7">
        <v>3.8</v>
      </c>
    </row>
    <row r="4530" spans="1:12" x14ac:dyDescent="0.3">
      <c r="A4530" s="7" t="s">
        <v>3650</v>
      </c>
      <c r="B4530" s="7">
        <v>88</v>
      </c>
      <c r="C4530" s="7">
        <v>3.9</v>
      </c>
      <c r="K4530" s="7">
        <v>88</v>
      </c>
      <c r="L4530" s="7">
        <v>3.9</v>
      </c>
    </row>
    <row r="4531" spans="1:12" x14ac:dyDescent="0.3">
      <c r="A4531" s="7" t="s">
        <v>3651</v>
      </c>
      <c r="B4531" s="7">
        <v>662</v>
      </c>
      <c r="C4531" s="7">
        <v>3.7</v>
      </c>
      <c r="K4531" s="7">
        <v>662</v>
      </c>
      <c r="L4531" s="7">
        <v>3.7</v>
      </c>
    </row>
    <row r="4532" spans="1:12" x14ac:dyDescent="0.3">
      <c r="A4532" s="7" t="s">
        <v>389</v>
      </c>
      <c r="B4532" s="7">
        <v>194</v>
      </c>
      <c r="C4532" s="7">
        <v>3.5</v>
      </c>
      <c r="K4532" s="7">
        <v>194</v>
      </c>
      <c r="L4532" s="7">
        <v>3.5</v>
      </c>
    </row>
    <row r="4533" spans="1:12" x14ac:dyDescent="0.3">
      <c r="A4533" s="7" t="s">
        <v>787</v>
      </c>
      <c r="B4533" s="7">
        <v>282</v>
      </c>
      <c r="C4533" s="7">
        <v>3.7</v>
      </c>
      <c r="K4533" s="7">
        <v>282</v>
      </c>
      <c r="L4533" s="7">
        <v>3.7</v>
      </c>
    </row>
    <row r="4534" spans="1:12" x14ac:dyDescent="0.3">
      <c r="A4534" s="7" t="s">
        <v>3652</v>
      </c>
      <c r="B4534" s="7">
        <v>120</v>
      </c>
      <c r="C4534" s="7">
        <v>3.6</v>
      </c>
      <c r="K4534" s="7">
        <v>120</v>
      </c>
      <c r="L4534" s="7">
        <v>3.6</v>
      </c>
    </row>
    <row r="4535" spans="1:12" x14ac:dyDescent="0.3">
      <c r="A4535" s="7" t="s">
        <v>953</v>
      </c>
      <c r="B4535" s="7">
        <v>122</v>
      </c>
      <c r="C4535" s="7">
        <v>3.9</v>
      </c>
      <c r="K4535" s="7">
        <v>122</v>
      </c>
      <c r="L4535" s="7">
        <v>3.9</v>
      </c>
    </row>
    <row r="4536" spans="1:12" x14ac:dyDescent="0.3">
      <c r="A4536" s="7" t="s">
        <v>3653</v>
      </c>
      <c r="B4536" s="7">
        <v>313</v>
      </c>
      <c r="C4536" s="7">
        <v>3.5</v>
      </c>
      <c r="K4536" s="7">
        <v>313</v>
      </c>
      <c r="L4536" s="7">
        <v>3.5</v>
      </c>
    </row>
    <row r="4537" spans="1:12" x14ac:dyDescent="0.3">
      <c r="A4537" s="7" t="s">
        <v>1150</v>
      </c>
      <c r="B4537" s="7">
        <v>196</v>
      </c>
      <c r="C4537" s="7">
        <v>3.7</v>
      </c>
      <c r="K4537" s="7">
        <v>196</v>
      </c>
      <c r="L4537" s="7">
        <v>3.7</v>
      </c>
    </row>
    <row r="4538" spans="1:12" x14ac:dyDescent="0.3">
      <c r="A4538" s="7" t="s">
        <v>3654</v>
      </c>
      <c r="B4538" s="7">
        <v>374</v>
      </c>
      <c r="C4538" s="7">
        <v>3.8</v>
      </c>
      <c r="K4538" s="7">
        <v>374</v>
      </c>
      <c r="L4538" s="7">
        <v>3.8</v>
      </c>
    </row>
    <row r="4539" spans="1:12" x14ac:dyDescent="0.3">
      <c r="A4539" s="7" t="s">
        <v>3655</v>
      </c>
      <c r="B4539" s="7">
        <v>96</v>
      </c>
      <c r="C4539" s="7">
        <v>3.8</v>
      </c>
      <c r="K4539" s="7">
        <v>96</v>
      </c>
      <c r="L4539" s="7">
        <v>3.8</v>
      </c>
    </row>
    <row r="4540" spans="1:12" x14ac:dyDescent="0.3">
      <c r="A4540" s="7" t="s">
        <v>3656</v>
      </c>
      <c r="B4540" s="7">
        <v>751</v>
      </c>
      <c r="C4540" s="7">
        <v>3.6</v>
      </c>
      <c r="K4540" s="7">
        <v>751</v>
      </c>
      <c r="L4540" s="7">
        <v>3.6</v>
      </c>
    </row>
    <row r="4541" spans="1:12" x14ac:dyDescent="0.3">
      <c r="A4541" s="7" t="s">
        <v>814</v>
      </c>
      <c r="B4541" s="7">
        <v>168</v>
      </c>
      <c r="C4541" s="7">
        <v>3.9</v>
      </c>
      <c r="K4541" s="7">
        <v>168</v>
      </c>
      <c r="L4541" s="7">
        <v>3.9</v>
      </c>
    </row>
    <row r="4542" spans="1:12" x14ac:dyDescent="0.3">
      <c r="A4542" s="7" t="s">
        <v>3657</v>
      </c>
      <c r="B4542" s="7">
        <v>404</v>
      </c>
      <c r="C4542" s="7">
        <v>3.9</v>
      </c>
      <c r="K4542" s="7">
        <v>404</v>
      </c>
      <c r="L4542" s="7">
        <v>3.9</v>
      </c>
    </row>
    <row r="4543" spans="1:12" x14ac:dyDescent="0.3">
      <c r="A4543" s="7" t="s">
        <v>3658</v>
      </c>
      <c r="B4543" s="7">
        <v>52</v>
      </c>
      <c r="C4543" s="7">
        <v>3.8</v>
      </c>
      <c r="K4543" s="7">
        <v>52</v>
      </c>
      <c r="L4543" s="7">
        <v>3.8</v>
      </c>
    </row>
    <row r="4544" spans="1:12" x14ac:dyDescent="0.3">
      <c r="A4544" s="7" t="s">
        <v>489</v>
      </c>
      <c r="B4544" s="7">
        <v>161</v>
      </c>
      <c r="C4544" s="7">
        <v>3.7</v>
      </c>
      <c r="K4544" s="7">
        <v>161</v>
      </c>
      <c r="L4544" s="7">
        <v>3.7</v>
      </c>
    </row>
    <row r="4545" spans="1:12" x14ac:dyDescent="0.3">
      <c r="A4545" s="7" t="s">
        <v>3659</v>
      </c>
      <c r="B4545" s="7">
        <v>160</v>
      </c>
      <c r="C4545" s="7">
        <v>3.8</v>
      </c>
      <c r="K4545" s="7">
        <v>160</v>
      </c>
      <c r="L4545" s="7">
        <v>3.8</v>
      </c>
    </row>
    <row r="4546" spans="1:12" x14ac:dyDescent="0.3">
      <c r="A4546" s="7" t="s">
        <v>3660</v>
      </c>
      <c r="B4546" s="7">
        <v>81</v>
      </c>
      <c r="C4546" s="7">
        <v>3.7</v>
      </c>
      <c r="K4546" s="7">
        <v>81</v>
      </c>
      <c r="L4546" s="7">
        <v>3.7</v>
      </c>
    </row>
    <row r="4547" spans="1:12" x14ac:dyDescent="0.3">
      <c r="A4547" s="7" t="s">
        <v>3661</v>
      </c>
      <c r="B4547" s="7">
        <v>166</v>
      </c>
      <c r="C4547" s="7">
        <v>3.8</v>
      </c>
      <c r="K4547" s="7">
        <v>166</v>
      </c>
      <c r="L4547" s="7">
        <v>3.8</v>
      </c>
    </row>
    <row r="4548" spans="1:12" x14ac:dyDescent="0.3">
      <c r="A4548" s="7" t="s">
        <v>36</v>
      </c>
      <c r="B4548" s="7">
        <v>622</v>
      </c>
      <c r="C4548" s="7">
        <v>3.6</v>
      </c>
      <c r="K4548" s="7">
        <v>622</v>
      </c>
      <c r="L4548" s="7">
        <v>3.6</v>
      </c>
    </row>
    <row r="4549" spans="1:12" x14ac:dyDescent="0.3">
      <c r="A4549" s="7" t="s">
        <v>3662</v>
      </c>
      <c r="B4549" s="7">
        <v>23</v>
      </c>
      <c r="C4549" s="7">
        <v>3.6</v>
      </c>
      <c r="K4549" s="7">
        <v>23</v>
      </c>
      <c r="L4549" s="7">
        <v>3.6</v>
      </c>
    </row>
    <row r="4550" spans="1:12" x14ac:dyDescent="0.3">
      <c r="A4550" s="7" t="s">
        <v>3663</v>
      </c>
      <c r="B4550" s="7">
        <v>422</v>
      </c>
      <c r="C4550" s="7">
        <v>3.7</v>
      </c>
      <c r="K4550" s="7">
        <v>422</v>
      </c>
      <c r="L4550" s="7">
        <v>3.7</v>
      </c>
    </row>
    <row r="4551" spans="1:12" x14ac:dyDescent="0.3">
      <c r="A4551" s="7" t="s">
        <v>3664</v>
      </c>
      <c r="B4551" s="7">
        <v>300</v>
      </c>
      <c r="C4551" s="7">
        <v>3.8</v>
      </c>
      <c r="K4551" s="7">
        <v>300</v>
      </c>
      <c r="L4551" s="7">
        <v>3.8</v>
      </c>
    </row>
    <row r="4552" spans="1:12" x14ac:dyDescent="0.3">
      <c r="A4552" s="7" t="s">
        <v>3665</v>
      </c>
      <c r="B4552" s="7">
        <v>606</v>
      </c>
      <c r="C4552" s="7">
        <v>3.9</v>
      </c>
      <c r="K4552" s="7">
        <v>606</v>
      </c>
      <c r="L4552" s="7">
        <v>3.9</v>
      </c>
    </row>
    <row r="4553" spans="1:12" x14ac:dyDescent="0.3">
      <c r="A4553" s="7" t="s">
        <v>3666</v>
      </c>
      <c r="B4553" s="7">
        <v>305</v>
      </c>
      <c r="C4553" s="7">
        <v>3.8</v>
      </c>
      <c r="K4553" s="7">
        <v>305</v>
      </c>
      <c r="L4553" s="7">
        <v>3.8</v>
      </c>
    </row>
    <row r="4554" spans="1:12" x14ac:dyDescent="0.3">
      <c r="A4554" s="7" t="s">
        <v>3667</v>
      </c>
      <c r="B4554" s="7">
        <v>35</v>
      </c>
      <c r="C4554" s="7">
        <v>3.5</v>
      </c>
      <c r="K4554" s="7">
        <v>35</v>
      </c>
      <c r="L4554" s="7">
        <v>3.5</v>
      </c>
    </row>
    <row r="4555" spans="1:12" x14ac:dyDescent="0.3">
      <c r="A4555" s="7" t="s">
        <v>3668</v>
      </c>
      <c r="B4555" s="7">
        <v>74</v>
      </c>
      <c r="C4555" s="7">
        <v>3.6</v>
      </c>
      <c r="K4555" s="7">
        <v>74</v>
      </c>
      <c r="L4555" s="7">
        <v>3.6</v>
      </c>
    </row>
    <row r="4556" spans="1:12" x14ac:dyDescent="0.3">
      <c r="A4556" s="7" t="s">
        <v>3669</v>
      </c>
      <c r="B4556" s="7">
        <v>742</v>
      </c>
      <c r="C4556" s="7">
        <v>3.6</v>
      </c>
      <c r="K4556" s="7">
        <v>742</v>
      </c>
      <c r="L4556" s="7">
        <v>3.6</v>
      </c>
    </row>
    <row r="4557" spans="1:12" x14ac:dyDescent="0.3">
      <c r="A4557" s="7" t="s">
        <v>3670</v>
      </c>
      <c r="B4557" s="7">
        <v>608</v>
      </c>
      <c r="C4557" s="7">
        <v>3.8</v>
      </c>
      <c r="K4557" s="7">
        <v>608</v>
      </c>
      <c r="L4557" s="7">
        <v>3.8</v>
      </c>
    </row>
    <row r="4558" spans="1:12" x14ac:dyDescent="0.3">
      <c r="A4558" s="7" t="s">
        <v>3671</v>
      </c>
      <c r="B4558" s="7">
        <v>46</v>
      </c>
      <c r="C4558" s="7">
        <v>3.7</v>
      </c>
      <c r="K4558" s="7">
        <v>46</v>
      </c>
      <c r="L4558" s="7">
        <v>3.7</v>
      </c>
    </row>
    <row r="4559" spans="1:12" x14ac:dyDescent="0.3">
      <c r="A4559" s="7" t="s">
        <v>3672</v>
      </c>
      <c r="B4559" s="7">
        <v>699</v>
      </c>
      <c r="C4559" s="7">
        <v>3.7</v>
      </c>
      <c r="K4559" s="7">
        <v>699</v>
      </c>
      <c r="L4559" s="7">
        <v>3.7</v>
      </c>
    </row>
    <row r="4560" spans="1:12" x14ac:dyDescent="0.3">
      <c r="A4560" s="7" t="s">
        <v>2913</v>
      </c>
      <c r="B4560" s="7">
        <v>3</v>
      </c>
      <c r="C4560" s="7">
        <v>0</v>
      </c>
      <c r="K4560" s="7">
        <v>3</v>
      </c>
      <c r="L4560" s="7">
        <v>0</v>
      </c>
    </row>
    <row r="4561" spans="1:12" x14ac:dyDescent="0.3">
      <c r="A4561" s="7" t="s">
        <v>3673</v>
      </c>
      <c r="B4561" s="7">
        <v>126</v>
      </c>
      <c r="C4561" s="7">
        <v>2.2000000000000002</v>
      </c>
      <c r="K4561" s="7">
        <v>126</v>
      </c>
      <c r="L4561" s="7">
        <v>2.2000000000000002</v>
      </c>
    </row>
    <row r="4562" spans="1:12" x14ac:dyDescent="0.3">
      <c r="A4562" s="7" t="s">
        <v>3674</v>
      </c>
      <c r="B4562" s="7">
        <v>1980</v>
      </c>
      <c r="C4562" s="7">
        <v>4.0999999999999996</v>
      </c>
      <c r="K4562" s="7">
        <v>1980</v>
      </c>
      <c r="L4562" s="7">
        <v>4.0999999999999996</v>
      </c>
    </row>
    <row r="4563" spans="1:12" x14ac:dyDescent="0.3">
      <c r="A4563" s="7" t="s">
        <v>3675</v>
      </c>
      <c r="B4563" s="7">
        <v>91</v>
      </c>
      <c r="C4563" s="7">
        <v>4.2</v>
      </c>
      <c r="K4563" s="7">
        <v>91</v>
      </c>
      <c r="L4563" s="7">
        <v>4.2</v>
      </c>
    </row>
    <row r="4564" spans="1:12" x14ac:dyDescent="0.3">
      <c r="A4564" s="7" t="s">
        <v>3676</v>
      </c>
      <c r="B4564" s="7">
        <v>115</v>
      </c>
      <c r="C4564" s="7">
        <v>4</v>
      </c>
      <c r="K4564" s="7">
        <v>115</v>
      </c>
      <c r="L4564" s="7">
        <v>4</v>
      </c>
    </row>
    <row r="4565" spans="1:12" x14ac:dyDescent="0.3">
      <c r="A4565" s="7" t="s">
        <v>3677</v>
      </c>
      <c r="B4565" s="7">
        <v>345</v>
      </c>
      <c r="C4565" s="7">
        <v>4</v>
      </c>
      <c r="K4565" s="7">
        <v>345</v>
      </c>
      <c r="L4565" s="7">
        <v>4</v>
      </c>
    </row>
    <row r="4566" spans="1:12" x14ac:dyDescent="0.3">
      <c r="A4566" s="7" t="s">
        <v>1786</v>
      </c>
      <c r="B4566" s="7">
        <v>229</v>
      </c>
      <c r="C4566" s="7">
        <v>4.4000000000000004</v>
      </c>
      <c r="K4566" s="7">
        <v>229</v>
      </c>
      <c r="L4566" s="7">
        <v>4.4000000000000004</v>
      </c>
    </row>
    <row r="4567" spans="1:12" x14ac:dyDescent="0.3">
      <c r="A4567" s="7" t="s">
        <v>3678</v>
      </c>
      <c r="B4567" s="7">
        <v>153</v>
      </c>
      <c r="C4567" s="7">
        <v>4.4000000000000004</v>
      </c>
      <c r="K4567" s="7">
        <v>153</v>
      </c>
      <c r="L4567" s="7">
        <v>4.4000000000000004</v>
      </c>
    </row>
    <row r="4568" spans="1:12" x14ac:dyDescent="0.3">
      <c r="A4568" s="7" t="s">
        <v>2040</v>
      </c>
      <c r="B4568" s="7">
        <v>89</v>
      </c>
      <c r="C4568" s="7">
        <v>4.2</v>
      </c>
      <c r="K4568" s="7">
        <v>89</v>
      </c>
      <c r="L4568" s="7">
        <v>4.2</v>
      </c>
    </row>
    <row r="4569" spans="1:12" x14ac:dyDescent="0.3">
      <c r="A4569" s="7" t="s">
        <v>3679</v>
      </c>
      <c r="B4569" s="7">
        <v>60</v>
      </c>
      <c r="C4569" s="7">
        <v>4</v>
      </c>
      <c r="K4569" s="7">
        <v>60</v>
      </c>
      <c r="L4569" s="7">
        <v>4</v>
      </c>
    </row>
    <row r="4570" spans="1:12" x14ac:dyDescent="0.3">
      <c r="A4570" s="7" t="s">
        <v>3680</v>
      </c>
      <c r="B4570" s="7">
        <v>1636</v>
      </c>
      <c r="C4570" s="7">
        <v>4.4000000000000004</v>
      </c>
      <c r="K4570" s="7">
        <v>1636</v>
      </c>
      <c r="L4570" s="7">
        <v>4.4000000000000004</v>
      </c>
    </row>
    <row r="4571" spans="1:12" x14ac:dyDescent="0.3">
      <c r="A4571" s="7" t="s">
        <v>1773</v>
      </c>
      <c r="B4571" s="7">
        <v>58</v>
      </c>
      <c r="C4571" s="7">
        <v>4.3</v>
      </c>
      <c r="K4571" s="7">
        <v>58</v>
      </c>
      <c r="L4571" s="7">
        <v>4.3</v>
      </c>
    </row>
    <row r="4572" spans="1:12" x14ac:dyDescent="0.3">
      <c r="A4572" s="7" t="s">
        <v>3681</v>
      </c>
      <c r="B4572" s="7">
        <v>676</v>
      </c>
      <c r="C4572" s="7">
        <v>4.4000000000000004</v>
      </c>
      <c r="K4572" s="7">
        <v>676</v>
      </c>
      <c r="L4572" s="7">
        <v>4.4000000000000004</v>
      </c>
    </row>
    <row r="4573" spans="1:12" x14ac:dyDescent="0.3">
      <c r="A4573" s="7" t="s">
        <v>98</v>
      </c>
      <c r="B4573" s="7">
        <v>2514</v>
      </c>
      <c r="C4573" s="7">
        <v>4.0999999999999996</v>
      </c>
      <c r="K4573" s="7">
        <v>2514</v>
      </c>
      <c r="L4573" s="7">
        <v>4.0999999999999996</v>
      </c>
    </row>
    <row r="4574" spans="1:12" x14ac:dyDescent="0.3">
      <c r="A4574" s="7" t="s">
        <v>3682</v>
      </c>
      <c r="B4574" s="7">
        <v>220</v>
      </c>
      <c r="C4574" s="7">
        <v>4</v>
      </c>
      <c r="K4574" s="7">
        <v>220</v>
      </c>
      <c r="L4574" s="7">
        <v>4</v>
      </c>
    </row>
    <row r="4575" spans="1:12" x14ac:dyDescent="0.3">
      <c r="A4575" s="7" t="s">
        <v>3683</v>
      </c>
      <c r="B4575" s="7">
        <v>163</v>
      </c>
      <c r="C4575" s="7">
        <v>4.0999999999999996</v>
      </c>
      <c r="K4575" s="7">
        <v>163</v>
      </c>
      <c r="L4575" s="7">
        <v>4.0999999999999996</v>
      </c>
    </row>
    <row r="4576" spans="1:12" x14ac:dyDescent="0.3">
      <c r="A4576" s="7" t="s">
        <v>3684</v>
      </c>
      <c r="B4576" s="7">
        <v>129</v>
      </c>
      <c r="C4576" s="7">
        <v>4</v>
      </c>
      <c r="K4576" s="7">
        <v>129</v>
      </c>
      <c r="L4576" s="7">
        <v>4</v>
      </c>
    </row>
    <row r="4577" spans="1:12" x14ac:dyDescent="0.3">
      <c r="A4577" s="7" t="s">
        <v>1241</v>
      </c>
      <c r="B4577" s="7">
        <v>31</v>
      </c>
      <c r="C4577" s="7">
        <v>4.0999999999999996</v>
      </c>
      <c r="K4577" s="7">
        <v>31</v>
      </c>
      <c r="L4577" s="7">
        <v>4.0999999999999996</v>
      </c>
    </row>
    <row r="4578" spans="1:12" x14ac:dyDescent="0.3">
      <c r="A4578" s="7" t="s">
        <v>3685</v>
      </c>
      <c r="B4578" s="7">
        <v>289</v>
      </c>
      <c r="C4578" s="7">
        <v>4.2</v>
      </c>
      <c r="K4578" s="7">
        <v>289</v>
      </c>
      <c r="L4578" s="7">
        <v>4.2</v>
      </c>
    </row>
    <row r="4579" spans="1:12" x14ac:dyDescent="0.3">
      <c r="A4579" s="7" t="s">
        <v>3686</v>
      </c>
      <c r="B4579" s="7">
        <v>153</v>
      </c>
      <c r="C4579" s="7">
        <v>4.0999999999999996</v>
      </c>
      <c r="K4579" s="7">
        <v>153</v>
      </c>
      <c r="L4579" s="7">
        <v>4.0999999999999996</v>
      </c>
    </row>
    <row r="4580" spans="1:12" x14ac:dyDescent="0.3">
      <c r="A4580" s="7" t="s">
        <v>3687</v>
      </c>
      <c r="B4580" s="7">
        <v>91</v>
      </c>
      <c r="C4580" s="7">
        <v>4</v>
      </c>
      <c r="K4580" s="7">
        <v>91</v>
      </c>
      <c r="L4580" s="7">
        <v>4</v>
      </c>
    </row>
    <row r="4581" spans="1:12" x14ac:dyDescent="0.3">
      <c r="A4581" s="7" t="s">
        <v>501</v>
      </c>
      <c r="B4581" s="7">
        <v>85</v>
      </c>
      <c r="C4581" s="7">
        <v>3.3</v>
      </c>
      <c r="K4581" s="7">
        <v>85</v>
      </c>
      <c r="L4581" s="7">
        <v>3.3</v>
      </c>
    </row>
    <row r="4582" spans="1:12" x14ac:dyDescent="0.3">
      <c r="A4582" s="7" t="s">
        <v>547</v>
      </c>
      <c r="B4582" s="7">
        <v>76</v>
      </c>
      <c r="C4582" s="7">
        <v>3</v>
      </c>
      <c r="K4582" s="7">
        <v>76</v>
      </c>
      <c r="L4582" s="7">
        <v>3</v>
      </c>
    </row>
    <row r="4583" spans="1:12" x14ac:dyDescent="0.3">
      <c r="A4583" s="7" t="s">
        <v>3688</v>
      </c>
      <c r="B4583" s="7">
        <v>114</v>
      </c>
      <c r="C4583" s="7">
        <v>2.7</v>
      </c>
      <c r="K4583" s="7">
        <v>114</v>
      </c>
      <c r="L4583" s="7">
        <v>2.7</v>
      </c>
    </row>
    <row r="4584" spans="1:12" x14ac:dyDescent="0.3">
      <c r="A4584" s="7" t="s">
        <v>3689</v>
      </c>
      <c r="B4584" s="7">
        <v>79</v>
      </c>
      <c r="C4584" s="7">
        <v>3.3</v>
      </c>
      <c r="K4584" s="7">
        <v>79</v>
      </c>
      <c r="L4584" s="7">
        <v>3.3</v>
      </c>
    </row>
    <row r="4585" spans="1:12" x14ac:dyDescent="0.3">
      <c r="A4585" s="7" t="s">
        <v>3690</v>
      </c>
      <c r="B4585" s="7">
        <v>59</v>
      </c>
      <c r="C4585" s="7">
        <v>3.4</v>
      </c>
      <c r="K4585" s="7">
        <v>59</v>
      </c>
      <c r="L4585" s="7">
        <v>3.4</v>
      </c>
    </row>
    <row r="4586" spans="1:12" x14ac:dyDescent="0.3">
      <c r="A4586" s="7" t="s">
        <v>598</v>
      </c>
      <c r="B4586" s="7">
        <v>110</v>
      </c>
      <c r="C4586" s="7">
        <v>3.4</v>
      </c>
      <c r="K4586" s="7">
        <v>110</v>
      </c>
      <c r="L4586" s="7">
        <v>3.4</v>
      </c>
    </row>
    <row r="4587" spans="1:12" x14ac:dyDescent="0.3">
      <c r="A4587" s="7" t="s">
        <v>3691</v>
      </c>
      <c r="B4587" s="7">
        <v>212</v>
      </c>
      <c r="C4587" s="7">
        <v>3.2</v>
      </c>
      <c r="K4587" s="7">
        <v>212</v>
      </c>
      <c r="L4587" s="7">
        <v>3.2</v>
      </c>
    </row>
    <row r="4588" spans="1:12" x14ac:dyDescent="0.3">
      <c r="A4588" s="7" t="s">
        <v>3692</v>
      </c>
      <c r="B4588" s="7">
        <v>128</v>
      </c>
      <c r="C4588" s="7">
        <v>2.7</v>
      </c>
      <c r="K4588" s="7">
        <v>128</v>
      </c>
      <c r="L4588" s="7">
        <v>2.7</v>
      </c>
    </row>
    <row r="4589" spans="1:12" x14ac:dyDescent="0.3">
      <c r="A4589" s="7" t="s">
        <v>3693</v>
      </c>
      <c r="B4589" s="7">
        <v>68</v>
      </c>
      <c r="C4589" s="7">
        <v>3.1</v>
      </c>
      <c r="K4589" s="7">
        <v>68</v>
      </c>
      <c r="L4589" s="7">
        <v>3.1</v>
      </c>
    </row>
    <row r="4590" spans="1:12" x14ac:dyDescent="0.3">
      <c r="A4590" s="7" t="s">
        <v>389</v>
      </c>
      <c r="B4590" s="7">
        <v>82</v>
      </c>
      <c r="C4590" s="7">
        <v>3.3</v>
      </c>
      <c r="K4590" s="7">
        <v>82</v>
      </c>
      <c r="L4590" s="7">
        <v>3.3</v>
      </c>
    </row>
    <row r="4591" spans="1:12" x14ac:dyDescent="0.3">
      <c r="A4591" s="7" t="s">
        <v>3694</v>
      </c>
      <c r="B4591" s="7">
        <v>64</v>
      </c>
      <c r="C4591" s="7">
        <v>3.3</v>
      </c>
      <c r="K4591" s="7">
        <v>64</v>
      </c>
      <c r="L4591" s="7">
        <v>3.3</v>
      </c>
    </row>
    <row r="4592" spans="1:12" x14ac:dyDescent="0.3">
      <c r="A4592" s="7" t="s">
        <v>353</v>
      </c>
      <c r="B4592" s="7">
        <v>60</v>
      </c>
      <c r="C4592" s="7">
        <v>3.1</v>
      </c>
      <c r="K4592" s="7">
        <v>60</v>
      </c>
      <c r="L4592" s="7">
        <v>3.1</v>
      </c>
    </row>
    <row r="4593" spans="1:12" x14ac:dyDescent="0.3">
      <c r="A4593" s="7" t="s">
        <v>3695</v>
      </c>
      <c r="B4593" s="7">
        <v>95</v>
      </c>
      <c r="C4593" s="7">
        <v>3.4</v>
      </c>
      <c r="K4593" s="7">
        <v>95</v>
      </c>
      <c r="L4593" s="7">
        <v>3.4</v>
      </c>
    </row>
    <row r="4594" spans="1:12" x14ac:dyDescent="0.3">
      <c r="A4594" s="7" t="s">
        <v>489</v>
      </c>
      <c r="B4594" s="7">
        <v>108</v>
      </c>
      <c r="C4594" s="7">
        <v>3.4</v>
      </c>
      <c r="K4594" s="7">
        <v>108</v>
      </c>
      <c r="L4594" s="7">
        <v>3.4</v>
      </c>
    </row>
    <row r="4595" spans="1:12" x14ac:dyDescent="0.3">
      <c r="A4595" s="7" t="s">
        <v>3696</v>
      </c>
      <c r="B4595" s="7">
        <v>116</v>
      </c>
      <c r="C4595" s="7">
        <v>3.3</v>
      </c>
      <c r="K4595" s="7">
        <v>116</v>
      </c>
      <c r="L4595" s="7">
        <v>3.3</v>
      </c>
    </row>
    <row r="4596" spans="1:12" x14ac:dyDescent="0.3">
      <c r="A4596" s="7" t="s">
        <v>3697</v>
      </c>
      <c r="B4596" s="7">
        <v>126</v>
      </c>
      <c r="C4596" s="7">
        <v>3</v>
      </c>
      <c r="K4596" s="7">
        <v>126</v>
      </c>
      <c r="L4596" s="7">
        <v>3</v>
      </c>
    </row>
    <row r="4597" spans="1:12" x14ac:dyDescent="0.3">
      <c r="A4597" s="7" t="s">
        <v>3089</v>
      </c>
      <c r="B4597" s="7">
        <v>34</v>
      </c>
      <c r="C4597" s="7">
        <v>3.3</v>
      </c>
      <c r="K4597" s="7">
        <v>34</v>
      </c>
      <c r="L4597" s="7">
        <v>3.3</v>
      </c>
    </row>
    <row r="4598" spans="1:12" x14ac:dyDescent="0.3">
      <c r="A4598" s="7" t="s">
        <v>3698</v>
      </c>
      <c r="B4598" s="7">
        <v>78</v>
      </c>
      <c r="C4598" s="7">
        <v>3.4</v>
      </c>
      <c r="K4598" s="7">
        <v>78</v>
      </c>
      <c r="L4598" s="7">
        <v>3.4</v>
      </c>
    </row>
    <row r="4599" spans="1:12" x14ac:dyDescent="0.3">
      <c r="A4599" s="7" t="s">
        <v>3699</v>
      </c>
      <c r="B4599" s="7">
        <v>73</v>
      </c>
      <c r="C4599" s="7">
        <v>3.2</v>
      </c>
      <c r="K4599" s="7">
        <v>73</v>
      </c>
      <c r="L4599" s="7">
        <v>3.2</v>
      </c>
    </row>
    <row r="4600" spans="1:12" x14ac:dyDescent="0.3">
      <c r="A4600" s="7" t="s">
        <v>1090</v>
      </c>
      <c r="B4600" s="7">
        <v>164</v>
      </c>
      <c r="C4600" s="7">
        <v>2.8</v>
      </c>
      <c r="K4600" s="7">
        <v>164</v>
      </c>
      <c r="L4600" s="7">
        <v>2.8</v>
      </c>
    </row>
    <row r="4601" spans="1:12" x14ac:dyDescent="0.3">
      <c r="A4601" s="7" t="s">
        <v>3700</v>
      </c>
      <c r="B4601" s="7">
        <v>156</v>
      </c>
      <c r="C4601" s="7">
        <v>3.3</v>
      </c>
      <c r="K4601" s="7">
        <v>156</v>
      </c>
      <c r="L4601" s="7">
        <v>3.3</v>
      </c>
    </row>
    <row r="4602" spans="1:12" x14ac:dyDescent="0.3">
      <c r="A4602" s="7" t="s">
        <v>511</v>
      </c>
      <c r="B4602" s="7">
        <v>59</v>
      </c>
      <c r="C4602" s="7">
        <v>3.4</v>
      </c>
      <c r="K4602" s="7">
        <v>59</v>
      </c>
      <c r="L4602" s="7">
        <v>3.4</v>
      </c>
    </row>
    <row r="4603" spans="1:12" x14ac:dyDescent="0.3">
      <c r="A4603" s="7" t="s">
        <v>3701</v>
      </c>
      <c r="B4603" s="7">
        <v>59</v>
      </c>
      <c r="C4603" s="7">
        <v>2.6</v>
      </c>
      <c r="K4603" s="7">
        <v>59</v>
      </c>
      <c r="L4603" s="7">
        <v>2.6</v>
      </c>
    </row>
    <row r="4604" spans="1:12" x14ac:dyDescent="0.3">
      <c r="A4604" s="7" t="s">
        <v>842</v>
      </c>
      <c r="B4604" s="7">
        <v>132</v>
      </c>
      <c r="C4604" s="7">
        <v>3.3</v>
      </c>
      <c r="K4604" s="7">
        <v>132</v>
      </c>
      <c r="L4604" s="7">
        <v>3.3</v>
      </c>
    </row>
    <row r="4605" spans="1:12" x14ac:dyDescent="0.3">
      <c r="A4605" s="7" t="s">
        <v>3702</v>
      </c>
      <c r="B4605" s="7">
        <v>20</v>
      </c>
      <c r="C4605" s="7">
        <v>3.1</v>
      </c>
      <c r="K4605" s="7">
        <v>20</v>
      </c>
      <c r="L4605" s="7">
        <v>3.1</v>
      </c>
    </row>
    <row r="4606" spans="1:12" x14ac:dyDescent="0.3">
      <c r="A4606" s="7" t="s">
        <v>1417</v>
      </c>
      <c r="B4606" s="7">
        <v>45</v>
      </c>
      <c r="C4606" s="7">
        <v>3.6</v>
      </c>
      <c r="K4606" s="7">
        <v>45</v>
      </c>
      <c r="L4606" s="7">
        <v>3.6</v>
      </c>
    </row>
    <row r="4607" spans="1:12" x14ac:dyDescent="0.3">
      <c r="A4607" s="7" t="s">
        <v>398</v>
      </c>
      <c r="B4607" s="7">
        <v>75</v>
      </c>
      <c r="C4607" s="7">
        <v>3.5</v>
      </c>
      <c r="K4607" s="7">
        <v>75</v>
      </c>
      <c r="L4607" s="7">
        <v>3.5</v>
      </c>
    </row>
    <row r="4608" spans="1:12" x14ac:dyDescent="0.3">
      <c r="A4608" s="7" t="s">
        <v>3691</v>
      </c>
      <c r="B4608" s="7">
        <v>55</v>
      </c>
      <c r="C4608" s="7">
        <v>3.5</v>
      </c>
      <c r="K4608" s="7">
        <v>55</v>
      </c>
      <c r="L4608" s="7">
        <v>3.5</v>
      </c>
    </row>
    <row r="4609" spans="1:12" x14ac:dyDescent="0.3">
      <c r="A4609" s="7" t="s">
        <v>389</v>
      </c>
      <c r="B4609" s="7">
        <v>123</v>
      </c>
      <c r="C4609" s="7">
        <v>3.5</v>
      </c>
      <c r="K4609" s="7">
        <v>123</v>
      </c>
      <c r="L4609" s="7">
        <v>3.5</v>
      </c>
    </row>
    <row r="4610" spans="1:12" x14ac:dyDescent="0.3">
      <c r="A4610" s="7" t="s">
        <v>3703</v>
      </c>
      <c r="B4610" s="7">
        <v>95</v>
      </c>
      <c r="C4610" s="7">
        <v>3.6</v>
      </c>
      <c r="K4610" s="7">
        <v>95</v>
      </c>
      <c r="L4610" s="7">
        <v>3.6</v>
      </c>
    </row>
    <row r="4611" spans="1:12" x14ac:dyDescent="0.3">
      <c r="A4611" s="7" t="s">
        <v>3704</v>
      </c>
      <c r="B4611" s="7">
        <v>175</v>
      </c>
      <c r="C4611" s="7">
        <v>3.5</v>
      </c>
      <c r="K4611" s="7">
        <v>175</v>
      </c>
      <c r="L4611" s="7">
        <v>3.5</v>
      </c>
    </row>
    <row r="4612" spans="1:12" x14ac:dyDescent="0.3">
      <c r="A4612" s="7" t="s">
        <v>816</v>
      </c>
      <c r="B4612" s="7">
        <v>62</v>
      </c>
      <c r="C4612" s="7">
        <v>3.5</v>
      </c>
      <c r="K4612" s="7">
        <v>62</v>
      </c>
      <c r="L4612" s="7">
        <v>3.5</v>
      </c>
    </row>
    <row r="4613" spans="1:12" x14ac:dyDescent="0.3">
      <c r="A4613" s="7" t="s">
        <v>527</v>
      </c>
      <c r="B4613" s="7">
        <v>43</v>
      </c>
      <c r="C4613" s="7">
        <v>3.8</v>
      </c>
      <c r="K4613" s="7">
        <v>43</v>
      </c>
      <c r="L4613" s="7">
        <v>3.8</v>
      </c>
    </row>
    <row r="4614" spans="1:12" x14ac:dyDescent="0.3">
      <c r="A4614" s="7" t="s">
        <v>489</v>
      </c>
      <c r="B4614" s="7">
        <v>67</v>
      </c>
      <c r="C4614" s="7">
        <v>3.5</v>
      </c>
      <c r="K4614" s="7">
        <v>67</v>
      </c>
      <c r="L4614" s="7">
        <v>3.5</v>
      </c>
    </row>
    <row r="4615" spans="1:12" x14ac:dyDescent="0.3">
      <c r="A4615" s="7" t="s">
        <v>623</v>
      </c>
      <c r="B4615" s="7">
        <v>159</v>
      </c>
      <c r="C4615" s="7">
        <v>3.5</v>
      </c>
      <c r="K4615" s="7">
        <v>159</v>
      </c>
      <c r="L4615" s="7">
        <v>3.5</v>
      </c>
    </row>
    <row r="4616" spans="1:12" x14ac:dyDescent="0.3">
      <c r="A4616" s="7" t="s">
        <v>1934</v>
      </c>
      <c r="B4616" s="7">
        <v>42</v>
      </c>
      <c r="C4616" s="7">
        <v>3.5</v>
      </c>
      <c r="K4616" s="7">
        <v>42</v>
      </c>
      <c r="L4616" s="7">
        <v>3.5</v>
      </c>
    </row>
    <row r="4617" spans="1:12" x14ac:dyDescent="0.3">
      <c r="A4617" s="7" t="s">
        <v>3705</v>
      </c>
      <c r="B4617" s="7">
        <v>56</v>
      </c>
      <c r="C4617" s="7">
        <v>3.8</v>
      </c>
      <c r="K4617" s="7">
        <v>56</v>
      </c>
      <c r="L4617" s="7">
        <v>3.8</v>
      </c>
    </row>
    <row r="4618" spans="1:12" x14ac:dyDescent="0.3">
      <c r="A4618" s="7" t="s">
        <v>2682</v>
      </c>
      <c r="B4618" s="7">
        <v>98</v>
      </c>
      <c r="C4618" s="7">
        <v>3.6</v>
      </c>
      <c r="K4618" s="7">
        <v>98</v>
      </c>
      <c r="L4618" s="7">
        <v>3.6</v>
      </c>
    </row>
    <row r="4619" spans="1:12" x14ac:dyDescent="0.3">
      <c r="A4619" s="7" t="s">
        <v>3706</v>
      </c>
      <c r="B4619" s="7">
        <v>31</v>
      </c>
      <c r="C4619" s="7">
        <v>3.8</v>
      </c>
      <c r="K4619" s="7">
        <v>31</v>
      </c>
      <c r="L4619" s="7">
        <v>3.8</v>
      </c>
    </row>
    <row r="4620" spans="1:12" x14ac:dyDescent="0.3">
      <c r="A4620" s="7" t="s">
        <v>3707</v>
      </c>
      <c r="B4620" s="7">
        <v>129</v>
      </c>
      <c r="C4620" s="7">
        <v>3.9</v>
      </c>
      <c r="K4620" s="7">
        <v>129</v>
      </c>
      <c r="L4620" s="7">
        <v>3.9</v>
      </c>
    </row>
    <row r="4621" spans="1:12" x14ac:dyDescent="0.3">
      <c r="A4621" s="7" t="s">
        <v>1110</v>
      </c>
      <c r="B4621" s="7">
        <v>62</v>
      </c>
      <c r="C4621" s="7">
        <v>3.5</v>
      </c>
      <c r="K4621" s="7">
        <v>62</v>
      </c>
      <c r="L4621" s="7">
        <v>3.5</v>
      </c>
    </row>
    <row r="4622" spans="1:12" x14ac:dyDescent="0.3">
      <c r="A4622" s="7" t="s">
        <v>3708</v>
      </c>
      <c r="B4622" s="7">
        <v>257</v>
      </c>
      <c r="C4622" s="7">
        <v>3.9</v>
      </c>
      <c r="K4622" s="7">
        <v>257</v>
      </c>
      <c r="L4622" s="7">
        <v>3.9</v>
      </c>
    </row>
    <row r="4623" spans="1:12" x14ac:dyDescent="0.3">
      <c r="A4623" s="7" t="s">
        <v>629</v>
      </c>
      <c r="B4623" s="7">
        <v>70</v>
      </c>
      <c r="C4623" s="7">
        <v>3.5</v>
      </c>
      <c r="K4623" s="7">
        <v>70</v>
      </c>
      <c r="L4623" s="7">
        <v>3.5</v>
      </c>
    </row>
    <row r="4624" spans="1:12" x14ac:dyDescent="0.3">
      <c r="A4624" s="7" t="s">
        <v>3709</v>
      </c>
      <c r="B4624" s="7">
        <v>83</v>
      </c>
      <c r="C4624" s="7">
        <v>3.5</v>
      </c>
      <c r="K4624" s="7">
        <v>83</v>
      </c>
      <c r="L4624" s="7">
        <v>3.5</v>
      </c>
    </row>
    <row r="4625" spans="1:12" x14ac:dyDescent="0.3">
      <c r="A4625" s="7" t="s">
        <v>3710</v>
      </c>
      <c r="B4625" s="7">
        <v>128</v>
      </c>
      <c r="C4625" s="7">
        <v>2.2999999999999998</v>
      </c>
      <c r="K4625" s="7">
        <v>128</v>
      </c>
      <c r="L4625" s="7">
        <v>2.2999999999999998</v>
      </c>
    </row>
    <row r="4626" spans="1:12" x14ac:dyDescent="0.3">
      <c r="A4626" s="7" t="s">
        <v>3711</v>
      </c>
      <c r="B4626" s="7">
        <v>62</v>
      </c>
      <c r="C4626" s="7">
        <v>2.4</v>
      </c>
      <c r="K4626" s="7">
        <v>62</v>
      </c>
      <c r="L4626" s="7">
        <v>2.4</v>
      </c>
    </row>
    <row r="4627" spans="1:12" x14ac:dyDescent="0.3">
      <c r="A4627" s="7" t="s">
        <v>865</v>
      </c>
      <c r="B4627" s="7">
        <v>69</v>
      </c>
      <c r="C4627" s="7">
        <v>4.2</v>
      </c>
      <c r="K4627" s="7">
        <v>69</v>
      </c>
      <c r="L4627" s="7">
        <v>4.2</v>
      </c>
    </row>
    <row r="4628" spans="1:12" x14ac:dyDescent="0.3">
      <c r="A4628" s="7" t="s">
        <v>3712</v>
      </c>
      <c r="B4628" s="7">
        <v>171</v>
      </c>
      <c r="C4628" s="7">
        <v>4.2</v>
      </c>
      <c r="K4628" s="7">
        <v>171</v>
      </c>
      <c r="L4628" s="7">
        <v>4.2</v>
      </c>
    </row>
    <row r="4629" spans="1:12" x14ac:dyDescent="0.3">
      <c r="A4629" s="7" t="s">
        <v>3713</v>
      </c>
      <c r="B4629" s="7">
        <v>4</v>
      </c>
      <c r="C4629" s="7">
        <v>2.9</v>
      </c>
      <c r="K4629" s="7">
        <v>4</v>
      </c>
      <c r="L4629" s="7">
        <v>2.9</v>
      </c>
    </row>
    <row r="4630" spans="1:12" x14ac:dyDescent="0.3">
      <c r="A4630" s="7" t="s">
        <v>3714</v>
      </c>
      <c r="B4630" s="7">
        <v>30</v>
      </c>
      <c r="C4630" s="7">
        <v>3.6</v>
      </c>
      <c r="K4630" s="7">
        <v>30</v>
      </c>
      <c r="L4630" s="7">
        <v>3.6</v>
      </c>
    </row>
    <row r="4631" spans="1:12" x14ac:dyDescent="0.3">
      <c r="A4631" s="7" t="s">
        <v>3715</v>
      </c>
      <c r="B4631" s="7">
        <v>3</v>
      </c>
      <c r="C4631" s="7">
        <v>0</v>
      </c>
      <c r="K4631" s="7">
        <v>3</v>
      </c>
      <c r="L4631" s="7">
        <v>0</v>
      </c>
    </row>
    <row r="4632" spans="1:12" x14ac:dyDescent="0.3">
      <c r="A4632" s="7" t="s">
        <v>3716</v>
      </c>
      <c r="B4632" s="7">
        <v>45</v>
      </c>
      <c r="C4632" s="7">
        <v>3.1</v>
      </c>
      <c r="K4632" s="7">
        <v>45</v>
      </c>
      <c r="L4632" s="7">
        <v>3.1</v>
      </c>
    </row>
    <row r="4633" spans="1:12" x14ac:dyDescent="0.3">
      <c r="A4633" s="7" t="s">
        <v>3717</v>
      </c>
      <c r="B4633" s="7">
        <v>18</v>
      </c>
      <c r="C4633" s="7">
        <v>3.2</v>
      </c>
      <c r="K4633" s="7">
        <v>18</v>
      </c>
      <c r="L4633" s="7">
        <v>3.2</v>
      </c>
    </row>
    <row r="4634" spans="1:12" x14ac:dyDescent="0.3">
      <c r="A4634" s="7" t="s">
        <v>3718</v>
      </c>
      <c r="B4634" s="7">
        <v>6</v>
      </c>
      <c r="C4634" s="7">
        <v>3</v>
      </c>
      <c r="K4634" s="7">
        <v>6</v>
      </c>
      <c r="L4634" s="7">
        <v>3</v>
      </c>
    </row>
    <row r="4635" spans="1:12" x14ac:dyDescent="0.3">
      <c r="A4635" s="7" t="s">
        <v>3526</v>
      </c>
      <c r="B4635" s="7">
        <v>12</v>
      </c>
      <c r="C4635" s="7">
        <v>2.6</v>
      </c>
      <c r="K4635" s="7">
        <v>12</v>
      </c>
      <c r="L4635" s="7">
        <v>2.6</v>
      </c>
    </row>
    <row r="4636" spans="1:12" x14ac:dyDescent="0.3">
      <c r="A4636" s="7" t="s">
        <v>3719</v>
      </c>
      <c r="B4636" s="7">
        <v>7</v>
      </c>
      <c r="C4636" s="7">
        <v>3</v>
      </c>
      <c r="K4636" s="7">
        <v>7</v>
      </c>
      <c r="L4636" s="7">
        <v>3</v>
      </c>
    </row>
    <row r="4637" spans="1:12" x14ac:dyDescent="0.3">
      <c r="A4637" s="7" t="s">
        <v>3720</v>
      </c>
      <c r="B4637" s="7">
        <v>27</v>
      </c>
      <c r="C4637" s="7">
        <v>3.3</v>
      </c>
      <c r="K4637" s="7">
        <v>27</v>
      </c>
      <c r="L4637" s="7">
        <v>3.3</v>
      </c>
    </row>
    <row r="4638" spans="1:12" x14ac:dyDescent="0.3">
      <c r="A4638" s="7" t="s">
        <v>3721</v>
      </c>
      <c r="B4638" s="7">
        <v>34</v>
      </c>
      <c r="C4638" s="7">
        <v>3.3</v>
      </c>
      <c r="K4638" s="7">
        <v>34</v>
      </c>
      <c r="L4638" s="7">
        <v>3.3</v>
      </c>
    </row>
    <row r="4639" spans="1:12" x14ac:dyDescent="0.3">
      <c r="A4639" s="7" t="s">
        <v>3722</v>
      </c>
      <c r="B4639" s="7">
        <v>15</v>
      </c>
      <c r="C4639" s="7">
        <v>3.4</v>
      </c>
      <c r="K4639" s="7">
        <v>15</v>
      </c>
      <c r="L4639" s="7">
        <v>3.4</v>
      </c>
    </row>
    <row r="4640" spans="1:12" x14ac:dyDescent="0.3">
      <c r="A4640" s="7" t="s">
        <v>503</v>
      </c>
      <c r="B4640" s="7">
        <v>90</v>
      </c>
      <c r="C4640" s="7">
        <v>2.8</v>
      </c>
      <c r="K4640" s="7">
        <v>90</v>
      </c>
      <c r="L4640" s="7">
        <v>2.8</v>
      </c>
    </row>
    <row r="4641" spans="1:12" x14ac:dyDescent="0.3">
      <c r="A4641" s="7" t="s">
        <v>770</v>
      </c>
      <c r="B4641" s="7">
        <v>32</v>
      </c>
      <c r="C4641" s="7">
        <v>2.5</v>
      </c>
      <c r="K4641" s="7">
        <v>32</v>
      </c>
      <c r="L4641" s="7">
        <v>2.5</v>
      </c>
    </row>
    <row r="4642" spans="1:12" x14ac:dyDescent="0.3">
      <c r="A4642" s="7" t="s">
        <v>404</v>
      </c>
      <c r="B4642" s="7">
        <v>16</v>
      </c>
      <c r="C4642" s="7">
        <v>2.8</v>
      </c>
      <c r="K4642" s="7">
        <v>16</v>
      </c>
      <c r="L4642" s="7">
        <v>2.8</v>
      </c>
    </row>
    <row r="4643" spans="1:12" x14ac:dyDescent="0.3">
      <c r="A4643" s="7" t="s">
        <v>3723</v>
      </c>
      <c r="B4643" s="7">
        <v>5</v>
      </c>
      <c r="C4643" s="7">
        <v>3</v>
      </c>
      <c r="K4643" s="7">
        <v>5</v>
      </c>
      <c r="L4643" s="7">
        <v>3</v>
      </c>
    </row>
    <row r="4644" spans="1:12" x14ac:dyDescent="0.3">
      <c r="A4644" s="7" t="s">
        <v>3724</v>
      </c>
      <c r="B4644" s="7">
        <v>12</v>
      </c>
      <c r="C4644" s="7">
        <v>3</v>
      </c>
      <c r="K4644" s="7">
        <v>12</v>
      </c>
      <c r="L4644" s="7">
        <v>3</v>
      </c>
    </row>
    <row r="4645" spans="1:12" x14ac:dyDescent="0.3">
      <c r="A4645" s="7" t="s">
        <v>3725</v>
      </c>
      <c r="B4645" s="7">
        <v>4</v>
      </c>
      <c r="C4645" s="7">
        <v>2.9</v>
      </c>
      <c r="K4645" s="7">
        <v>4</v>
      </c>
      <c r="L4645" s="7">
        <v>2.9</v>
      </c>
    </row>
    <row r="4646" spans="1:12" x14ac:dyDescent="0.3">
      <c r="A4646" s="7" t="s">
        <v>946</v>
      </c>
      <c r="B4646" s="7">
        <v>13</v>
      </c>
      <c r="C4646" s="7">
        <v>3.4</v>
      </c>
      <c r="K4646" s="7">
        <v>13</v>
      </c>
      <c r="L4646" s="7">
        <v>3.4</v>
      </c>
    </row>
    <row r="4647" spans="1:12" x14ac:dyDescent="0.3">
      <c r="A4647" s="7" t="s">
        <v>3726</v>
      </c>
      <c r="B4647" s="7">
        <v>8</v>
      </c>
      <c r="C4647" s="7">
        <v>3.1</v>
      </c>
      <c r="K4647" s="7">
        <v>8</v>
      </c>
      <c r="L4647" s="7">
        <v>3.1</v>
      </c>
    </row>
    <row r="4648" spans="1:12" x14ac:dyDescent="0.3">
      <c r="A4648" s="7" t="s">
        <v>3727</v>
      </c>
      <c r="B4648" s="7">
        <v>15</v>
      </c>
      <c r="C4648" s="7">
        <v>3.3</v>
      </c>
      <c r="K4648" s="7">
        <v>15</v>
      </c>
      <c r="L4648" s="7">
        <v>3.3</v>
      </c>
    </row>
    <row r="4649" spans="1:12" x14ac:dyDescent="0.3">
      <c r="A4649" s="7" t="s">
        <v>3728</v>
      </c>
      <c r="B4649" s="7">
        <v>83</v>
      </c>
      <c r="C4649" s="7">
        <v>2.6</v>
      </c>
      <c r="K4649" s="7">
        <v>83</v>
      </c>
      <c r="L4649" s="7">
        <v>2.6</v>
      </c>
    </row>
    <row r="4650" spans="1:12" x14ac:dyDescent="0.3">
      <c r="A4650" s="7" t="s">
        <v>1352</v>
      </c>
      <c r="B4650" s="7">
        <v>53</v>
      </c>
      <c r="C4650" s="7">
        <v>2.8</v>
      </c>
      <c r="K4650" s="7">
        <v>53</v>
      </c>
      <c r="L4650" s="7">
        <v>2.8</v>
      </c>
    </row>
    <row r="4651" spans="1:12" x14ac:dyDescent="0.3">
      <c r="A4651" s="7" t="s">
        <v>3729</v>
      </c>
      <c r="B4651" s="7">
        <v>141</v>
      </c>
      <c r="C4651" s="7">
        <v>3.3</v>
      </c>
      <c r="K4651" s="7">
        <v>141</v>
      </c>
      <c r="L4651" s="7">
        <v>3.3</v>
      </c>
    </row>
    <row r="4652" spans="1:12" x14ac:dyDescent="0.3">
      <c r="A4652" s="7" t="s">
        <v>3730</v>
      </c>
      <c r="B4652" s="7">
        <v>70</v>
      </c>
      <c r="C4652" s="7">
        <v>2.6</v>
      </c>
      <c r="K4652" s="7">
        <v>70</v>
      </c>
      <c r="L4652" s="7">
        <v>2.6</v>
      </c>
    </row>
    <row r="4653" spans="1:12" x14ac:dyDescent="0.3">
      <c r="A4653" s="7" t="s">
        <v>455</v>
      </c>
      <c r="B4653" s="7">
        <v>9</v>
      </c>
      <c r="C4653" s="7">
        <v>2.9</v>
      </c>
      <c r="K4653" s="7">
        <v>9</v>
      </c>
      <c r="L4653" s="7">
        <v>2.9</v>
      </c>
    </row>
    <row r="4654" spans="1:12" x14ac:dyDescent="0.3">
      <c r="A4654" s="7" t="s">
        <v>408</v>
      </c>
      <c r="B4654" s="7">
        <v>30</v>
      </c>
      <c r="C4654" s="7">
        <v>3.3</v>
      </c>
      <c r="K4654" s="7">
        <v>30</v>
      </c>
      <c r="L4654" s="7">
        <v>3.3</v>
      </c>
    </row>
    <row r="4655" spans="1:12" x14ac:dyDescent="0.3">
      <c r="A4655" s="7" t="s">
        <v>3731</v>
      </c>
      <c r="B4655" s="7">
        <v>16</v>
      </c>
      <c r="C4655" s="7">
        <v>3.1</v>
      </c>
      <c r="K4655" s="7">
        <v>16</v>
      </c>
      <c r="L4655" s="7">
        <v>3.1</v>
      </c>
    </row>
    <row r="4656" spans="1:12" x14ac:dyDescent="0.3">
      <c r="A4656" s="7" t="s">
        <v>3732</v>
      </c>
      <c r="B4656" s="7">
        <v>60</v>
      </c>
      <c r="C4656" s="7">
        <v>2.8</v>
      </c>
      <c r="K4656" s="7">
        <v>60</v>
      </c>
      <c r="L4656" s="7">
        <v>2.8</v>
      </c>
    </row>
    <row r="4657" spans="1:12" x14ac:dyDescent="0.3">
      <c r="A4657" s="7" t="s">
        <v>3733</v>
      </c>
      <c r="B4657" s="7">
        <v>35</v>
      </c>
      <c r="C4657" s="7">
        <v>3.1</v>
      </c>
      <c r="K4657" s="7">
        <v>35</v>
      </c>
      <c r="L4657" s="7">
        <v>3.1</v>
      </c>
    </row>
    <row r="4658" spans="1:12" x14ac:dyDescent="0.3">
      <c r="A4658" s="7" t="s">
        <v>3734</v>
      </c>
      <c r="B4658" s="7">
        <v>37</v>
      </c>
      <c r="C4658" s="7">
        <v>3.2</v>
      </c>
      <c r="K4658" s="7">
        <v>37</v>
      </c>
      <c r="L4658" s="7">
        <v>3.2</v>
      </c>
    </row>
    <row r="4659" spans="1:12" x14ac:dyDescent="0.3">
      <c r="A4659" s="7" t="s">
        <v>3735</v>
      </c>
      <c r="B4659" s="7">
        <v>26</v>
      </c>
      <c r="C4659" s="7">
        <v>2.7</v>
      </c>
      <c r="K4659" s="7">
        <v>26</v>
      </c>
      <c r="L4659" s="7">
        <v>2.7</v>
      </c>
    </row>
    <row r="4660" spans="1:12" x14ac:dyDescent="0.3">
      <c r="A4660" s="7" t="s">
        <v>3736</v>
      </c>
      <c r="B4660" s="7">
        <v>6</v>
      </c>
      <c r="C4660" s="7">
        <v>2.7</v>
      </c>
      <c r="K4660" s="7">
        <v>6</v>
      </c>
      <c r="L4660" s="7">
        <v>2.7</v>
      </c>
    </row>
    <row r="4661" spans="1:12" x14ac:dyDescent="0.3">
      <c r="A4661" s="7" t="s">
        <v>3737</v>
      </c>
      <c r="B4661" s="7">
        <v>33</v>
      </c>
      <c r="C4661" s="7">
        <v>3.3</v>
      </c>
      <c r="K4661" s="7">
        <v>33</v>
      </c>
      <c r="L4661" s="7">
        <v>3.3</v>
      </c>
    </row>
    <row r="4662" spans="1:12" x14ac:dyDescent="0.3">
      <c r="A4662" s="7" t="s">
        <v>3738</v>
      </c>
      <c r="B4662" s="7">
        <v>34</v>
      </c>
      <c r="C4662" s="7">
        <v>3.1</v>
      </c>
      <c r="K4662" s="7">
        <v>34</v>
      </c>
      <c r="L4662" s="7">
        <v>3.1</v>
      </c>
    </row>
    <row r="4663" spans="1:12" x14ac:dyDescent="0.3">
      <c r="A4663" s="7" t="s">
        <v>3739</v>
      </c>
      <c r="B4663" s="7">
        <v>25</v>
      </c>
      <c r="C4663" s="7">
        <v>3.4</v>
      </c>
      <c r="K4663" s="7">
        <v>25</v>
      </c>
      <c r="L4663" s="7">
        <v>3.4</v>
      </c>
    </row>
    <row r="4664" spans="1:12" x14ac:dyDescent="0.3">
      <c r="A4664" s="7" t="s">
        <v>3740</v>
      </c>
      <c r="B4664" s="7">
        <v>8</v>
      </c>
      <c r="C4664" s="7">
        <v>2.8</v>
      </c>
      <c r="K4664" s="7">
        <v>8</v>
      </c>
      <c r="L4664" s="7">
        <v>2.8</v>
      </c>
    </row>
    <row r="4665" spans="1:12" x14ac:dyDescent="0.3">
      <c r="A4665" s="7" t="s">
        <v>3741</v>
      </c>
      <c r="B4665" s="7">
        <v>7</v>
      </c>
      <c r="C4665" s="7">
        <v>3</v>
      </c>
      <c r="K4665" s="7">
        <v>7</v>
      </c>
      <c r="L4665" s="7">
        <v>3</v>
      </c>
    </row>
    <row r="4666" spans="1:12" x14ac:dyDescent="0.3">
      <c r="A4666" s="7" t="s">
        <v>3742</v>
      </c>
      <c r="B4666" s="7">
        <v>90</v>
      </c>
      <c r="C4666" s="7">
        <v>2.7</v>
      </c>
      <c r="K4666" s="7">
        <v>90</v>
      </c>
      <c r="L4666" s="7">
        <v>2.7</v>
      </c>
    </row>
    <row r="4667" spans="1:12" x14ac:dyDescent="0.3">
      <c r="A4667" s="7" t="s">
        <v>3743</v>
      </c>
      <c r="B4667" s="7">
        <v>11</v>
      </c>
      <c r="C4667" s="7">
        <v>2.7</v>
      </c>
      <c r="K4667" s="7">
        <v>11</v>
      </c>
      <c r="L4667" s="7">
        <v>2.7</v>
      </c>
    </row>
    <row r="4668" spans="1:12" x14ac:dyDescent="0.3">
      <c r="A4668" s="7" t="s">
        <v>1423</v>
      </c>
      <c r="B4668" s="7">
        <v>64</v>
      </c>
      <c r="C4668" s="7">
        <v>3</v>
      </c>
      <c r="K4668" s="7">
        <v>64</v>
      </c>
      <c r="L4668" s="7">
        <v>3</v>
      </c>
    </row>
    <row r="4669" spans="1:12" x14ac:dyDescent="0.3">
      <c r="A4669" s="7" t="s">
        <v>3744</v>
      </c>
      <c r="B4669" s="7">
        <v>9</v>
      </c>
      <c r="C4669" s="7">
        <v>2.8</v>
      </c>
      <c r="K4669" s="7">
        <v>9</v>
      </c>
      <c r="L4669" s="7">
        <v>2.8</v>
      </c>
    </row>
    <row r="4670" spans="1:12" x14ac:dyDescent="0.3">
      <c r="A4670" s="7" t="s">
        <v>3745</v>
      </c>
      <c r="B4670" s="7">
        <v>13</v>
      </c>
      <c r="C4670" s="7">
        <v>3.3</v>
      </c>
      <c r="K4670" s="7">
        <v>13</v>
      </c>
      <c r="L4670" s="7">
        <v>3.3</v>
      </c>
    </row>
    <row r="4671" spans="1:12" x14ac:dyDescent="0.3">
      <c r="A4671" s="7" t="s">
        <v>842</v>
      </c>
      <c r="B4671" s="7">
        <v>188</v>
      </c>
      <c r="C4671" s="7">
        <v>2.9</v>
      </c>
      <c r="K4671" s="7">
        <v>188</v>
      </c>
      <c r="L4671" s="7">
        <v>2.9</v>
      </c>
    </row>
    <row r="4672" spans="1:12" x14ac:dyDescent="0.3">
      <c r="A4672" s="7" t="s">
        <v>3746</v>
      </c>
      <c r="B4672" s="7">
        <v>26</v>
      </c>
      <c r="C4672" s="7">
        <v>3.4</v>
      </c>
      <c r="K4672" s="7">
        <v>26</v>
      </c>
      <c r="L4672" s="7">
        <v>3.4</v>
      </c>
    </row>
    <row r="4673" spans="1:12" x14ac:dyDescent="0.3">
      <c r="A4673" s="7" t="s">
        <v>3747</v>
      </c>
      <c r="B4673" s="7">
        <v>6</v>
      </c>
      <c r="C4673" s="7">
        <v>3</v>
      </c>
      <c r="K4673" s="7">
        <v>6</v>
      </c>
      <c r="L4673" s="7">
        <v>3</v>
      </c>
    </row>
    <row r="4674" spans="1:12" x14ac:dyDescent="0.3">
      <c r="A4674" s="7" t="s">
        <v>3748</v>
      </c>
      <c r="B4674" s="7">
        <v>8</v>
      </c>
      <c r="C4674" s="7">
        <v>3.1</v>
      </c>
      <c r="K4674" s="7">
        <v>8</v>
      </c>
      <c r="L4674" s="7">
        <v>3.1</v>
      </c>
    </row>
    <row r="4675" spans="1:12" x14ac:dyDescent="0.3">
      <c r="A4675" s="7" t="s">
        <v>3749</v>
      </c>
      <c r="B4675" s="7">
        <v>4</v>
      </c>
      <c r="C4675" s="7">
        <v>3</v>
      </c>
      <c r="K4675" s="7">
        <v>4</v>
      </c>
      <c r="L4675" s="7">
        <v>3</v>
      </c>
    </row>
    <row r="4676" spans="1:12" x14ac:dyDescent="0.3">
      <c r="A4676" s="7" t="s">
        <v>3750</v>
      </c>
      <c r="B4676" s="7">
        <v>63</v>
      </c>
      <c r="C4676" s="7">
        <v>3.4</v>
      </c>
      <c r="K4676" s="7">
        <v>63</v>
      </c>
      <c r="L4676" s="7">
        <v>3.4</v>
      </c>
    </row>
    <row r="4677" spans="1:12" x14ac:dyDescent="0.3">
      <c r="A4677" s="7" t="s">
        <v>3751</v>
      </c>
      <c r="B4677" s="7">
        <v>150</v>
      </c>
      <c r="C4677" s="7">
        <v>3.3</v>
      </c>
      <c r="K4677" s="7">
        <v>150</v>
      </c>
      <c r="L4677" s="7">
        <v>3.3</v>
      </c>
    </row>
    <row r="4678" spans="1:12" x14ac:dyDescent="0.3">
      <c r="A4678" s="7" t="s">
        <v>3752</v>
      </c>
      <c r="B4678" s="7">
        <v>103</v>
      </c>
      <c r="C4678" s="7">
        <v>3.6</v>
      </c>
      <c r="K4678" s="7">
        <v>103</v>
      </c>
      <c r="L4678" s="7">
        <v>3.6</v>
      </c>
    </row>
    <row r="4679" spans="1:12" x14ac:dyDescent="0.3">
      <c r="A4679" s="7" t="s">
        <v>3753</v>
      </c>
      <c r="B4679" s="7">
        <v>210</v>
      </c>
      <c r="C4679" s="7">
        <v>3.7</v>
      </c>
      <c r="K4679" s="7">
        <v>210</v>
      </c>
      <c r="L4679" s="7">
        <v>3.7</v>
      </c>
    </row>
    <row r="4680" spans="1:12" x14ac:dyDescent="0.3">
      <c r="A4680" s="7" t="s">
        <v>3754</v>
      </c>
      <c r="B4680" s="7">
        <v>40</v>
      </c>
      <c r="C4680" s="7">
        <v>3.5</v>
      </c>
      <c r="K4680" s="7">
        <v>40</v>
      </c>
      <c r="L4680" s="7">
        <v>3.5</v>
      </c>
    </row>
    <row r="4681" spans="1:12" x14ac:dyDescent="0.3">
      <c r="A4681" s="7" t="s">
        <v>3755</v>
      </c>
      <c r="B4681" s="7">
        <v>123</v>
      </c>
      <c r="C4681" s="7">
        <v>3.5</v>
      </c>
      <c r="K4681" s="7">
        <v>123</v>
      </c>
      <c r="L4681" s="7">
        <v>3.5</v>
      </c>
    </row>
    <row r="4682" spans="1:12" x14ac:dyDescent="0.3">
      <c r="A4682" s="7" t="s">
        <v>3756</v>
      </c>
      <c r="B4682" s="7">
        <v>110</v>
      </c>
      <c r="C4682" s="7">
        <v>3.6</v>
      </c>
      <c r="K4682" s="7">
        <v>110</v>
      </c>
      <c r="L4682" s="7">
        <v>3.6</v>
      </c>
    </row>
    <row r="4683" spans="1:12" x14ac:dyDescent="0.3">
      <c r="A4683" s="7" t="s">
        <v>3757</v>
      </c>
      <c r="B4683" s="7">
        <v>154</v>
      </c>
      <c r="C4683" s="7">
        <v>3.7</v>
      </c>
      <c r="K4683" s="7">
        <v>154</v>
      </c>
      <c r="L4683" s="7">
        <v>3.7</v>
      </c>
    </row>
    <row r="4684" spans="1:12" x14ac:dyDescent="0.3">
      <c r="A4684" s="7" t="s">
        <v>2239</v>
      </c>
      <c r="B4684" s="7">
        <v>51</v>
      </c>
      <c r="C4684" s="7">
        <v>3.5</v>
      </c>
      <c r="K4684" s="7">
        <v>51</v>
      </c>
      <c r="L4684" s="7">
        <v>3.5</v>
      </c>
    </row>
    <row r="4685" spans="1:12" x14ac:dyDescent="0.3">
      <c r="A4685" s="7" t="s">
        <v>3758</v>
      </c>
      <c r="B4685" s="7">
        <v>310</v>
      </c>
      <c r="C4685" s="7">
        <v>3.8</v>
      </c>
      <c r="K4685" s="7">
        <v>310</v>
      </c>
      <c r="L4685" s="7">
        <v>3.8</v>
      </c>
    </row>
    <row r="4686" spans="1:12" x14ac:dyDescent="0.3">
      <c r="A4686" s="7" t="s">
        <v>3759</v>
      </c>
      <c r="B4686" s="7">
        <v>223</v>
      </c>
      <c r="C4686" s="7">
        <v>3.9</v>
      </c>
      <c r="K4686" s="7">
        <v>223</v>
      </c>
      <c r="L4686" s="7">
        <v>3.9</v>
      </c>
    </row>
    <row r="4687" spans="1:12" x14ac:dyDescent="0.3">
      <c r="A4687" s="7" t="s">
        <v>1411</v>
      </c>
      <c r="B4687" s="7">
        <v>21</v>
      </c>
      <c r="C4687" s="7">
        <v>3.9</v>
      </c>
      <c r="K4687" s="7">
        <v>21</v>
      </c>
      <c r="L4687" s="7">
        <v>3.9</v>
      </c>
    </row>
    <row r="4688" spans="1:12" x14ac:dyDescent="0.3">
      <c r="A4688" s="7" t="s">
        <v>3760</v>
      </c>
      <c r="B4688" s="7">
        <v>94</v>
      </c>
      <c r="C4688" s="7">
        <v>3.7</v>
      </c>
      <c r="K4688" s="7">
        <v>94</v>
      </c>
      <c r="L4688" s="7">
        <v>3.7</v>
      </c>
    </row>
    <row r="4689" spans="1:12" x14ac:dyDescent="0.3">
      <c r="A4689" s="7" t="s">
        <v>3761</v>
      </c>
      <c r="B4689" s="7">
        <v>622</v>
      </c>
      <c r="C4689" s="7">
        <v>3.7</v>
      </c>
      <c r="K4689" s="7">
        <v>622</v>
      </c>
      <c r="L4689" s="7">
        <v>3.7</v>
      </c>
    </row>
    <row r="4690" spans="1:12" x14ac:dyDescent="0.3">
      <c r="A4690" s="7" t="s">
        <v>3762</v>
      </c>
      <c r="B4690" s="7">
        <v>31</v>
      </c>
      <c r="C4690" s="7">
        <v>3.6</v>
      </c>
      <c r="K4690" s="7">
        <v>31</v>
      </c>
      <c r="L4690" s="7">
        <v>3.6</v>
      </c>
    </row>
    <row r="4691" spans="1:12" x14ac:dyDescent="0.3">
      <c r="A4691" s="7" t="s">
        <v>3763</v>
      </c>
      <c r="B4691" s="7">
        <v>49</v>
      </c>
      <c r="C4691" s="7">
        <v>3.6</v>
      </c>
      <c r="K4691" s="7">
        <v>49</v>
      </c>
      <c r="L4691" s="7">
        <v>3.6</v>
      </c>
    </row>
    <row r="4692" spans="1:12" x14ac:dyDescent="0.3">
      <c r="A4692" s="7" t="s">
        <v>3764</v>
      </c>
      <c r="B4692" s="7">
        <v>2</v>
      </c>
      <c r="C4692" s="7">
        <v>0</v>
      </c>
      <c r="K4692" s="7">
        <v>2</v>
      </c>
      <c r="L4692" s="7">
        <v>0</v>
      </c>
    </row>
    <row r="4693" spans="1:12" x14ac:dyDescent="0.3">
      <c r="A4693" s="7" t="s">
        <v>3765</v>
      </c>
      <c r="B4693" s="7">
        <v>1</v>
      </c>
      <c r="C4693" s="7">
        <v>0</v>
      </c>
      <c r="K4693" s="7">
        <v>1</v>
      </c>
      <c r="L4693" s="7">
        <v>0</v>
      </c>
    </row>
    <row r="4694" spans="1:12" x14ac:dyDescent="0.3">
      <c r="A4694" s="7" t="s">
        <v>3766</v>
      </c>
      <c r="B4694" s="7">
        <v>2</v>
      </c>
      <c r="C4694" s="7">
        <v>0</v>
      </c>
      <c r="K4694" s="7">
        <v>2</v>
      </c>
      <c r="L4694" s="7">
        <v>0</v>
      </c>
    </row>
    <row r="4695" spans="1:12" x14ac:dyDescent="0.3">
      <c r="A4695" s="7" t="s">
        <v>3767</v>
      </c>
      <c r="B4695" s="7">
        <v>3</v>
      </c>
      <c r="C4695" s="7">
        <v>0</v>
      </c>
      <c r="K4695" s="7">
        <v>3</v>
      </c>
      <c r="L4695" s="7">
        <v>0</v>
      </c>
    </row>
    <row r="4696" spans="1:12" x14ac:dyDescent="0.3">
      <c r="A4696" s="7" t="s">
        <v>3768</v>
      </c>
      <c r="B4696" s="7">
        <v>1</v>
      </c>
      <c r="C4696" s="7">
        <v>0</v>
      </c>
      <c r="K4696" s="7">
        <v>1</v>
      </c>
      <c r="L4696" s="7">
        <v>0</v>
      </c>
    </row>
    <row r="4697" spans="1:12" x14ac:dyDescent="0.3">
      <c r="A4697" s="7" t="s">
        <v>3769</v>
      </c>
      <c r="B4697" s="7">
        <v>2</v>
      </c>
      <c r="C4697" s="7">
        <v>0</v>
      </c>
      <c r="K4697" s="7">
        <v>2</v>
      </c>
      <c r="L4697" s="7">
        <v>0</v>
      </c>
    </row>
    <row r="4698" spans="1:12" x14ac:dyDescent="0.3">
      <c r="A4698" s="7" t="s">
        <v>3770</v>
      </c>
      <c r="B4698" s="7">
        <v>2</v>
      </c>
      <c r="C4698" s="7">
        <v>0</v>
      </c>
      <c r="K4698" s="7">
        <v>2</v>
      </c>
      <c r="L4698" s="7">
        <v>0</v>
      </c>
    </row>
    <row r="4699" spans="1:12" x14ac:dyDescent="0.3">
      <c r="A4699" s="7" t="s">
        <v>3771</v>
      </c>
      <c r="B4699" s="7">
        <v>2</v>
      </c>
      <c r="C4699" s="7">
        <v>0</v>
      </c>
      <c r="K4699" s="7">
        <v>2</v>
      </c>
      <c r="L4699" s="7">
        <v>0</v>
      </c>
    </row>
    <row r="4700" spans="1:12" x14ac:dyDescent="0.3">
      <c r="A4700" s="7" t="s">
        <v>3772</v>
      </c>
      <c r="B4700" s="7">
        <v>1</v>
      </c>
      <c r="C4700" s="7">
        <v>0</v>
      </c>
      <c r="K4700" s="7">
        <v>1</v>
      </c>
      <c r="L4700" s="7">
        <v>0</v>
      </c>
    </row>
    <row r="4701" spans="1:12" x14ac:dyDescent="0.3">
      <c r="A4701" s="7" t="s">
        <v>3773</v>
      </c>
      <c r="B4701" s="7">
        <v>1</v>
      </c>
      <c r="C4701" s="7">
        <v>0</v>
      </c>
      <c r="K4701" s="7">
        <v>1</v>
      </c>
      <c r="L4701" s="7">
        <v>0</v>
      </c>
    </row>
    <row r="4702" spans="1:12" x14ac:dyDescent="0.3">
      <c r="A4702" s="7" t="s">
        <v>3774</v>
      </c>
      <c r="B4702" s="7">
        <v>1</v>
      </c>
      <c r="C4702" s="7">
        <v>0</v>
      </c>
      <c r="K4702" s="7">
        <v>1</v>
      </c>
      <c r="L4702" s="7">
        <v>0</v>
      </c>
    </row>
    <row r="4703" spans="1:12" x14ac:dyDescent="0.3">
      <c r="A4703" s="7" t="s">
        <v>404</v>
      </c>
      <c r="B4703" s="7">
        <v>28</v>
      </c>
      <c r="C4703" s="7">
        <v>2.4</v>
      </c>
      <c r="K4703" s="7">
        <v>28</v>
      </c>
      <c r="L4703" s="7">
        <v>2.4</v>
      </c>
    </row>
    <row r="4704" spans="1:12" x14ac:dyDescent="0.3">
      <c r="A4704" s="7" t="s">
        <v>3775</v>
      </c>
      <c r="B4704" s="7">
        <v>54</v>
      </c>
      <c r="C4704" s="7">
        <v>2.2999999999999998</v>
      </c>
      <c r="K4704" s="7">
        <v>54</v>
      </c>
      <c r="L4704" s="7">
        <v>2.2999999999999998</v>
      </c>
    </row>
    <row r="4705" spans="1:12" x14ac:dyDescent="0.3">
      <c r="A4705" s="7" t="s">
        <v>3776</v>
      </c>
      <c r="B4705" s="7">
        <v>49</v>
      </c>
      <c r="C4705" s="7">
        <v>4.2</v>
      </c>
      <c r="K4705" s="7">
        <v>49</v>
      </c>
      <c r="L4705" s="7">
        <v>4.2</v>
      </c>
    </row>
    <row r="4706" spans="1:12" x14ac:dyDescent="0.3">
      <c r="A4706" s="7" t="s">
        <v>3777</v>
      </c>
      <c r="B4706" s="7">
        <v>96</v>
      </c>
      <c r="C4706" s="7">
        <v>4.3</v>
      </c>
      <c r="K4706" s="7">
        <v>96</v>
      </c>
      <c r="L4706" s="7">
        <v>4.3</v>
      </c>
    </row>
    <row r="4707" spans="1:12" x14ac:dyDescent="0.3">
      <c r="A4707" s="7" t="s">
        <v>2472</v>
      </c>
      <c r="B4707" s="7">
        <v>149</v>
      </c>
      <c r="C4707" s="7">
        <v>4</v>
      </c>
      <c r="K4707" s="7">
        <v>149</v>
      </c>
      <c r="L4707" s="7">
        <v>4</v>
      </c>
    </row>
    <row r="4708" spans="1:12" x14ac:dyDescent="0.3">
      <c r="A4708" s="7" t="s">
        <v>3778</v>
      </c>
      <c r="B4708" s="7">
        <v>41</v>
      </c>
      <c r="C4708" s="7">
        <v>4</v>
      </c>
      <c r="K4708" s="7">
        <v>41</v>
      </c>
      <c r="L4708" s="7">
        <v>4</v>
      </c>
    </row>
    <row r="4709" spans="1:12" x14ac:dyDescent="0.3">
      <c r="A4709" s="7" t="s">
        <v>3779</v>
      </c>
      <c r="B4709" s="7">
        <v>3530</v>
      </c>
      <c r="C4709" s="7">
        <v>4.3</v>
      </c>
      <c r="K4709" s="7">
        <v>3530</v>
      </c>
      <c r="L4709" s="7">
        <v>4.3</v>
      </c>
    </row>
    <row r="4710" spans="1:12" x14ac:dyDescent="0.3">
      <c r="A4710" s="7" t="s">
        <v>3780</v>
      </c>
      <c r="B4710" s="7">
        <v>420</v>
      </c>
      <c r="C4710" s="7">
        <v>4.2</v>
      </c>
      <c r="K4710" s="7">
        <v>420</v>
      </c>
      <c r="L4710" s="7">
        <v>4.2</v>
      </c>
    </row>
    <row r="4711" spans="1:12" x14ac:dyDescent="0.3">
      <c r="A4711" s="7" t="s">
        <v>3781</v>
      </c>
      <c r="B4711" s="7">
        <v>647</v>
      </c>
      <c r="C4711" s="7">
        <v>4.0999999999999996</v>
      </c>
      <c r="K4711" s="7">
        <v>647</v>
      </c>
      <c r="L4711" s="7">
        <v>4.0999999999999996</v>
      </c>
    </row>
    <row r="4712" spans="1:12" x14ac:dyDescent="0.3">
      <c r="A4712" s="7" t="s">
        <v>3782</v>
      </c>
      <c r="B4712" s="7">
        <v>6</v>
      </c>
      <c r="C4712" s="7">
        <v>2.7</v>
      </c>
      <c r="K4712" s="7">
        <v>6</v>
      </c>
      <c r="L4712" s="7">
        <v>2.7</v>
      </c>
    </row>
    <row r="4713" spans="1:12" x14ac:dyDescent="0.3">
      <c r="A4713" s="7" t="s">
        <v>3783</v>
      </c>
      <c r="B4713" s="7">
        <v>14</v>
      </c>
      <c r="C4713" s="7">
        <v>2.8</v>
      </c>
      <c r="K4713" s="7">
        <v>14</v>
      </c>
      <c r="L4713" s="7">
        <v>2.8</v>
      </c>
    </row>
    <row r="4714" spans="1:12" x14ac:dyDescent="0.3">
      <c r="A4714" s="7" t="s">
        <v>3784</v>
      </c>
      <c r="B4714" s="7">
        <v>16</v>
      </c>
      <c r="C4714" s="7">
        <v>2.7</v>
      </c>
      <c r="K4714" s="7">
        <v>16</v>
      </c>
      <c r="L4714" s="7">
        <v>2.7</v>
      </c>
    </row>
    <row r="4715" spans="1:12" x14ac:dyDescent="0.3">
      <c r="A4715" s="7" t="s">
        <v>3785</v>
      </c>
      <c r="B4715" s="7">
        <v>4</v>
      </c>
      <c r="C4715" s="7">
        <v>2.7</v>
      </c>
      <c r="K4715" s="7">
        <v>4</v>
      </c>
      <c r="L4715" s="7">
        <v>2.7</v>
      </c>
    </row>
    <row r="4716" spans="1:12" x14ac:dyDescent="0.3">
      <c r="A4716" s="7" t="s">
        <v>3786</v>
      </c>
      <c r="B4716" s="7">
        <v>5</v>
      </c>
      <c r="C4716" s="7">
        <v>2.8</v>
      </c>
      <c r="K4716" s="7">
        <v>5</v>
      </c>
      <c r="L4716" s="7">
        <v>2.8</v>
      </c>
    </row>
    <row r="4717" spans="1:12" x14ac:dyDescent="0.3">
      <c r="A4717" s="7" t="s">
        <v>2247</v>
      </c>
      <c r="B4717" s="7">
        <v>16</v>
      </c>
      <c r="C4717" s="7">
        <v>2.7</v>
      </c>
      <c r="K4717" s="7">
        <v>16</v>
      </c>
      <c r="L4717" s="7">
        <v>2.7</v>
      </c>
    </row>
    <row r="4718" spans="1:12" x14ac:dyDescent="0.3">
      <c r="A4718" s="7" t="s">
        <v>3787</v>
      </c>
      <c r="B4718" s="7">
        <v>17</v>
      </c>
      <c r="C4718" s="7">
        <v>2.7</v>
      </c>
      <c r="K4718" s="7">
        <v>17</v>
      </c>
      <c r="L4718" s="7">
        <v>2.7</v>
      </c>
    </row>
    <row r="4719" spans="1:12" x14ac:dyDescent="0.3">
      <c r="A4719" s="7" t="s">
        <v>359</v>
      </c>
      <c r="B4719" s="7">
        <v>12</v>
      </c>
      <c r="C4719" s="7">
        <v>3.1</v>
      </c>
      <c r="K4719" s="7">
        <v>12</v>
      </c>
      <c r="L4719" s="7">
        <v>3.1</v>
      </c>
    </row>
    <row r="4720" spans="1:12" x14ac:dyDescent="0.3">
      <c r="A4720" s="7" t="s">
        <v>3156</v>
      </c>
      <c r="B4720" s="7">
        <v>13</v>
      </c>
      <c r="C4720" s="7">
        <v>2.9</v>
      </c>
      <c r="K4720" s="7">
        <v>13</v>
      </c>
      <c r="L4720" s="7">
        <v>2.9</v>
      </c>
    </row>
    <row r="4721" spans="1:12" x14ac:dyDescent="0.3">
      <c r="A4721" s="7" t="s">
        <v>3788</v>
      </c>
      <c r="B4721" s="7">
        <v>1</v>
      </c>
      <c r="C4721" s="7">
        <v>0</v>
      </c>
      <c r="K4721" s="7">
        <v>1</v>
      </c>
      <c r="L4721" s="7">
        <v>0</v>
      </c>
    </row>
    <row r="4722" spans="1:12" x14ac:dyDescent="0.3">
      <c r="A4722" s="7" t="s">
        <v>3789</v>
      </c>
      <c r="B4722" s="7">
        <v>1</v>
      </c>
      <c r="C4722" s="7">
        <v>0</v>
      </c>
      <c r="K4722" s="7">
        <v>1</v>
      </c>
      <c r="L4722" s="7">
        <v>0</v>
      </c>
    </row>
    <row r="4723" spans="1:12" x14ac:dyDescent="0.3">
      <c r="A4723" s="7" t="s">
        <v>3790</v>
      </c>
      <c r="B4723" s="7">
        <v>0</v>
      </c>
      <c r="C4723" s="7">
        <v>0</v>
      </c>
      <c r="K4723" s="7">
        <v>0</v>
      </c>
      <c r="L4723" s="7">
        <v>0</v>
      </c>
    </row>
    <row r="4724" spans="1:12" x14ac:dyDescent="0.3">
      <c r="A4724" s="7" t="s">
        <v>3152</v>
      </c>
      <c r="B4724" s="7">
        <v>0</v>
      </c>
      <c r="C4724" s="7">
        <v>0</v>
      </c>
      <c r="K4724" s="7">
        <v>0</v>
      </c>
      <c r="L4724" s="7">
        <v>0</v>
      </c>
    </row>
    <row r="4725" spans="1:12" x14ac:dyDescent="0.3">
      <c r="A4725" s="7" t="s">
        <v>3791</v>
      </c>
      <c r="B4725" s="7">
        <v>0</v>
      </c>
      <c r="C4725" s="7">
        <v>0</v>
      </c>
      <c r="K4725" s="7">
        <v>0</v>
      </c>
      <c r="L4725" s="7">
        <v>0</v>
      </c>
    </row>
    <row r="4726" spans="1:12" x14ac:dyDescent="0.3">
      <c r="A4726" s="7" t="s">
        <v>1278</v>
      </c>
      <c r="B4726" s="7">
        <v>0</v>
      </c>
      <c r="C4726" s="7">
        <v>0</v>
      </c>
      <c r="K4726" s="7">
        <v>0</v>
      </c>
      <c r="L4726" s="7">
        <v>0</v>
      </c>
    </row>
    <row r="4727" spans="1:12" x14ac:dyDescent="0.3">
      <c r="A4727" s="7" t="s">
        <v>3792</v>
      </c>
      <c r="B4727" s="7">
        <v>3</v>
      </c>
      <c r="C4727" s="7">
        <v>0</v>
      </c>
      <c r="K4727" s="7">
        <v>3</v>
      </c>
      <c r="L4727" s="7">
        <v>0</v>
      </c>
    </row>
    <row r="4728" spans="1:12" x14ac:dyDescent="0.3">
      <c r="A4728" s="7" t="s">
        <v>3793</v>
      </c>
      <c r="B4728" s="7">
        <v>0</v>
      </c>
      <c r="C4728" s="7">
        <v>0</v>
      </c>
      <c r="K4728" s="7">
        <v>0</v>
      </c>
      <c r="L4728" s="7">
        <v>0</v>
      </c>
    </row>
    <row r="4729" spans="1:12" x14ac:dyDescent="0.3">
      <c r="A4729" s="7" t="s">
        <v>3794</v>
      </c>
      <c r="B4729" s="7">
        <v>0</v>
      </c>
      <c r="C4729" s="7">
        <v>0</v>
      </c>
      <c r="K4729" s="7">
        <v>0</v>
      </c>
      <c r="L4729" s="7">
        <v>0</v>
      </c>
    </row>
    <row r="4730" spans="1:12" x14ac:dyDescent="0.3">
      <c r="A4730" s="7" t="s">
        <v>3795</v>
      </c>
      <c r="B4730" s="7">
        <v>0</v>
      </c>
      <c r="C4730" s="7">
        <v>0</v>
      </c>
      <c r="K4730" s="7">
        <v>0</v>
      </c>
      <c r="L4730" s="7">
        <v>0</v>
      </c>
    </row>
    <row r="4731" spans="1:12" x14ac:dyDescent="0.3">
      <c r="A4731" s="7" t="s">
        <v>1164</v>
      </c>
      <c r="B4731" s="7">
        <v>1</v>
      </c>
      <c r="C4731" s="7">
        <v>0</v>
      </c>
      <c r="K4731" s="7">
        <v>1</v>
      </c>
      <c r="L4731" s="7">
        <v>0</v>
      </c>
    </row>
    <row r="4732" spans="1:12" x14ac:dyDescent="0.3">
      <c r="A4732" s="7" t="s">
        <v>3796</v>
      </c>
      <c r="B4732" s="7">
        <v>1</v>
      </c>
      <c r="C4732" s="7">
        <v>0</v>
      </c>
      <c r="K4732" s="7">
        <v>1</v>
      </c>
      <c r="L4732" s="7">
        <v>0</v>
      </c>
    </row>
    <row r="4733" spans="1:12" x14ac:dyDescent="0.3">
      <c r="A4733" s="7" t="s">
        <v>3797</v>
      </c>
      <c r="B4733" s="7">
        <v>0</v>
      </c>
      <c r="C4733" s="7">
        <v>0</v>
      </c>
      <c r="K4733" s="7">
        <v>0</v>
      </c>
      <c r="L4733" s="7">
        <v>0</v>
      </c>
    </row>
    <row r="4734" spans="1:12" x14ac:dyDescent="0.3">
      <c r="A4734" s="7" t="s">
        <v>3798</v>
      </c>
      <c r="B4734" s="7">
        <v>2</v>
      </c>
      <c r="C4734" s="7">
        <v>0</v>
      </c>
      <c r="K4734" s="7">
        <v>2</v>
      </c>
      <c r="L4734" s="7">
        <v>0</v>
      </c>
    </row>
    <row r="4735" spans="1:12" x14ac:dyDescent="0.3">
      <c r="A4735" s="7" t="s">
        <v>1358</v>
      </c>
      <c r="B4735" s="7">
        <v>1</v>
      </c>
      <c r="C4735" s="7">
        <v>0</v>
      </c>
      <c r="K4735" s="7">
        <v>1</v>
      </c>
      <c r="L4735" s="7">
        <v>0</v>
      </c>
    </row>
    <row r="4736" spans="1:12" x14ac:dyDescent="0.3">
      <c r="A4736" s="7" t="s">
        <v>3799</v>
      </c>
      <c r="B4736" s="7">
        <v>1</v>
      </c>
      <c r="C4736" s="7">
        <v>0</v>
      </c>
      <c r="K4736" s="7">
        <v>1</v>
      </c>
      <c r="L4736" s="7">
        <v>0</v>
      </c>
    </row>
    <row r="4737" spans="1:12" x14ac:dyDescent="0.3">
      <c r="A4737" s="7" t="s">
        <v>3800</v>
      </c>
      <c r="B4737" s="7">
        <v>0</v>
      </c>
      <c r="C4737" s="7">
        <v>0</v>
      </c>
      <c r="K4737" s="7">
        <v>0</v>
      </c>
      <c r="L4737" s="7">
        <v>0</v>
      </c>
    </row>
    <row r="4738" spans="1:12" x14ac:dyDescent="0.3">
      <c r="A4738" s="7" t="s">
        <v>3801</v>
      </c>
      <c r="B4738" s="7">
        <v>0</v>
      </c>
      <c r="C4738" s="7">
        <v>0</v>
      </c>
      <c r="K4738" s="7">
        <v>0</v>
      </c>
      <c r="L4738" s="7">
        <v>0</v>
      </c>
    </row>
    <row r="4739" spans="1:12" x14ac:dyDescent="0.3">
      <c r="A4739" s="7" t="s">
        <v>3802</v>
      </c>
      <c r="B4739" s="7">
        <v>0</v>
      </c>
      <c r="C4739" s="7">
        <v>0</v>
      </c>
      <c r="K4739" s="7">
        <v>0</v>
      </c>
      <c r="L4739" s="7">
        <v>0</v>
      </c>
    </row>
    <row r="4740" spans="1:12" x14ac:dyDescent="0.3">
      <c r="A4740" s="7" t="s">
        <v>3803</v>
      </c>
      <c r="B4740" s="7">
        <v>2</v>
      </c>
      <c r="C4740" s="7">
        <v>0</v>
      </c>
      <c r="K4740" s="7">
        <v>2</v>
      </c>
      <c r="L4740" s="7">
        <v>0</v>
      </c>
    </row>
    <row r="4741" spans="1:12" x14ac:dyDescent="0.3">
      <c r="A4741" s="7" t="s">
        <v>3804</v>
      </c>
      <c r="B4741" s="7">
        <v>0</v>
      </c>
      <c r="C4741" s="7">
        <v>0</v>
      </c>
      <c r="K4741" s="7">
        <v>0</v>
      </c>
      <c r="L4741" s="7">
        <v>0</v>
      </c>
    </row>
    <row r="4742" spans="1:12" x14ac:dyDescent="0.3">
      <c r="A4742" s="7" t="s">
        <v>3805</v>
      </c>
      <c r="B4742" s="7">
        <v>0</v>
      </c>
      <c r="C4742" s="7">
        <v>0</v>
      </c>
      <c r="K4742" s="7">
        <v>0</v>
      </c>
      <c r="L4742" s="7">
        <v>0</v>
      </c>
    </row>
    <row r="4743" spans="1:12" x14ac:dyDescent="0.3">
      <c r="A4743" s="7" t="s">
        <v>3806</v>
      </c>
      <c r="B4743" s="7">
        <v>0</v>
      </c>
      <c r="C4743" s="7">
        <v>0</v>
      </c>
      <c r="K4743" s="7">
        <v>0</v>
      </c>
      <c r="L4743" s="7">
        <v>0</v>
      </c>
    </row>
    <row r="4744" spans="1:12" x14ac:dyDescent="0.3">
      <c r="A4744" s="7" t="s">
        <v>3807</v>
      </c>
      <c r="B4744" s="7">
        <v>0</v>
      </c>
      <c r="C4744" s="7">
        <v>0</v>
      </c>
      <c r="K4744" s="7">
        <v>0</v>
      </c>
      <c r="L4744" s="7">
        <v>0</v>
      </c>
    </row>
    <row r="4745" spans="1:12" x14ac:dyDescent="0.3">
      <c r="A4745" s="7" t="s">
        <v>3808</v>
      </c>
      <c r="B4745" s="7">
        <v>0</v>
      </c>
      <c r="C4745" s="7">
        <v>0</v>
      </c>
      <c r="K4745" s="7">
        <v>0</v>
      </c>
      <c r="L4745" s="7">
        <v>0</v>
      </c>
    </row>
    <row r="4746" spans="1:12" x14ac:dyDescent="0.3">
      <c r="A4746" s="7" t="s">
        <v>2735</v>
      </c>
      <c r="B4746" s="7">
        <v>4</v>
      </c>
      <c r="C4746" s="7">
        <v>2.4</v>
      </c>
      <c r="K4746" s="7">
        <v>4</v>
      </c>
      <c r="L4746" s="7">
        <v>2.4</v>
      </c>
    </row>
    <row r="4747" spans="1:12" x14ac:dyDescent="0.3">
      <c r="A4747" s="7" t="s">
        <v>3809</v>
      </c>
      <c r="B4747" s="7">
        <v>5</v>
      </c>
      <c r="C4747" s="7">
        <v>3</v>
      </c>
      <c r="K4747" s="7">
        <v>5</v>
      </c>
      <c r="L4747" s="7">
        <v>3</v>
      </c>
    </row>
    <row r="4748" spans="1:12" x14ac:dyDescent="0.3">
      <c r="A4748" s="7" t="s">
        <v>3810</v>
      </c>
      <c r="B4748" s="7">
        <v>118</v>
      </c>
      <c r="C4748" s="7">
        <v>3.3</v>
      </c>
      <c r="K4748" s="7">
        <v>118</v>
      </c>
      <c r="L4748" s="7">
        <v>3.3</v>
      </c>
    </row>
    <row r="4749" spans="1:12" x14ac:dyDescent="0.3">
      <c r="A4749" s="7" t="s">
        <v>3811</v>
      </c>
      <c r="B4749" s="7">
        <v>4</v>
      </c>
      <c r="C4749" s="7">
        <v>3</v>
      </c>
      <c r="K4749" s="7">
        <v>4</v>
      </c>
      <c r="L4749" s="7">
        <v>3</v>
      </c>
    </row>
    <row r="4750" spans="1:12" x14ac:dyDescent="0.3">
      <c r="A4750" s="7" t="s">
        <v>3812</v>
      </c>
      <c r="B4750" s="7">
        <v>24</v>
      </c>
      <c r="C4750" s="7">
        <v>2.8</v>
      </c>
      <c r="K4750" s="7">
        <v>24</v>
      </c>
      <c r="L4750" s="7">
        <v>2.8</v>
      </c>
    </row>
    <row r="4751" spans="1:12" x14ac:dyDescent="0.3">
      <c r="A4751" s="7" t="s">
        <v>3813</v>
      </c>
      <c r="B4751" s="7">
        <v>42</v>
      </c>
      <c r="C4751" s="7">
        <v>3.4</v>
      </c>
      <c r="K4751" s="7">
        <v>42</v>
      </c>
      <c r="L4751" s="7">
        <v>3.4</v>
      </c>
    </row>
    <row r="4752" spans="1:12" x14ac:dyDescent="0.3">
      <c r="A4752" s="7" t="s">
        <v>3814</v>
      </c>
      <c r="B4752" s="7">
        <v>20</v>
      </c>
      <c r="C4752" s="7">
        <v>3.3</v>
      </c>
      <c r="K4752" s="7">
        <v>20</v>
      </c>
      <c r="L4752" s="7">
        <v>3.3</v>
      </c>
    </row>
    <row r="4753" spans="1:12" x14ac:dyDescent="0.3">
      <c r="A4753" s="7" t="s">
        <v>3815</v>
      </c>
      <c r="B4753" s="7">
        <v>16</v>
      </c>
      <c r="C4753" s="7">
        <v>2.8</v>
      </c>
      <c r="K4753" s="7">
        <v>16</v>
      </c>
      <c r="L4753" s="7">
        <v>2.8</v>
      </c>
    </row>
    <row r="4754" spans="1:12" x14ac:dyDescent="0.3">
      <c r="A4754" s="7" t="s">
        <v>3816</v>
      </c>
      <c r="B4754" s="7">
        <v>8</v>
      </c>
      <c r="C4754" s="7">
        <v>3</v>
      </c>
      <c r="K4754" s="7">
        <v>8</v>
      </c>
      <c r="L4754" s="7">
        <v>3</v>
      </c>
    </row>
    <row r="4755" spans="1:12" x14ac:dyDescent="0.3">
      <c r="A4755" s="7" t="s">
        <v>3817</v>
      </c>
      <c r="B4755" s="7">
        <v>11</v>
      </c>
      <c r="C4755" s="7">
        <v>2.7</v>
      </c>
      <c r="K4755" s="7">
        <v>11</v>
      </c>
      <c r="L4755" s="7">
        <v>2.7</v>
      </c>
    </row>
    <row r="4756" spans="1:12" x14ac:dyDescent="0.3">
      <c r="A4756" s="7" t="s">
        <v>3818</v>
      </c>
      <c r="B4756" s="7">
        <v>4</v>
      </c>
      <c r="C4756" s="7">
        <v>3</v>
      </c>
      <c r="K4756" s="7">
        <v>4</v>
      </c>
      <c r="L4756" s="7">
        <v>3</v>
      </c>
    </row>
    <row r="4757" spans="1:12" x14ac:dyDescent="0.3">
      <c r="A4757" s="7" t="s">
        <v>3819</v>
      </c>
      <c r="B4757" s="7">
        <v>15</v>
      </c>
      <c r="C4757" s="7">
        <v>3.2</v>
      </c>
      <c r="K4757" s="7">
        <v>15</v>
      </c>
      <c r="L4757" s="7">
        <v>3.2</v>
      </c>
    </row>
    <row r="4758" spans="1:12" x14ac:dyDescent="0.3">
      <c r="A4758" s="7" t="s">
        <v>3820</v>
      </c>
      <c r="B4758" s="7">
        <v>20</v>
      </c>
      <c r="C4758" s="7">
        <v>2.5</v>
      </c>
      <c r="K4758" s="7">
        <v>20</v>
      </c>
      <c r="L4758" s="7">
        <v>2.5</v>
      </c>
    </row>
    <row r="4759" spans="1:12" x14ac:dyDescent="0.3">
      <c r="A4759" s="7" t="s">
        <v>37</v>
      </c>
      <c r="B4759" s="7">
        <v>237</v>
      </c>
      <c r="C4759" s="7">
        <v>3.1</v>
      </c>
      <c r="K4759" s="7">
        <v>237</v>
      </c>
      <c r="L4759" s="7">
        <v>3.1</v>
      </c>
    </row>
    <row r="4760" spans="1:12" x14ac:dyDescent="0.3">
      <c r="A4760" s="7" t="s">
        <v>3821</v>
      </c>
      <c r="B4760" s="7">
        <v>10</v>
      </c>
      <c r="C4760" s="7">
        <v>3.2</v>
      </c>
      <c r="K4760" s="7">
        <v>10</v>
      </c>
      <c r="L4760" s="7">
        <v>3.2</v>
      </c>
    </row>
    <row r="4761" spans="1:12" x14ac:dyDescent="0.3">
      <c r="A4761" s="7" t="s">
        <v>3822</v>
      </c>
      <c r="B4761" s="7">
        <v>15</v>
      </c>
      <c r="C4761" s="7">
        <v>3</v>
      </c>
      <c r="K4761" s="7">
        <v>15</v>
      </c>
      <c r="L4761" s="7">
        <v>3</v>
      </c>
    </row>
    <row r="4762" spans="1:12" x14ac:dyDescent="0.3">
      <c r="A4762" s="7" t="s">
        <v>3823</v>
      </c>
      <c r="B4762" s="7">
        <v>33</v>
      </c>
      <c r="C4762" s="7">
        <v>2.9</v>
      </c>
      <c r="K4762" s="7">
        <v>33</v>
      </c>
      <c r="L4762" s="7">
        <v>2.9</v>
      </c>
    </row>
    <row r="4763" spans="1:12" x14ac:dyDescent="0.3">
      <c r="A4763" s="7" t="s">
        <v>3824</v>
      </c>
      <c r="B4763" s="7">
        <v>31</v>
      </c>
      <c r="C4763" s="7">
        <v>3.4</v>
      </c>
      <c r="K4763" s="7">
        <v>31</v>
      </c>
      <c r="L4763" s="7">
        <v>3.4</v>
      </c>
    </row>
    <row r="4764" spans="1:12" x14ac:dyDescent="0.3">
      <c r="A4764" s="7" t="s">
        <v>3825</v>
      </c>
      <c r="B4764" s="7">
        <v>121</v>
      </c>
      <c r="C4764" s="7">
        <v>3.2</v>
      </c>
      <c r="K4764" s="7">
        <v>121</v>
      </c>
      <c r="L4764" s="7">
        <v>3.2</v>
      </c>
    </row>
    <row r="4765" spans="1:12" x14ac:dyDescent="0.3">
      <c r="A4765" s="7" t="s">
        <v>3826</v>
      </c>
      <c r="B4765" s="7">
        <v>4</v>
      </c>
      <c r="C4765" s="7">
        <v>2.7</v>
      </c>
      <c r="K4765" s="7">
        <v>4</v>
      </c>
      <c r="L4765" s="7">
        <v>2.7</v>
      </c>
    </row>
    <row r="4766" spans="1:12" x14ac:dyDescent="0.3">
      <c r="A4766" s="7" t="s">
        <v>1562</v>
      </c>
      <c r="B4766" s="7">
        <v>305</v>
      </c>
      <c r="C4766" s="7">
        <v>3.9</v>
      </c>
      <c r="K4766" s="7">
        <v>305</v>
      </c>
      <c r="L4766" s="7">
        <v>3.9</v>
      </c>
    </row>
    <row r="4767" spans="1:12" x14ac:dyDescent="0.3">
      <c r="A4767" s="7" t="s">
        <v>605</v>
      </c>
      <c r="B4767" s="7">
        <v>118</v>
      </c>
      <c r="C4767" s="7">
        <v>3.7</v>
      </c>
      <c r="K4767" s="7">
        <v>118</v>
      </c>
      <c r="L4767" s="7">
        <v>3.7</v>
      </c>
    </row>
    <row r="4768" spans="1:12" x14ac:dyDescent="0.3">
      <c r="A4768" s="7" t="s">
        <v>3827</v>
      </c>
      <c r="B4768" s="7">
        <v>60</v>
      </c>
      <c r="C4768" s="7">
        <v>3.7</v>
      </c>
      <c r="K4768" s="7">
        <v>60</v>
      </c>
      <c r="L4768" s="7">
        <v>3.7</v>
      </c>
    </row>
    <row r="4769" spans="1:12" x14ac:dyDescent="0.3">
      <c r="A4769" s="7" t="s">
        <v>3828</v>
      </c>
      <c r="B4769" s="7">
        <v>184</v>
      </c>
      <c r="C4769" s="7">
        <v>3.6</v>
      </c>
      <c r="K4769" s="7">
        <v>184</v>
      </c>
      <c r="L4769" s="7">
        <v>3.6</v>
      </c>
    </row>
    <row r="4770" spans="1:12" x14ac:dyDescent="0.3">
      <c r="A4770" s="7" t="s">
        <v>3829</v>
      </c>
      <c r="B4770" s="7">
        <v>25</v>
      </c>
      <c r="C4770" s="7">
        <v>3.8</v>
      </c>
      <c r="K4770" s="7">
        <v>25</v>
      </c>
      <c r="L4770" s="7">
        <v>3.8</v>
      </c>
    </row>
    <row r="4771" spans="1:12" x14ac:dyDescent="0.3">
      <c r="A4771" s="7" t="s">
        <v>3830</v>
      </c>
      <c r="B4771" s="7">
        <v>36</v>
      </c>
      <c r="C4771" s="7">
        <v>3.7</v>
      </c>
      <c r="K4771" s="7">
        <v>36</v>
      </c>
      <c r="L4771" s="7">
        <v>3.7</v>
      </c>
    </row>
    <row r="4772" spans="1:12" x14ac:dyDescent="0.3">
      <c r="A4772" s="7" t="s">
        <v>3831</v>
      </c>
      <c r="B4772" s="7">
        <v>66</v>
      </c>
      <c r="C4772" s="7">
        <v>3.6</v>
      </c>
      <c r="K4772" s="7">
        <v>66</v>
      </c>
      <c r="L4772" s="7">
        <v>3.6</v>
      </c>
    </row>
    <row r="4773" spans="1:12" x14ac:dyDescent="0.3">
      <c r="A4773" s="7" t="s">
        <v>848</v>
      </c>
      <c r="B4773" s="7">
        <v>220</v>
      </c>
      <c r="C4773" s="7">
        <v>3.8</v>
      </c>
      <c r="K4773" s="7">
        <v>220</v>
      </c>
      <c r="L4773" s="7">
        <v>3.8</v>
      </c>
    </row>
    <row r="4774" spans="1:12" x14ac:dyDescent="0.3">
      <c r="A4774" s="7" t="s">
        <v>3832</v>
      </c>
      <c r="B4774" s="7">
        <v>0</v>
      </c>
      <c r="C4774" s="7">
        <v>0</v>
      </c>
      <c r="K4774" s="7">
        <v>0</v>
      </c>
      <c r="L4774" s="7">
        <v>0</v>
      </c>
    </row>
    <row r="4775" spans="1:12" x14ac:dyDescent="0.3">
      <c r="A4775" s="7" t="s">
        <v>3833</v>
      </c>
      <c r="B4775" s="7">
        <v>3</v>
      </c>
      <c r="C4775" s="7">
        <v>0</v>
      </c>
      <c r="K4775" s="7">
        <v>3</v>
      </c>
      <c r="L4775" s="7">
        <v>0</v>
      </c>
    </row>
    <row r="4776" spans="1:12" x14ac:dyDescent="0.3">
      <c r="A4776" s="7" t="s">
        <v>3834</v>
      </c>
      <c r="B4776" s="7">
        <v>0</v>
      </c>
      <c r="C4776" s="7">
        <v>0</v>
      </c>
      <c r="K4776" s="7">
        <v>0</v>
      </c>
      <c r="L4776" s="7">
        <v>0</v>
      </c>
    </row>
    <row r="4777" spans="1:12" x14ac:dyDescent="0.3">
      <c r="A4777" s="7" t="s">
        <v>3800</v>
      </c>
      <c r="B4777" s="7">
        <v>2</v>
      </c>
      <c r="C4777" s="7">
        <v>0</v>
      </c>
      <c r="K4777" s="7">
        <v>2</v>
      </c>
      <c r="L4777" s="7">
        <v>0</v>
      </c>
    </row>
    <row r="4778" spans="1:12" x14ac:dyDescent="0.3">
      <c r="A4778" s="7" t="s">
        <v>3835</v>
      </c>
      <c r="B4778" s="7">
        <v>39</v>
      </c>
      <c r="C4778" s="7">
        <v>2.1</v>
      </c>
      <c r="K4778" s="7">
        <v>39</v>
      </c>
      <c r="L4778" s="7">
        <v>2.1</v>
      </c>
    </row>
    <row r="4779" spans="1:12" x14ac:dyDescent="0.3">
      <c r="A4779" s="7" t="s">
        <v>537</v>
      </c>
      <c r="B4779" s="7">
        <v>112</v>
      </c>
      <c r="C4779" s="7">
        <v>2.1</v>
      </c>
      <c r="K4779" s="7">
        <v>112</v>
      </c>
      <c r="L4779" s="7">
        <v>2.1</v>
      </c>
    </row>
    <row r="4780" spans="1:12" x14ac:dyDescent="0.3">
      <c r="A4780" s="7" t="s">
        <v>1522</v>
      </c>
      <c r="B4780" s="7">
        <v>269</v>
      </c>
      <c r="C4780" s="7">
        <v>4.4000000000000004</v>
      </c>
      <c r="K4780" s="7">
        <v>269</v>
      </c>
      <c r="L4780" s="7">
        <v>4.4000000000000004</v>
      </c>
    </row>
    <row r="4781" spans="1:12" x14ac:dyDescent="0.3">
      <c r="A4781" s="7" t="s">
        <v>3836</v>
      </c>
      <c r="B4781" s="7">
        <v>92</v>
      </c>
      <c r="C4781" s="7">
        <v>4.2</v>
      </c>
      <c r="K4781" s="7">
        <v>92</v>
      </c>
      <c r="L4781" s="7">
        <v>4.2</v>
      </c>
    </row>
    <row r="4782" spans="1:12" x14ac:dyDescent="0.3">
      <c r="A4782" s="7" t="s">
        <v>3837</v>
      </c>
      <c r="B4782" s="7">
        <v>1653</v>
      </c>
      <c r="C4782" s="7">
        <v>4.0999999999999996</v>
      </c>
      <c r="K4782" s="7">
        <v>1653</v>
      </c>
      <c r="L4782" s="7">
        <v>4.0999999999999996</v>
      </c>
    </row>
    <row r="4783" spans="1:12" x14ac:dyDescent="0.3">
      <c r="A4783" s="7" t="s">
        <v>3838</v>
      </c>
      <c r="B4783" s="7">
        <v>14</v>
      </c>
      <c r="C4783" s="7">
        <v>3.3</v>
      </c>
      <c r="K4783" s="7">
        <v>14</v>
      </c>
      <c r="L4783" s="7">
        <v>3.3</v>
      </c>
    </row>
    <row r="4784" spans="1:12" x14ac:dyDescent="0.3">
      <c r="A4784" s="7" t="s">
        <v>1329</v>
      </c>
      <c r="B4784" s="7">
        <v>109</v>
      </c>
      <c r="C4784" s="7">
        <v>3.8</v>
      </c>
      <c r="K4784" s="7">
        <v>109</v>
      </c>
      <c r="L4784" s="7">
        <v>3.8</v>
      </c>
    </row>
    <row r="4785" spans="1:12" x14ac:dyDescent="0.3">
      <c r="A4785" s="7" t="s">
        <v>442</v>
      </c>
      <c r="B4785" s="7">
        <v>74</v>
      </c>
      <c r="C4785" s="7">
        <v>3.7</v>
      </c>
      <c r="K4785" s="7">
        <v>74</v>
      </c>
      <c r="L4785" s="7">
        <v>3.7</v>
      </c>
    </row>
    <row r="4786" spans="1:12" x14ac:dyDescent="0.3">
      <c r="A4786" s="7" t="s">
        <v>3839</v>
      </c>
      <c r="B4786" s="7">
        <v>304</v>
      </c>
      <c r="C4786" s="7">
        <v>4</v>
      </c>
      <c r="K4786" s="7">
        <v>304</v>
      </c>
      <c r="L4786" s="7">
        <v>4</v>
      </c>
    </row>
    <row r="4787" spans="1:12" x14ac:dyDescent="0.3">
      <c r="A4787" s="7" t="s">
        <v>3840</v>
      </c>
      <c r="B4787" s="7">
        <v>416</v>
      </c>
      <c r="C4787" s="7">
        <v>4.0999999999999996</v>
      </c>
      <c r="K4787" s="7">
        <v>416</v>
      </c>
      <c r="L4787" s="7">
        <v>4.0999999999999996</v>
      </c>
    </row>
    <row r="4788" spans="1:12" x14ac:dyDescent="0.3">
      <c r="A4788" s="7" t="s">
        <v>3841</v>
      </c>
      <c r="B4788" s="7">
        <v>695</v>
      </c>
      <c r="C4788" s="7">
        <v>4.0999999999999996</v>
      </c>
      <c r="K4788" s="7">
        <v>695</v>
      </c>
      <c r="L4788" s="7">
        <v>4.0999999999999996</v>
      </c>
    </row>
    <row r="4789" spans="1:12" x14ac:dyDescent="0.3">
      <c r="A4789" s="7" t="s">
        <v>3842</v>
      </c>
      <c r="B4789" s="7">
        <v>259</v>
      </c>
      <c r="C4789" s="7">
        <v>4.0999999999999996</v>
      </c>
      <c r="K4789" s="7">
        <v>259</v>
      </c>
      <c r="L4789" s="7">
        <v>4.0999999999999996</v>
      </c>
    </row>
    <row r="4790" spans="1:12" x14ac:dyDescent="0.3">
      <c r="A4790" s="7" t="s">
        <v>3843</v>
      </c>
      <c r="B4790" s="7">
        <v>7</v>
      </c>
      <c r="C4790" s="7">
        <v>2.9</v>
      </c>
      <c r="K4790" s="7">
        <v>7</v>
      </c>
      <c r="L4790" s="7">
        <v>2.9</v>
      </c>
    </row>
    <row r="4791" spans="1:12" x14ac:dyDescent="0.3">
      <c r="A4791" s="7" t="s">
        <v>403</v>
      </c>
      <c r="B4791" s="7">
        <v>9</v>
      </c>
      <c r="C4791" s="7">
        <v>3</v>
      </c>
      <c r="K4791" s="7">
        <v>9</v>
      </c>
      <c r="L4791" s="7">
        <v>3</v>
      </c>
    </row>
    <row r="4792" spans="1:12" x14ac:dyDescent="0.3">
      <c r="A4792" s="7" t="s">
        <v>388</v>
      </c>
      <c r="B4792" s="7">
        <v>19</v>
      </c>
      <c r="C4792" s="7">
        <v>3</v>
      </c>
      <c r="K4792" s="7">
        <v>19</v>
      </c>
      <c r="L4792" s="7">
        <v>3</v>
      </c>
    </row>
    <row r="4793" spans="1:12" x14ac:dyDescent="0.3">
      <c r="A4793" s="7" t="s">
        <v>3844</v>
      </c>
      <c r="B4793" s="7">
        <v>15</v>
      </c>
      <c r="C4793" s="7">
        <v>2.6</v>
      </c>
      <c r="K4793" s="7">
        <v>15</v>
      </c>
      <c r="L4793" s="7">
        <v>2.6</v>
      </c>
    </row>
    <row r="4794" spans="1:12" x14ac:dyDescent="0.3">
      <c r="A4794" s="7" t="s">
        <v>408</v>
      </c>
      <c r="B4794" s="7">
        <v>14</v>
      </c>
      <c r="C4794" s="7">
        <v>3.3</v>
      </c>
      <c r="K4794" s="7">
        <v>14</v>
      </c>
      <c r="L4794" s="7">
        <v>3.3</v>
      </c>
    </row>
    <row r="4795" spans="1:12" x14ac:dyDescent="0.3">
      <c r="A4795" s="7" t="s">
        <v>3845</v>
      </c>
      <c r="B4795" s="7">
        <v>7</v>
      </c>
      <c r="C4795" s="7">
        <v>2.8</v>
      </c>
      <c r="K4795" s="7">
        <v>7</v>
      </c>
      <c r="L4795" s="7">
        <v>2.8</v>
      </c>
    </row>
    <row r="4796" spans="1:12" x14ac:dyDescent="0.3">
      <c r="A4796" s="7" t="s">
        <v>3846</v>
      </c>
      <c r="B4796" s="7">
        <v>8</v>
      </c>
      <c r="C4796" s="7">
        <v>3.1</v>
      </c>
      <c r="K4796" s="7">
        <v>8</v>
      </c>
      <c r="L4796" s="7">
        <v>3.1</v>
      </c>
    </row>
    <row r="4797" spans="1:12" x14ac:dyDescent="0.3">
      <c r="A4797" s="7" t="s">
        <v>3847</v>
      </c>
      <c r="B4797" s="7">
        <v>7</v>
      </c>
      <c r="C4797" s="7">
        <v>3.2</v>
      </c>
      <c r="K4797" s="7">
        <v>7</v>
      </c>
      <c r="L4797" s="7">
        <v>3.2</v>
      </c>
    </row>
    <row r="4798" spans="1:12" x14ac:dyDescent="0.3">
      <c r="A4798" s="7" t="s">
        <v>3848</v>
      </c>
      <c r="B4798" s="7">
        <v>14</v>
      </c>
      <c r="C4798" s="7">
        <v>3</v>
      </c>
      <c r="K4798" s="7">
        <v>14</v>
      </c>
      <c r="L4798" s="7">
        <v>3</v>
      </c>
    </row>
    <row r="4799" spans="1:12" x14ac:dyDescent="0.3">
      <c r="A4799" s="7" t="s">
        <v>3849</v>
      </c>
      <c r="B4799" s="7">
        <v>9</v>
      </c>
      <c r="C4799" s="7">
        <v>3</v>
      </c>
      <c r="K4799" s="7">
        <v>9</v>
      </c>
      <c r="L4799" s="7">
        <v>3</v>
      </c>
    </row>
    <row r="4800" spans="1:12" x14ac:dyDescent="0.3">
      <c r="A4800" s="7" t="s">
        <v>3850</v>
      </c>
      <c r="B4800" s="7">
        <v>16</v>
      </c>
      <c r="C4800" s="7">
        <v>3.2</v>
      </c>
      <c r="K4800" s="7">
        <v>16</v>
      </c>
      <c r="L4800" s="7">
        <v>3.2</v>
      </c>
    </row>
    <row r="4801" spans="1:12" x14ac:dyDescent="0.3">
      <c r="A4801" s="7" t="s">
        <v>3851</v>
      </c>
      <c r="B4801" s="7">
        <v>40</v>
      </c>
      <c r="C4801" s="7">
        <v>3.5</v>
      </c>
      <c r="K4801" s="7">
        <v>40</v>
      </c>
      <c r="L4801" s="7">
        <v>3.5</v>
      </c>
    </row>
    <row r="4802" spans="1:12" x14ac:dyDescent="0.3">
      <c r="A4802" s="7" t="s">
        <v>403</v>
      </c>
      <c r="B4802" s="7">
        <v>1</v>
      </c>
      <c r="C4802" s="7">
        <v>0</v>
      </c>
      <c r="K4802" s="7">
        <v>1</v>
      </c>
      <c r="L4802" s="7">
        <v>0</v>
      </c>
    </row>
    <row r="4803" spans="1:12" x14ac:dyDescent="0.3">
      <c r="A4803" s="7" t="s">
        <v>3852</v>
      </c>
      <c r="B4803" s="7">
        <v>3</v>
      </c>
      <c r="C4803" s="7">
        <v>0</v>
      </c>
      <c r="K4803" s="7">
        <v>3</v>
      </c>
      <c r="L4803" s="7">
        <v>0</v>
      </c>
    </row>
    <row r="4804" spans="1:12" x14ac:dyDescent="0.3">
      <c r="A4804" s="7" t="s">
        <v>3853</v>
      </c>
      <c r="B4804" s="7">
        <v>1</v>
      </c>
      <c r="C4804" s="7">
        <v>0</v>
      </c>
      <c r="K4804" s="7">
        <v>1</v>
      </c>
      <c r="L4804" s="7">
        <v>0</v>
      </c>
    </row>
    <row r="4805" spans="1:12" x14ac:dyDescent="0.3">
      <c r="A4805" s="7" t="s">
        <v>3854</v>
      </c>
      <c r="B4805" s="7">
        <v>0</v>
      </c>
      <c r="C4805" s="7">
        <v>0</v>
      </c>
      <c r="K4805" s="7">
        <v>0</v>
      </c>
      <c r="L4805" s="7">
        <v>0</v>
      </c>
    </row>
    <row r="4806" spans="1:12" x14ac:dyDescent="0.3">
      <c r="A4806" s="7" t="s">
        <v>3855</v>
      </c>
      <c r="B4806" s="7">
        <v>0</v>
      </c>
      <c r="C4806" s="7">
        <v>0</v>
      </c>
      <c r="K4806" s="7">
        <v>0</v>
      </c>
      <c r="L4806" s="7">
        <v>0</v>
      </c>
    </row>
    <row r="4807" spans="1:12" x14ac:dyDescent="0.3">
      <c r="A4807" s="7" t="s">
        <v>3856</v>
      </c>
      <c r="B4807" s="7">
        <v>1</v>
      </c>
      <c r="C4807" s="7">
        <v>0</v>
      </c>
      <c r="K4807" s="7">
        <v>1</v>
      </c>
      <c r="L4807" s="7">
        <v>0</v>
      </c>
    </row>
    <row r="4808" spans="1:12" x14ac:dyDescent="0.3">
      <c r="A4808" s="7" t="s">
        <v>3857</v>
      </c>
      <c r="B4808" s="7">
        <v>0</v>
      </c>
      <c r="C4808" s="7">
        <v>0</v>
      </c>
      <c r="K4808" s="7">
        <v>0</v>
      </c>
      <c r="L4808" s="7">
        <v>0</v>
      </c>
    </row>
    <row r="4809" spans="1:12" x14ac:dyDescent="0.3">
      <c r="A4809" s="7" t="s">
        <v>3858</v>
      </c>
      <c r="B4809" s="7">
        <v>1</v>
      </c>
      <c r="C4809" s="7">
        <v>0</v>
      </c>
      <c r="K4809" s="7">
        <v>1</v>
      </c>
      <c r="L4809" s="7">
        <v>0</v>
      </c>
    </row>
    <row r="4810" spans="1:12" x14ac:dyDescent="0.3">
      <c r="A4810" s="7" t="s">
        <v>3859</v>
      </c>
      <c r="B4810" s="7">
        <v>2</v>
      </c>
      <c r="C4810" s="7">
        <v>0</v>
      </c>
      <c r="K4810" s="7">
        <v>2</v>
      </c>
      <c r="L4810" s="7">
        <v>0</v>
      </c>
    </row>
    <row r="4811" spans="1:12" x14ac:dyDescent="0.3">
      <c r="A4811" s="7" t="s">
        <v>3860</v>
      </c>
      <c r="B4811" s="7">
        <v>0</v>
      </c>
      <c r="C4811" s="7">
        <v>0</v>
      </c>
      <c r="K4811" s="7">
        <v>0</v>
      </c>
      <c r="L4811" s="7">
        <v>0</v>
      </c>
    </row>
    <row r="4812" spans="1:12" x14ac:dyDescent="0.3">
      <c r="A4812" s="7" t="s">
        <v>3861</v>
      </c>
      <c r="B4812" s="7">
        <v>1</v>
      </c>
      <c r="C4812" s="7">
        <v>0</v>
      </c>
      <c r="K4812" s="7">
        <v>1</v>
      </c>
      <c r="L4812" s="7">
        <v>0</v>
      </c>
    </row>
    <row r="4813" spans="1:12" x14ac:dyDescent="0.3">
      <c r="A4813" s="7" t="s">
        <v>3862</v>
      </c>
      <c r="B4813" s="7">
        <v>0</v>
      </c>
      <c r="C4813" s="7">
        <v>0</v>
      </c>
      <c r="K4813" s="7">
        <v>0</v>
      </c>
      <c r="L4813" s="7">
        <v>0</v>
      </c>
    </row>
    <row r="4814" spans="1:12" x14ac:dyDescent="0.3">
      <c r="A4814" s="7" t="s">
        <v>3863</v>
      </c>
      <c r="B4814" s="7">
        <v>0</v>
      </c>
      <c r="C4814" s="7">
        <v>0</v>
      </c>
      <c r="K4814" s="7">
        <v>0</v>
      </c>
      <c r="L4814" s="7">
        <v>0</v>
      </c>
    </row>
    <row r="4815" spans="1:12" x14ac:dyDescent="0.3">
      <c r="A4815" s="7" t="s">
        <v>3864</v>
      </c>
      <c r="B4815" s="7">
        <v>8</v>
      </c>
      <c r="C4815" s="7">
        <v>2.4</v>
      </c>
      <c r="K4815" s="7">
        <v>8</v>
      </c>
      <c r="L4815" s="7">
        <v>2.4</v>
      </c>
    </row>
    <row r="4816" spans="1:12" x14ac:dyDescent="0.3">
      <c r="A4816" s="7" t="s">
        <v>3865</v>
      </c>
      <c r="B4816" s="7">
        <v>11</v>
      </c>
      <c r="C4816" s="7">
        <v>3.2</v>
      </c>
      <c r="K4816" s="7">
        <v>11</v>
      </c>
      <c r="L4816" s="7">
        <v>3.2</v>
      </c>
    </row>
    <row r="4817" spans="1:12" x14ac:dyDescent="0.3">
      <c r="A4817" s="7" t="s">
        <v>3866</v>
      </c>
      <c r="B4817" s="7">
        <v>16</v>
      </c>
      <c r="C4817" s="7">
        <v>3.2</v>
      </c>
      <c r="K4817" s="7">
        <v>16</v>
      </c>
      <c r="L4817" s="7">
        <v>3.2</v>
      </c>
    </row>
    <row r="4818" spans="1:12" x14ac:dyDescent="0.3">
      <c r="A4818" s="7" t="s">
        <v>760</v>
      </c>
      <c r="B4818" s="7">
        <v>16</v>
      </c>
      <c r="C4818" s="7">
        <v>2.7</v>
      </c>
      <c r="K4818" s="7">
        <v>16</v>
      </c>
      <c r="L4818" s="7">
        <v>2.7</v>
      </c>
    </row>
    <row r="4819" spans="1:12" x14ac:dyDescent="0.3">
      <c r="A4819" s="7" t="s">
        <v>3867</v>
      </c>
      <c r="B4819" s="7">
        <v>38</v>
      </c>
      <c r="C4819" s="7">
        <v>3.3</v>
      </c>
      <c r="K4819" s="7">
        <v>38</v>
      </c>
      <c r="L4819" s="7">
        <v>3.3</v>
      </c>
    </row>
    <row r="4820" spans="1:12" x14ac:dyDescent="0.3">
      <c r="A4820" s="7" t="s">
        <v>3868</v>
      </c>
      <c r="B4820" s="7">
        <v>223</v>
      </c>
      <c r="C4820" s="7">
        <v>3.7</v>
      </c>
      <c r="K4820" s="7">
        <v>223</v>
      </c>
      <c r="L4820" s="7">
        <v>3.7</v>
      </c>
    </row>
    <row r="4821" spans="1:12" x14ac:dyDescent="0.3">
      <c r="A4821" s="7" t="s">
        <v>3869</v>
      </c>
      <c r="B4821" s="7">
        <v>168</v>
      </c>
      <c r="C4821" s="7">
        <v>3.8</v>
      </c>
      <c r="K4821" s="7">
        <v>168</v>
      </c>
      <c r="L4821" s="7">
        <v>3.8</v>
      </c>
    </row>
    <row r="4822" spans="1:12" x14ac:dyDescent="0.3">
      <c r="A4822" s="7" t="s">
        <v>3870</v>
      </c>
      <c r="B4822" s="7">
        <v>0</v>
      </c>
      <c r="C4822" s="7">
        <v>0</v>
      </c>
      <c r="K4822" s="7">
        <v>0</v>
      </c>
      <c r="L4822" s="7">
        <v>0</v>
      </c>
    </row>
    <row r="4823" spans="1:12" x14ac:dyDescent="0.3">
      <c r="A4823" s="7" t="s">
        <v>3871</v>
      </c>
      <c r="B4823" s="7">
        <v>0</v>
      </c>
      <c r="C4823" s="7">
        <v>0</v>
      </c>
      <c r="K4823" s="7">
        <v>0</v>
      </c>
      <c r="L4823" s="7">
        <v>0</v>
      </c>
    </row>
    <row r="4824" spans="1:12" x14ac:dyDescent="0.3">
      <c r="A4824" s="7" t="s">
        <v>1993</v>
      </c>
      <c r="B4824" s="7">
        <v>1</v>
      </c>
      <c r="C4824" s="7">
        <v>0</v>
      </c>
      <c r="K4824" s="7">
        <v>1</v>
      </c>
      <c r="L4824" s="7">
        <v>0</v>
      </c>
    </row>
    <row r="4825" spans="1:12" x14ac:dyDescent="0.3">
      <c r="A4825" s="7" t="s">
        <v>3872</v>
      </c>
      <c r="B4825" s="7">
        <v>0</v>
      </c>
      <c r="C4825" s="7">
        <v>0</v>
      </c>
      <c r="K4825" s="7">
        <v>0</v>
      </c>
      <c r="L4825" s="7">
        <v>0</v>
      </c>
    </row>
    <row r="4826" spans="1:12" x14ac:dyDescent="0.3">
      <c r="A4826" s="7" t="s">
        <v>3873</v>
      </c>
      <c r="B4826" s="7">
        <v>1</v>
      </c>
      <c r="C4826" s="7">
        <v>0</v>
      </c>
      <c r="K4826" s="7">
        <v>1</v>
      </c>
      <c r="L4826" s="7">
        <v>0</v>
      </c>
    </row>
    <row r="4827" spans="1:12" x14ac:dyDescent="0.3">
      <c r="A4827" s="7" t="s">
        <v>3874</v>
      </c>
      <c r="B4827" s="7">
        <v>1</v>
      </c>
      <c r="C4827" s="7">
        <v>0</v>
      </c>
      <c r="K4827" s="7">
        <v>1</v>
      </c>
      <c r="L4827" s="7">
        <v>0</v>
      </c>
    </row>
    <row r="4828" spans="1:12" x14ac:dyDescent="0.3">
      <c r="A4828" s="7" t="s">
        <v>763</v>
      </c>
      <c r="B4828" s="7">
        <v>0</v>
      </c>
      <c r="C4828" s="7">
        <v>0</v>
      </c>
      <c r="K4828" s="7">
        <v>0</v>
      </c>
      <c r="L4828" s="7">
        <v>0</v>
      </c>
    </row>
    <row r="4829" spans="1:12" x14ac:dyDescent="0.3">
      <c r="A4829" s="7" t="s">
        <v>3875</v>
      </c>
      <c r="B4829" s="7">
        <v>23</v>
      </c>
      <c r="C4829" s="7">
        <v>2.6</v>
      </c>
      <c r="K4829" s="7">
        <v>23</v>
      </c>
      <c r="L4829" s="7">
        <v>2.6</v>
      </c>
    </row>
    <row r="4830" spans="1:12" x14ac:dyDescent="0.3">
      <c r="A4830" s="7" t="s">
        <v>3876</v>
      </c>
      <c r="B4830" s="7">
        <v>11</v>
      </c>
      <c r="C4830" s="7">
        <v>3.2</v>
      </c>
      <c r="K4830" s="7">
        <v>11</v>
      </c>
      <c r="L4830" s="7">
        <v>3.2</v>
      </c>
    </row>
    <row r="4831" spans="1:12" x14ac:dyDescent="0.3">
      <c r="A4831" s="7" t="s">
        <v>3877</v>
      </c>
      <c r="B4831" s="7">
        <v>178</v>
      </c>
      <c r="C4831" s="7">
        <v>3.4</v>
      </c>
      <c r="K4831" s="7">
        <v>178</v>
      </c>
      <c r="L4831" s="7">
        <v>3.4</v>
      </c>
    </row>
    <row r="4832" spans="1:12" x14ac:dyDescent="0.3">
      <c r="A4832" s="7" t="s">
        <v>3878</v>
      </c>
      <c r="B4832" s="7">
        <v>82</v>
      </c>
      <c r="C4832" s="7">
        <v>3.2</v>
      </c>
      <c r="K4832" s="7">
        <v>82</v>
      </c>
      <c r="L4832" s="7">
        <v>3.2</v>
      </c>
    </row>
    <row r="4833" spans="1:12" x14ac:dyDescent="0.3">
      <c r="A4833" s="7" t="s">
        <v>567</v>
      </c>
      <c r="B4833" s="7">
        <v>11</v>
      </c>
      <c r="C4833" s="7">
        <v>2.7</v>
      </c>
      <c r="K4833" s="7">
        <v>11</v>
      </c>
      <c r="L4833" s="7">
        <v>2.7</v>
      </c>
    </row>
    <row r="4834" spans="1:12" x14ac:dyDescent="0.3">
      <c r="A4834" s="7" t="s">
        <v>3879</v>
      </c>
      <c r="B4834" s="7">
        <v>8</v>
      </c>
      <c r="C4834" s="7">
        <v>3.2</v>
      </c>
      <c r="K4834" s="7">
        <v>8</v>
      </c>
      <c r="L4834" s="7">
        <v>3.2</v>
      </c>
    </row>
    <row r="4835" spans="1:12" x14ac:dyDescent="0.3">
      <c r="A4835" s="7" t="s">
        <v>404</v>
      </c>
      <c r="B4835" s="7">
        <v>78</v>
      </c>
      <c r="C4835" s="7">
        <v>3.3</v>
      </c>
      <c r="K4835" s="7">
        <v>78</v>
      </c>
      <c r="L4835" s="7">
        <v>3.3</v>
      </c>
    </row>
    <row r="4836" spans="1:12" x14ac:dyDescent="0.3">
      <c r="A4836" s="7" t="s">
        <v>3880</v>
      </c>
      <c r="B4836" s="7">
        <v>6</v>
      </c>
      <c r="C4836" s="7">
        <v>3.1</v>
      </c>
      <c r="K4836" s="7">
        <v>6</v>
      </c>
      <c r="L4836" s="7">
        <v>3.1</v>
      </c>
    </row>
    <row r="4837" spans="1:12" x14ac:dyDescent="0.3">
      <c r="A4837" s="7" t="s">
        <v>3881</v>
      </c>
      <c r="B4837" s="7">
        <v>21</v>
      </c>
      <c r="C4837" s="7">
        <v>2.6</v>
      </c>
      <c r="K4837" s="7">
        <v>21</v>
      </c>
      <c r="L4837" s="7">
        <v>2.6</v>
      </c>
    </row>
    <row r="4838" spans="1:12" x14ac:dyDescent="0.3">
      <c r="A4838" s="7" t="s">
        <v>1792</v>
      </c>
      <c r="B4838" s="7">
        <v>33</v>
      </c>
      <c r="C4838" s="7">
        <v>3.2</v>
      </c>
      <c r="K4838" s="7">
        <v>33</v>
      </c>
      <c r="L4838" s="7">
        <v>3.2</v>
      </c>
    </row>
    <row r="4839" spans="1:12" x14ac:dyDescent="0.3">
      <c r="A4839" s="7" t="s">
        <v>3882</v>
      </c>
      <c r="B4839" s="7">
        <v>76</v>
      </c>
      <c r="C4839" s="7">
        <v>3.4</v>
      </c>
      <c r="K4839" s="7">
        <v>76</v>
      </c>
      <c r="L4839" s="7">
        <v>3.4</v>
      </c>
    </row>
    <row r="4840" spans="1:12" x14ac:dyDescent="0.3">
      <c r="A4840" s="7" t="s">
        <v>3883</v>
      </c>
      <c r="B4840" s="7">
        <v>62</v>
      </c>
      <c r="C4840" s="7">
        <v>3.3</v>
      </c>
      <c r="K4840" s="7">
        <v>62</v>
      </c>
      <c r="L4840" s="7">
        <v>3.3</v>
      </c>
    </row>
    <row r="4841" spans="1:12" x14ac:dyDescent="0.3">
      <c r="A4841" s="7" t="s">
        <v>1696</v>
      </c>
      <c r="B4841" s="7">
        <v>8</v>
      </c>
      <c r="C4841" s="7">
        <v>3</v>
      </c>
      <c r="K4841" s="7">
        <v>8</v>
      </c>
      <c r="L4841" s="7">
        <v>3</v>
      </c>
    </row>
    <row r="4842" spans="1:12" x14ac:dyDescent="0.3">
      <c r="A4842" s="7" t="s">
        <v>3884</v>
      </c>
      <c r="B4842" s="7">
        <v>11</v>
      </c>
      <c r="C4842" s="7">
        <v>3.2</v>
      </c>
      <c r="K4842" s="7">
        <v>11</v>
      </c>
      <c r="L4842" s="7">
        <v>3.2</v>
      </c>
    </row>
    <row r="4843" spans="1:12" x14ac:dyDescent="0.3">
      <c r="A4843" s="7" t="s">
        <v>3885</v>
      </c>
      <c r="B4843" s="7">
        <v>31</v>
      </c>
      <c r="C4843" s="7">
        <v>3.3</v>
      </c>
      <c r="K4843" s="7">
        <v>31</v>
      </c>
      <c r="L4843" s="7">
        <v>3.3</v>
      </c>
    </row>
    <row r="4844" spans="1:12" x14ac:dyDescent="0.3">
      <c r="A4844" s="7" t="s">
        <v>3886</v>
      </c>
      <c r="B4844" s="7">
        <v>6</v>
      </c>
      <c r="C4844" s="7">
        <v>3.1</v>
      </c>
      <c r="K4844" s="7">
        <v>6</v>
      </c>
      <c r="L4844" s="7">
        <v>3.1</v>
      </c>
    </row>
    <row r="4845" spans="1:12" x14ac:dyDescent="0.3">
      <c r="A4845" s="7" t="s">
        <v>3887</v>
      </c>
      <c r="B4845" s="7">
        <v>22</v>
      </c>
      <c r="C4845" s="7">
        <v>3.3</v>
      </c>
      <c r="K4845" s="7">
        <v>22</v>
      </c>
      <c r="L4845" s="7">
        <v>3.3</v>
      </c>
    </row>
    <row r="4846" spans="1:12" x14ac:dyDescent="0.3">
      <c r="A4846" s="7" t="s">
        <v>3888</v>
      </c>
      <c r="B4846" s="7">
        <v>8</v>
      </c>
      <c r="C4846" s="7">
        <v>3.3</v>
      </c>
      <c r="K4846" s="7">
        <v>8</v>
      </c>
      <c r="L4846" s="7">
        <v>3.3</v>
      </c>
    </row>
    <row r="4847" spans="1:12" x14ac:dyDescent="0.3">
      <c r="A4847" s="7" t="s">
        <v>3889</v>
      </c>
      <c r="B4847" s="7">
        <v>20</v>
      </c>
      <c r="C4847" s="7">
        <v>2.9</v>
      </c>
      <c r="K4847" s="7">
        <v>20</v>
      </c>
      <c r="L4847" s="7">
        <v>2.9</v>
      </c>
    </row>
    <row r="4848" spans="1:12" x14ac:dyDescent="0.3">
      <c r="A4848" s="7" t="s">
        <v>3890</v>
      </c>
      <c r="B4848" s="7">
        <v>4</v>
      </c>
      <c r="C4848" s="7">
        <v>3</v>
      </c>
      <c r="K4848" s="7">
        <v>4</v>
      </c>
      <c r="L4848" s="7">
        <v>3</v>
      </c>
    </row>
    <row r="4849" spans="1:12" x14ac:dyDescent="0.3">
      <c r="A4849" s="7" t="s">
        <v>3891</v>
      </c>
      <c r="B4849" s="7">
        <v>9</v>
      </c>
      <c r="C4849" s="7">
        <v>3.2</v>
      </c>
      <c r="K4849" s="7">
        <v>9</v>
      </c>
      <c r="L4849" s="7">
        <v>3.2</v>
      </c>
    </row>
    <row r="4850" spans="1:12" x14ac:dyDescent="0.3">
      <c r="A4850" s="7" t="s">
        <v>3892</v>
      </c>
      <c r="B4850" s="7">
        <v>15</v>
      </c>
      <c r="C4850" s="7">
        <v>3.4</v>
      </c>
      <c r="K4850" s="7">
        <v>15</v>
      </c>
      <c r="L4850" s="7">
        <v>3.4</v>
      </c>
    </row>
    <row r="4851" spans="1:12" x14ac:dyDescent="0.3">
      <c r="A4851" s="7" t="s">
        <v>3893</v>
      </c>
      <c r="B4851" s="7">
        <v>23</v>
      </c>
      <c r="C4851" s="7">
        <v>2.5</v>
      </c>
      <c r="K4851" s="7">
        <v>23</v>
      </c>
      <c r="L4851" s="7">
        <v>2.5</v>
      </c>
    </row>
    <row r="4852" spans="1:12" x14ac:dyDescent="0.3">
      <c r="A4852" s="7" t="s">
        <v>3894</v>
      </c>
      <c r="B4852" s="7">
        <v>18</v>
      </c>
      <c r="C4852" s="7">
        <v>3</v>
      </c>
      <c r="K4852" s="7">
        <v>18</v>
      </c>
      <c r="L4852" s="7">
        <v>3</v>
      </c>
    </row>
    <row r="4853" spans="1:12" x14ac:dyDescent="0.3">
      <c r="A4853" s="7" t="s">
        <v>3895</v>
      </c>
      <c r="B4853" s="7">
        <v>26</v>
      </c>
      <c r="C4853" s="7">
        <v>3</v>
      </c>
      <c r="K4853" s="7">
        <v>26</v>
      </c>
      <c r="L4853" s="7">
        <v>3</v>
      </c>
    </row>
    <row r="4854" spans="1:12" x14ac:dyDescent="0.3">
      <c r="A4854" s="7" t="s">
        <v>3896</v>
      </c>
      <c r="B4854" s="7">
        <v>31</v>
      </c>
      <c r="C4854" s="7">
        <v>2.6</v>
      </c>
      <c r="K4854" s="7">
        <v>31</v>
      </c>
      <c r="L4854" s="7">
        <v>2.6</v>
      </c>
    </row>
    <row r="4855" spans="1:12" x14ac:dyDescent="0.3">
      <c r="A4855" s="7" t="s">
        <v>3897</v>
      </c>
      <c r="B4855" s="7">
        <v>27</v>
      </c>
      <c r="C4855" s="7">
        <v>3.1</v>
      </c>
      <c r="K4855" s="7">
        <v>27</v>
      </c>
      <c r="L4855" s="7">
        <v>3.1</v>
      </c>
    </row>
    <row r="4856" spans="1:12" x14ac:dyDescent="0.3">
      <c r="A4856" s="7" t="s">
        <v>3898</v>
      </c>
      <c r="B4856" s="7">
        <v>6</v>
      </c>
      <c r="C4856" s="7">
        <v>3</v>
      </c>
      <c r="K4856" s="7">
        <v>6</v>
      </c>
      <c r="L4856" s="7">
        <v>3</v>
      </c>
    </row>
    <row r="4857" spans="1:12" x14ac:dyDescent="0.3">
      <c r="A4857" s="7" t="s">
        <v>1582</v>
      </c>
      <c r="B4857" s="7">
        <v>154</v>
      </c>
      <c r="C4857" s="7">
        <v>3.4</v>
      </c>
      <c r="K4857" s="7">
        <v>154</v>
      </c>
      <c r="L4857" s="7">
        <v>3.4</v>
      </c>
    </row>
    <row r="4858" spans="1:12" x14ac:dyDescent="0.3">
      <c r="A4858" s="7" t="s">
        <v>3899</v>
      </c>
      <c r="B4858" s="7">
        <v>1563</v>
      </c>
      <c r="C4858" s="7">
        <v>4.7</v>
      </c>
      <c r="K4858" s="7">
        <v>1563</v>
      </c>
      <c r="L4858" s="7">
        <v>4.7</v>
      </c>
    </row>
    <row r="4859" spans="1:12" x14ac:dyDescent="0.3">
      <c r="A4859" s="7" t="s">
        <v>3900</v>
      </c>
      <c r="B4859" s="7">
        <v>216</v>
      </c>
      <c r="C4859" s="7">
        <v>3.7</v>
      </c>
      <c r="K4859" s="7">
        <v>216</v>
      </c>
      <c r="L4859" s="7">
        <v>3.7</v>
      </c>
    </row>
    <row r="4860" spans="1:12" x14ac:dyDescent="0.3">
      <c r="A4860" s="7" t="s">
        <v>3901</v>
      </c>
      <c r="B4860" s="7">
        <v>1316</v>
      </c>
      <c r="C4860" s="7">
        <v>3.9</v>
      </c>
      <c r="K4860" s="7">
        <v>1316</v>
      </c>
      <c r="L4860" s="7">
        <v>3.9</v>
      </c>
    </row>
    <row r="4861" spans="1:12" x14ac:dyDescent="0.3">
      <c r="A4861" s="7" t="s">
        <v>501</v>
      </c>
      <c r="B4861" s="7">
        <v>345</v>
      </c>
      <c r="C4861" s="7">
        <v>3.5</v>
      </c>
      <c r="K4861" s="7">
        <v>345</v>
      </c>
      <c r="L4861" s="7">
        <v>3.5</v>
      </c>
    </row>
    <row r="4862" spans="1:12" x14ac:dyDescent="0.3">
      <c r="A4862" s="7" t="s">
        <v>3902</v>
      </c>
      <c r="B4862" s="7">
        <v>193</v>
      </c>
      <c r="C4862" s="7">
        <v>3.7</v>
      </c>
      <c r="K4862" s="7">
        <v>193</v>
      </c>
      <c r="L4862" s="7">
        <v>3.7</v>
      </c>
    </row>
    <row r="4863" spans="1:12" x14ac:dyDescent="0.3">
      <c r="A4863" s="7" t="s">
        <v>3903</v>
      </c>
      <c r="B4863" s="7">
        <v>60</v>
      </c>
      <c r="C4863" s="7">
        <v>3.5</v>
      </c>
      <c r="K4863" s="7">
        <v>60</v>
      </c>
      <c r="L4863" s="7">
        <v>3.5</v>
      </c>
    </row>
    <row r="4864" spans="1:12" x14ac:dyDescent="0.3">
      <c r="A4864" s="7" t="s">
        <v>3904</v>
      </c>
      <c r="B4864" s="7">
        <v>23</v>
      </c>
      <c r="C4864" s="7">
        <v>3.6</v>
      </c>
      <c r="K4864" s="7">
        <v>23</v>
      </c>
      <c r="L4864" s="7">
        <v>3.6</v>
      </c>
    </row>
    <row r="4865" spans="1:12" x14ac:dyDescent="0.3">
      <c r="A4865" s="7" t="s">
        <v>3905</v>
      </c>
      <c r="B4865" s="7">
        <v>401</v>
      </c>
      <c r="C4865" s="7">
        <v>3.8</v>
      </c>
      <c r="K4865" s="7">
        <v>401</v>
      </c>
      <c r="L4865" s="7">
        <v>3.8</v>
      </c>
    </row>
    <row r="4866" spans="1:12" x14ac:dyDescent="0.3">
      <c r="A4866" s="7" t="s">
        <v>3906</v>
      </c>
      <c r="B4866" s="7">
        <v>20</v>
      </c>
      <c r="C4866" s="7">
        <v>3.5</v>
      </c>
      <c r="K4866" s="7">
        <v>20</v>
      </c>
      <c r="L4866" s="7">
        <v>3.5</v>
      </c>
    </row>
    <row r="4867" spans="1:12" x14ac:dyDescent="0.3">
      <c r="A4867" s="7" t="s">
        <v>3907</v>
      </c>
      <c r="B4867" s="7">
        <v>80</v>
      </c>
      <c r="C4867" s="7">
        <v>3.8</v>
      </c>
      <c r="K4867" s="7">
        <v>80</v>
      </c>
      <c r="L4867" s="7">
        <v>3.8</v>
      </c>
    </row>
    <row r="4868" spans="1:12" x14ac:dyDescent="0.3">
      <c r="A4868" s="7" t="s">
        <v>3908</v>
      </c>
      <c r="B4868" s="7">
        <v>365</v>
      </c>
      <c r="C4868" s="7">
        <v>3.6</v>
      </c>
      <c r="K4868" s="7">
        <v>365</v>
      </c>
      <c r="L4868" s="7">
        <v>3.6</v>
      </c>
    </row>
    <row r="4869" spans="1:12" x14ac:dyDescent="0.3">
      <c r="A4869" s="7" t="s">
        <v>3909</v>
      </c>
      <c r="B4869" s="7">
        <v>91</v>
      </c>
      <c r="C4869" s="7">
        <v>3.9</v>
      </c>
      <c r="K4869" s="7">
        <v>91</v>
      </c>
      <c r="L4869" s="7">
        <v>3.9</v>
      </c>
    </row>
    <row r="4870" spans="1:12" x14ac:dyDescent="0.3">
      <c r="A4870" s="7" t="s">
        <v>3910</v>
      </c>
      <c r="B4870" s="7">
        <v>363</v>
      </c>
      <c r="C4870" s="7">
        <v>3.9</v>
      </c>
      <c r="K4870" s="7">
        <v>363</v>
      </c>
      <c r="L4870" s="7">
        <v>3.9</v>
      </c>
    </row>
    <row r="4871" spans="1:12" x14ac:dyDescent="0.3">
      <c r="A4871" s="7" t="s">
        <v>1993</v>
      </c>
      <c r="B4871" s="7">
        <v>364</v>
      </c>
      <c r="C4871" s="7">
        <v>3.6</v>
      </c>
      <c r="K4871" s="7">
        <v>364</v>
      </c>
      <c r="L4871" s="7">
        <v>3.6</v>
      </c>
    </row>
    <row r="4872" spans="1:12" x14ac:dyDescent="0.3">
      <c r="A4872" s="7" t="s">
        <v>3911</v>
      </c>
      <c r="B4872" s="7">
        <v>176</v>
      </c>
      <c r="C4872" s="7">
        <v>3.9</v>
      </c>
      <c r="K4872" s="7">
        <v>176</v>
      </c>
      <c r="L4872" s="7">
        <v>3.9</v>
      </c>
    </row>
    <row r="4873" spans="1:12" x14ac:dyDescent="0.3">
      <c r="A4873" s="7" t="s">
        <v>3912</v>
      </c>
      <c r="B4873" s="7">
        <v>288</v>
      </c>
      <c r="C4873" s="7">
        <v>3.9</v>
      </c>
      <c r="K4873" s="7">
        <v>288</v>
      </c>
      <c r="L4873" s="7">
        <v>3.9</v>
      </c>
    </row>
    <row r="4874" spans="1:12" x14ac:dyDescent="0.3">
      <c r="A4874" s="7" t="s">
        <v>455</v>
      </c>
      <c r="B4874" s="7">
        <v>27</v>
      </c>
      <c r="C4874" s="7">
        <v>3.5</v>
      </c>
      <c r="K4874" s="7">
        <v>27</v>
      </c>
      <c r="L4874" s="7">
        <v>3.5</v>
      </c>
    </row>
    <row r="4875" spans="1:12" x14ac:dyDescent="0.3">
      <c r="A4875" s="7" t="s">
        <v>3913</v>
      </c>
      <c r="B4875" s="7">
        <v>26</v>
      </c>
      <c r="C4875" s="7">
        <v>3.7</v>
      </c>
      <c r="K4875" s="7">
        <v>26</v>
      </c>
      <c r="L4875" s="7">
        <v>3.7</v>
      </c>
    </row>
    <row r="4876" spans="1:12" x14ac:dyDescent="0.3">
      <c r="A4876" s="7" t="s">
        <v>3734</v>
      </c>
      <c r="B4876" s="7">
        <v>115</v>
      </c>
      <c r="C4876" s="7">
        <v>3.5</v>
      </c>
      <c r="K4876" s="7">
        <v>115</v>
      </c>
      <c r="L4876" s="7">
        <v>3.5</v>
      </c>
    </row>
    <row r="4877" spans="1:12" x14ac:dyDescent="0.3">
      <c r="A4877" s="7" t="s">
        <v>3914</v>
      </c>
      <c r="B4877" s="7">
        <v>184</v>
      </c>
      <c r="C4877" s="7">
        <v>3.9</v>
      </c>
      <c r="K4877" s="7">
        <v>184</v>
      </c>
      <c r="L4877" s="7">
        <v>3.9</v>
      </c>
    </row>
    <row r="4878" spans="1:12" x14ac:dyDescent="0.3">
      <c r="A4878" s="7" t="s">
        <v>3915</v>
      </c>
      <c r="B4878" s="7">
        <v>67</v>
      </c>
      <c r="C4878" s="7">
        <v>3.6</v>
      </c>
      <c r="K4878" s="7">
        <v>67</v>
      </c>
      <c r="L4878" s="7">
        <v>3.6</v>
      </c>
    </row>
    <row r="4879" spans="1:12" x14ac:dyDescent="0.3">
      <c r="A4879" s="7" t="s">
        <v>3916</v>
      </c>
      <c r="B4879" s="7">
        <v>117</v>
      </c>
      <c r="C4879" s="7">
        <v>3.9</v>
      </c>
      <c r="K4879" s="7">
        <v>117</v>
      </c>
      <c r="L4879" s="7">
        <v>3.9</v>
      </c>
    </row>
    <row r="4880" spans="1:12" x14ac:dyDescent="0.3">
      <c r="A4880" s="7" t="s">
        <v>1058</v>
      </c>
      <c r="B4880" s="7">
        <v>25</v>
      </c>
      <c r="C4880" s="7">
        <v>3.6</v>
      </c>
      <c r="K4880" s="7">
        <v>25</v>
      </c>
      <c r="L4880" s="7">
        <v>3.6</v>
      </c>
    </row>
    <row r="4881" spans="1:12" x14ac:dyDescent="0.3">
      <c r="A4881" s="7" t="s">
        <v>3917</v>
      </c>
      <c r="B4881" s="7">
        <v>43</v>
      </c>
      <c r="C4881" s="7">
        <v>3.7</v>
      </c>
      <c r="K4881" s="7">
        <v>43</v>
      </c>
      <c r="L4881" s="7">
        <v>3.7</v>
      </c>
    </row>
    <row r="4882" spans="1:12" x14ac:dyDescent="0.3">
      <c r="A4882" s="7" t="s">
        <v>842</v>
      </c>
      <c r="B4882" s="7">
        <v>144</v>
      </c>
      <c r="C4882" s="7">
        <v>3.6</v>
      </c>
      <c r="K4882" s="7">
        <v>144</v>
      </c>
      <c r="L4882" s="7">
        <v>3.6</v>
      </c>
    </row>
    <row r="4883" spans="1:12" x14ac:dyDescent="0.3">
      <c r="A4883" s="7" t="s">
        <v>2343</v>
      </c>
      <c r="B4883" s="7">
        <v>74</v>
      </c>
      <c r="C4883" s="7">
        <v>3.7</v>
      </c>
      <c r="K4883" s="7">
        <v>74</v>
      </c>
      <c r="L4883" s="7">
        <v>3.7</v>
      </c>
    </row>
    <row r="4884" spans="1:12" x14ac:dyDescent="0.3">
      <c r="A4884" s="7" t="s">
        <v>1436</v>
      </c>
      <c r="B4884" s="7">
        <v>142</v>
      </c>
      <c r="C4884" s="7">
        <v>3.9</v>
      </c>
      <c r="K4884" s="7">
        <v>142</v>
      </c>
      <c r="L4884" s="7">
        <v>3.9</v>
      </c>
    </row>
    <row r="4885" spans="1:12" x14ac:dyDescent="0.3">
      <c r="A4885" s="7" t="s">
        <v>3918</v>
      </c>
      <c r="B4885" s="7">
        <v>35</v>
      </c>
      <c r="C4885" s="7">
        <v>3.9</v>
      </c>
      <c r="K4885" s="7">
        <v>35</v>
      </c>
      <c r="L4885" s="7">
        <v>3.9</v>
      </c>
    </row>
    <row r="4886" spans="1:12" x14ac:dyDescent="0.3">
      <c r="A4886" s="7" t="s">
        <v>3919</v>
      </c>
      <c r="B4886" s="7">
        <v>177</v>
      </c>
      <c r="C4886" s="7">
        <v>3.7</v>
      </c>
      <c r="K4886" s="7">
        <v>177</v>
      </c>
      <c r="L4886" s="7">
        <v>3.7</v>
      </c>
    </row>
    <row r="4887" spans="1:12" x14ac:dyDescent="0.3">
      <c r="A4887" s="7" t="s">
        <v>3920</v>
      </c>
      <c r="B4887" s="7">
        <v>83</v>
      </c>
      <c r="C4887" s="7">
        <v>3.6</v>
      </c>
      <c r="K4887" s="7">
        <v>83</v>
      </c>
      <c r="L4887" s="7">
        <v>3.6</v>
      </c>
    </row>
    <row r="4888" spans="1:12" x14ac:dyDescent="0.3">
      <c r="A4888" s="7" t="s">
        <v>3921</v>
      </c>
      <c r="B4888" s="7">
        <v>142</v>
      </c>
      <c r="C4888" s="7">
        <v>3.9</v>
      </c>
      <c r="K4888" s="7">
        <v>142</v>
      </c>
      <c r="L4888" s="7">
        <v>3.9</v>
      </c>
    </row>
    <row r="4889" spans="1:12" x14ac:dyDescent="0.3">
      <c r="A4889" s="7" t="s">
        <v>3922</v>
      </c>
      <c r="B4889" s="7">
        <v>244</v>
      </c>
      <c r="C4889" s="7">
        <v>3.6</v>
      </c>
      <c r="K4889" s="7">
        <v>244</v>
      </c>
      <c r="L4889" s="7">
        <v>3.6</v>
      </c>
    </row>
    <row r="4890" spans="1:12" x14ac:dyDescent="0.3">
      <c r="A4890" s="7" t="s">
        <v>1185</v>
      </c>
      <c r="B4890" s="7">
        <v>48</v>
      </c>
      <c r="C4890" s="7">
        <v>3.7</v>
      </c>
      <c r="K4890" s="7">
        <v>48</v>
      </c>
      <c r="L4890" s="7">
        <v>3.7</v>
      </c>
    </row>
    <row r="4891" spans="1:12" x14ac:dyDescent="0.3">
      <c r="A4891" s="7" t="s">
        <v>3923</v>
      </c>
      <c r="B4891" s="7">
        <v>3</v>
      </c>
      <c r="C4891" s="7">
        <v>0</v>
      </c>
      <c r="K4891" s="7">
        <v>3</v>
      </c>
      <c r="L4891" s="7">
        <v>0</v>
      </c>
    </row>
    <row r="4892" spans="1:12" x14ac:dyDescent="0.3">
      <c r="A4892" s="7" t="s">
        <v>490</v>
      </c>
      <c r="B4892" s="7">
        <v>114</v>
      </c>
      <c r="C4892" s="7">
        <v>2.2999999999999998</v>
      </c>
      <c r="K4892" s="7">
        <v>114</v>
      </c>
      <c r="L4892" s="7">
        <v>2.2999999999999998</v>
      </c>
    </row>
    <row r="4893" spans="1:12" x14ac:dyDescent="0.3">
      <c r="A4893" s="7" t="s">
        <v>1238</v>
      </c>
      <c r="B4893" s="7">
        <v>41</v>
      </c>
      <c r="C4893" s="7">
        <v>2.2000000000000002</v>
      </c>
      <c r="K4893" s="7">
        <v>41</v>
      </c>
      <c r="L4893" s="7">
        <v>2.2000000000000002</v>
      </c>
    </row>
    <row r="4894" spans="1:12" x14ac:dyDescent="0.3">
      <c r="A4894" s="7" t="s">
        <v>1485</v>
      </c>
      <c r="B4894" s="7">
        <v>3311</v>
      </c>
      <c r="C4894" s="7">
        <v>4.2</v>
      </c>
      <c r="K4894" s="7">
        <v>3311</v>
      </c>
      <c r="L4894" s="7">
        <v>4.2</v>
      </c>
    </row>
    <row r="4895" spans="1:12" x14ac:dyDescent="0.3">
      <c r="A4895" s="7" t="s">
        <v>3924</v>
      </c>
      <c r="B4895" s="7">
        <v>295</v>
      </c>
      <c r="C4895" s="7">
        <v>4.0999999999999996</v>
      </c>
      <c r="K4895" s="7">
        <v>295</v>
      </c>
      <c r="L4895" s="7">
        <v>4.0999999999999996</v>
      </c>
    </row>
    <row r="4896" spans="1:12" x14ac:dyDescent="0.3">
      <c r="A4896" s="7" t="s">
        <v>108</v>
      </c>
      <c r="B4896" s="7">
        <v>178</v>
      </c>
      <c r="C4896" s="7">
        <v>4.4000000000000004</v>
      </c>
      <c r="K4896" s="7">
        <v>178</v>
      </c>
      <c r="L4896" s="7">
        <v>4.4000000000000004</v>
      </c>
    </row>
    <row r="4897" spans="1:12" x14ac:dyDescent="0.3">
      <c r="A4897" s="7" t="s">
        <v>3925</v>
      </c>
      <c r="B4897" s="7">
        <v>49</v>
      </c>
      <c r="C4897" s="7">
        <v>4</v>
      </c>
      <c r="K4897" s="7">
        <v>49</v>
      </c>
      <c r="L4897" s="7">
        <v>4</v>
      </c>
    </row>
    <row r="4898" spans="1:12" x14ac:dyDescent="0.3">
      <c r="A4898" s="7" t="s">
        <v>3926</v>
      </c>
      <c r="B4898" s="7">
        <v>37</v>
      </c>
      <c r="C4898" s="7">
        <v>4.0999999999999996</v>
      </c>
      <c r="K4898" s="7">
        <v>37</v>
      </c>
      <c r="L4898" s="7">
        <v>4.0999999999999996</v>
      </c>
    </row>
    <row r="4899" spans="1:12" x14ac:dyDescent="0.3">
      <c r="A4899" s="7" t="s">
        <v>3927</v>
      </c>
      <c r="B4899" s="7">
        <v>48</v>
      </c>
      <c r="C4899" s="7">
        <v>4</v>
      </c>
      <c r="K4899" s="7">
        <v>48</v>
      </c>
      <c r="L4899" s="7">
        <v>4</v>
      </c>
    </row>
    <row r="4900" spans="1:12" x14ac:dyDescent="0.3">
      <c r="A4900" s="7" t="s">
        <v>3928</v>
      </c>
      <c r="B4900" s="7">
        <v>44</v>
      </c>
      <c r="C4900" s="7">
        <v>4</v>
      </c>
      <c r="K4900" s="7">
        <v>44</v>
      </c>
      <c r="L4900" s="7">
        <v>4</v>
      </c>
    </row>
    <row r="4901" spans="1:12" x14ac:dyDescent="0.3">
      <c r="A4901" s="7" t="s">
        <v>3929</v>
      </c>
      <c r="B4901" s="7">
        <v>355</v>
      </c>
      <c r="C4901" s="7">
        <v>4</v>
      </c>
      <c r="K4901" s="7">
        <v>355</v>
      </c>
      <c r="L4901" s="7">
        <v>4</v>
      </c>
    </row>
    <row r="4902" spans="1:12" x14ac:dyDescent="0.3">
      <c r="A4902" s="7" t="s">
        <v>3930</v>
      </c>
      <c r="B4902" s="7">
        <v>349</v>
      </c>
      <c r="C4902" s="7">
        <v>4.2</v>
      </c>
      <c r="K4902" s="7">
        <v>349</v>
      </c>
      <c r="L4902" s="7">
        <v>4.2</v>
      </c>
    </row>
    <row r="4903" spans="1:12" x14ac:dyDescent="0.3">
      <c r="A4903" s="7" t="s">
        <v>3931</v>
      </c>
      <c r="B4903" s="7">
        <v>530</v>
      </c>
      <c r="C4903" s="7">
        <v>4.2</v>
      </c>
      <c r="K4903" s="7">
        <v>530</v>
      </c>
      <c r="L4903" s="7">
        <v>4.2</v>
      </c>
    </row>
    <row r="4904" spans="1:12" x14ac:dyDescent="0.3">
      <c r="A4904" s="7" t="s">
        <v>3932</v>
      </c>
      <c r="B4904" s="7">
        <v>107</v>
      </c>
      <c r="C4904" s="7">
        <v>4</v>
      </c>
      <c r="K4904" s="7">
        <v>107</v>
      </c>
      <c r="L4904" s="7">
        <v>4</v>
      </c>
    </row>
    <row r="4905" spans="1:12" x14ac:dyDescent="0.3">
      <c r="A4905" s="7" t="s">
        <v>3933</v>
      </c>
      <c r="B4905" s="7">
        <v>295</v>
      </c>
      <c r="C4905" s="7">
        <v>4.2</v>
      </c>
      <c r="K4905" s="7">
        <v>295</v>
      </c>
      <c r="L4905" s="7">
        <v>4.2</v>
      </c>
    </row>
    <row r="4906" spans="1:12" x14ac:dyDescent="0.3">
      <c r="A4906" s="7" t="s">
        <v>1053</v>
      </c>
      <c r="B4906" s="7">
        <v>1479</v>
      </c>
      <c r="C4906" s="7">
        <v>4.0999999999999996</v>
      </c>
      <c r="K4906" s="7">
        <v>1479</v>
      </c>
      <c r="L4906" s="7">
        <v>4.0999999999999996</v>
      </c>
    </row>
    <row r="4907" spans="1:12" x14ac:dyDescent="0.3">
      <c r="A4907" s="7" t="s">
        <v>3934</v>
      </c>
      <c r="B4907" s="7">
        <v>658</v>
      </c>
      <c r="C4907" s="7">
        <v>4.0999999999999996</v>
      </c>
      <c r="K4907" s="7">
        <v>658</v>
      </c>
      <c r="L4907" s="7">
        <v>4.0999999999999996</v>
      </c>
    </row>
    <row r="4908" spans="1:12" x14ac:dyDescent="0.3">
      <c r="A4908" s="7" t="s">
        <v>3935</v>
      </c>
      <c r="B4908" s="7">
        <v>4</v>
      </c>
      <c r="C4908" s="7">
        <v>2.9</v>
      </c>
      <c r="K4908" s="7">
        <v>4</v>
      </c>
      <c r="L4908" s="7">
        <v>2.9</v>
      </c>
    </row>
    <row r="4909" spans="1:12" x14ac:dyDescent="0.3">
      <c r="A4909" s="7" t="s">
        <v>3936</v>
      </c>
      <c r="B4909" s="7">
        <v>15</v>
      </c>
      <c r="C4909" s="7">
        <v>3.1</v>
      </c>
      <c r="K4909" s="7">
        <v>15</v>
      </c>
      <c r="L4909" s="7">
        <v>3.1</v>
      </c>
    </row>
    <row r="4910" spans="1:12" x14ac:dyDescent="0.3">
      <c r="A4910" s="7" t="s">
        <v>3937</v>
      </c>
      <c r="B4910" s="7">
        <v>7</v>
      </c>
      <c r="C4910" s="7">
        <v>3.1</v>
      </c>
      <c r="K4910" s="7">
        <v>7</v>
      </c>
      <c r="L4910" s="7">
        <v>3.1</v>
      </c>
    </row>
    <row r="4911" spans="1:12" x14ac:dyDescent="0.3">
      <c r="A4911" s="7" t="s">
        <v>605</v>
      </c>
      <c r="B4911" s="7">
        <v>53</v>
      </c>
      <c r="C4911" s="7">
        <v>3.4</v>
      </c>
      <c r="K4911" s="7">
        <v>53</v>
      </c>
      <c r="L4911" s="7">
        <v>3.4</v>
      </c>
    </row>
    <row r="4912" spans="1:12" x14ac:dyDescent="0.3">
      <c r="A4912" s="7" t="s">
        <v>3938</v>
      </c>
      <c r="B4912" s="7">
        <v>49</v>
      </c>
      <c r="C4912" s="7">
        <v>3.2</v>
      </c>
      <c r="K4912" s="7">
        <v>49</v>
      </c>
      <c r="L4912" s="7">
        <v>3.2</v>
      </c>
    </row>
    <row r="4913" spans="1:12" x14ac:dyDescent="0.3">
      <c r="A4913" s="7" t="s">
        <v>3939</v>
      </c>
      <c r="B4913" s="7">
        <v>100</v>
      </c>
      <c r="C4913" s="7">
        <v>2.6</v>
      </c>
      <c r="K4913" s="7">
        <v>100</v>
      </c>
      <c r="L4913" s="7">
        <v>2.6</v>
      </c>
    </row>
    <row r="4914" spans="1:12" x14ac:dyDescent="0.3">
      <c r="A4914" s="7" t="s">
        <v>1401</v>
      </c>
      <c r="B4914" s="7">
        <v>69</v>
      </c>
      <c r="C4914" s="7">
        <v>3.4</v>
      </c>
      <c r="K4914" s="7">
        <v>69</v>
      </c>
      <c r="L4914" s="7">
        <v>3.4</v>
      </c>
    </row>
    <row r="4915" spans="1:12" x14ac:dyDescent="0.3">
      <c r="A4915" s="7" t="s">
        <v>3940</v>
      </c>
      <c r="B4915" s="7">
        <v>15</v>
      </c>
      <c r="C4915" s="7">
        <v>2.9</v>
      </c>
      <c r="K4915" s="7">
        <v>15</v>
      </c>
      <c r="L4915" s="7">
        <v>2.9</v>
      </c>
    </row>
    <row r="4916" spans="1:12" x14ac:dyDescent="0.3">
      <c r="A4916" s="7" t="s">
        <v>3941</v>
      </c>
      <c r="B4916" s="7">
        <v>40</v>
      </c>
      <c r="C4916" s="7">
        <v>2.5</v>
      </c>
      <c r="K4916" s="7">
        <v>40</v>
      </c>
      <c r="L4916" s="7">
        <v>2.5</v>
      </c>
    </row>
    <row r="4917" spans="1:12" x14ac:dyDescent="0.3">
      <c r="A4917" s="7" t="s">
        <v>942</v>
      </c>
      <c r="B4917" s="7">
        <v>104</v>
      </c>
      <c r="C4917" s="7">
        <v>3.6</v>
      </c>
      <c r="K4917" s="7">
        <v>104</v>
      </c>
      <c r="L4917" s="7">
        <v>3.6</v>
      </c>
    </row>
    <row r="4918" spans="1:12" x14ac:dyDescent="0.3">
      <c r="A4918" s="7" t="s">
        <v>527</v>
      </c>
      <c r="B4918" s="7">
        <v>18</v>
      </c>
      <c r="C4918" s="7">
        <v>3.6</v>
      </c>
      <c r="K4918" s="7">
        <v>18</v>
      </c>
      <c r="L4918" s="7">
        <v>3.6</v>
      </c>
    </row>
    <row r="4919" spans="1:12" x14ac:dyDescent="0.3">
      <c r="A4919" s="7" t="s">
        <v>3942</v>
      </c>
      <c r="B4919" s="7">
        <v>85</v>
      </c>
      <c r="C4919" s="7">
        <v>3.7</v>
      </c>
      <c r="K4919" s="7">
        <v>85</v>
      </c>
      <c r="L4919" s="7">
        <v>3.7</v>
      </c>
    </row>
    <row r="4920" spans="1:12" x14ac:dyDescent="0.3">
      <c r="A4920" s="7" t="s">
        <v>1538</v>
      </c>
      <c r="B4920" s="7">
        <v>47</v>
      </c>
      <c r="C4920" s="7">
        <v>3.9</v>
      </c>
      <c r="K4920" s="7">
        <v>47</v>
      </c>
      <c r="L4920" s="7">
        <v>3.9</v>
      </c>
    </row>
    <row r="4921" spans="1:12" x14ac:dyDescent="0.3">
      <c r="A4921" s="7" t="s">
        <v>3943</v>
      </c>
      <c r="B4921" s="7">
        <v>1</v>
      </c>
      <c r="C4921" s="7">
        <v>0</v>
      </c>
      <c r="K4921" s="7">
        <v>1</v>
      </c>
      <c r="L4921" s="7">
        <v>0</v>
      </c>
    </row>
    <row r="4922" spans="1:12" x14ac:dyDescent="0.3">
      <c r="A4922" s="7" t="s">
        <v>3944</v>
      </c>
      <c r="B4922" s="7">
        <v>2</v>
      </c>
      <c r="C4922" s="7">
        <v>0</v>
      </c>
      <c r="K4922" s="7">
        <v>2</v>
      </c>
      <c r="L4922" s="7">
        <v>0</v>
      </c>
    </row>
    <row r="4923" spans="1:12" x14ac:dyDescent="0.3">
      <c r="A4923" s="7" t="s">
        <v>3945</v>
      </c>
      <c r="B4923" s="7">
        <v>9</v>
      </c>
      <c r="C4923" s="7">
        <v>3.1</v>
      </c>
      <c r="K4923" s="7">
        <v>9</v>
      </c>
      <c r="L4923" s="7">
        <v>3.1</v>
      </c>
    </row>
    <row r="4924" spans="1:12" x14ac:dyDescent="0.3">
      <c r="A4924" s="7" t="s">
        <v>432</v>
      </c>
      <c r="B4924" s="7">
        <v>202</v>
      </c>
      <c r="C4924" s="7">
        <v>3.4</v>
      </c>
      <c r="K4924" s="7">
        <v>202</v>
      </c>
      <c r="L4924" s="7">
        <v>3.4</v>
      </c>
    </row>
    <row r="4925" spans="1:12" x14ac:dyDescent="0.3">
      <c r="A4925" s="7" t="s">
        <v>1256</v>
      </c>
      <c r="B4925" s="7">
        <v>271</v>
      </c>
      <c r="C4925" s="7">
        <v>3.4</v>
      </c>
      <c r="K4925" s="7">
        <v>271</v>
      </c>
      <c r="L4925" s="7">
        <v>3.4</v>
      </c>
    </row>
    <row r="4926" spans="1:12" x14ac:dyDescent="0.3">
      <c r="A4926" s="7" t="s">
        <v>2324</v>
      </c>
      <c r="B4926" s="7">
        <v>203</v>
      </c>
      <c r="C4926" s="7">
        <v>3.4</v>
      </c>
      <c r="K4926" s="7">
        <v>203</v>
      </c>
      <c r="L4926" s="7">
        <v>3.4</v>
      </c>
    </row>
    <row r="4927" spans="1:12" x14ac:dyDescent="0.3">
      <c r="A4927" s="7" t="s">
        <v>817</v>
      </c>
      <c r="B4927" s="7">
        <v>504</v>
      </c>
      <c r="C4927" s="7">
        <v>3.4</v>
      </c>
      <c r="K4927" s="7">
        <v>504</v>
      </c>
      <c r="L4927" s="7">
        <v>3.4</v>
      </c>
    </row>
    <row r="4928" spans="1:12" x14ac:dyDescent="0.3">
      <c r="A4928" s="7" t="s">
        <v>3946</v>
      </c>
      <c r="B4928" s="7">
        <v>268</v>
      </c>
      <c r="C4928" s="7">
        <v>4.7</v>
      </c>
      <c r="K4928" s="7">
        <v>268</v>
      </c>
      <c r="L4928" s="7">
        <v>4.7</v>
      </c>
    </row>
    <row r="4929" spans="1:12" x14ac:dyDescent="0.3">
      <c r="A4929" s="7" t="s">
        <v>942</v>
      </c>
      <c r="B4929" s="7">
        <v>99</v>
      </c>
      <c r="C4929" s="7">
        <v>3.6</v>
      </c>
      <c r="K4929" s="7">
        <v>99</v>
      </c>
      <c r="L4929" s="7">
        <v>3.6</v>
      </c>
    </row>
    <row r="4930" spans="1:12" x14ac:dyDescent="0.3">
      <c r="A4930" s="7" t="s">
        <v>3947</v>
      </c>
      <c r="B4930" s="7">
        <v>179</v>
      </c>
      <c r="C4930" s="7">
        <v>3.9</v>
      </c>
      <c r="K4930" s="7">
        <v>179</v>
      </c>
      <c r="L4930" s="7">
        <v>3.9</v>
      </c>
    </row>
    <row r="4931" spans="1:12" x14ac:dyDescent="0.3">
      <c r="A4931" s="7" t="s">
        <v>3948</v>
      </c>
      <c r="B4931" s="7">
        <v>298</v>
      </c>
      <c r="C4931" s="7">
        <v>3.8</v>
      </c>
      <c r="K4931" s="7">
        <v>298</v>
      </c>
      <c r="L4931" s="7">
        <v>3.8</v>
      </c>
    </row>
    <row r="4932" spans="1:12" x14ac:dyDescent="0.3">
      <c r="A4932" s="7" t="s">
        <v>2105</v>
      </c>
      <c r="B4932" s="7">
        <v>392</v>
      </c>
      <c r="C4932" s="7">
        <v>3.6</v>
      </c>
      <c r="K4932" s="7">
        <v>392</v>
      </c>
      <c r="L4932" s="7">
        <v>3.6</v>
      </c>
    </row>
    <row r="4933" spans="1:12" x14ac:dyDescent="0.3">
      <c r="A4933" s="7" t="s">
        <v>3949</v>
      </c>
      <c r="B4933" s="7">
        <v>385</v>
      </c>
      <c r="C4933" s="7">
        <v>3.5</v>
      </c>
      <c r="K4933" s="7">
        <v>385</v>
      </c>
      <c r="L4933" s="7">
        <v>3.5</v>
      </c>
    </row>
    <row r="4934" spans="1:12" x14ac:dyDescent="0.3">
      <c r="A4934" s="7" t="s">
        <v>527</v>
      </c>
      <c r="B4934" s="7">
        <v>383</v>
      </c>
      <c r="C4934" s="7">
        <v>3.9</v>
      </c>
      <c r="K4934" s="7">
        <v>383</v>
      </c>
      <c r="L4934" s="7">
        <v>3.9</v>
      </c>
    </row>
    <row r="4935" spans="1:12" x14ac:dyDescent="0.3">
      <c r="A4935" s="7" t="s">
        <v>1160</v>
      </c>
      <c r="B4935" s="7">
        <v>157</v>
      </c>
      <c r="C4935" s="7">
        <v>3.8</v>
      </c>
      <c r="K4935" s="7">
        <v>157</v>
      </c>
      <c r="L4935" s="7">
        <v>3.8</v>
      </c>
    </row>
    <row r="4936" spans="1:12" x14ac:dyDescent="0.3">
      <c r="A4936" s="7" t="s">
        <v>1902</v>
      </c>
      <c r="B4936" s="7">
        <v>217</v>
      </c>
      <c r="C4936" s="7">
        <v>3.7</v>
      </c>
      <c r="K4936" s="7">
        <v>217</v>
      </c>
      <c r="L4936" s="7">
        <v>3.7</v>
      </c>
    </row>
    <row r="4937" spans="1:12" x14ac:dyDescent="0.3">
      <c r="A4937" s="7" t="s">
        <v>875</v>
      </c>
      <c r="B4937" s="7">
        <v>197</v>
      </c>
      <c r="C4937" s="7">
        <v>3.9</v>
      </c>
      <c r="K4937" s="7">
        <v>197</v>
      </c>
      <c r="L4937" s="7">
        <v>3.9</v>
      </c>
    </row>
    <row r="4938" spans="1:12" x14ac:dyDescent="0.3">
      <c r="A4938" s="7" t="s">
        <v>442</v>
      </c>
      <c r="B4938" s="7">
        <v>725</v>
      </c>
      <c r="C4938" s="7">
        <v>3.9</v>
      </c>
      <c r="K4938" s="7">
        <v>725</v>
      </c>
      <c r="L4938" s="7">
        <v>3.9</v>
      </c>
    </row>
    <row r="4939" spans="1:12" x14ac:dyDescent="0.3">
      <c r="A4939" s="7" t="s">
        <v>2115</v>
      </c>
      <c r="B4939" s="7">
        <v>417</v>
      </c>
      <c r="C4939" s="7">
        <v>3.7</v>
      </c>
      <c r="K4939" s="7">
        <v>417</v>
      </c>
      <c r="L4939" s="7">
        <v>3.7</v>
      </c>
    </row>
    <row r="4940" spans="1:12" x14ac:dyDescent="0.3">
      <c r="A4940" s="7" t="s">
        <v>2115</v>
      </c>
      <c r="B4940" s="7">
        <v>127</v>
      </c>
      <c r="C4940" s="7">
        <v>3.6</v>
      </c>
      <c r="K4940" s="7">
        <v>127</v>
      </c>
      <c r="L4940" s="7">
        <v>3.6</v>
      </c>
    </row>
    <row r="4941" spans="1:12" x14ac:dyDescent="0.3">
      <c r="A4941" s="7" t="s">
        <v>571</v>
      </c>
      <c r="B4941" s="7">
        <v>122</v>
      </c>
      <c r="C4941" s="7">
        <v>2.2000000000000002</v>
      </c>
      <c r="K4941" s="7">
        <v>122</v>
      </c>
      <c r="L4941" s="7">
        <v>2.2000000000000002</v>
      </c>
    </row>
    <row r="4942" spans="1:12" x14ac:dyDescent="0.3">
      <c r="A4942" s="7" t="s">
        <v>3950</v>
      </c>
      <c r="B4942" s="7">
        <v>130</v>
      </c>
      <c r="C4942" s="7">
        <v>4.3</v>
      </c>
      <c r="K4942" s="7">
        <v>130</v>
      </c>
      <c r="L4942" s="7">
        <v>4.3</v>
      </c>
    </row>
    <row r="4943" spans="1:12" x14ac:dyDescent="0.3">
      <c r="A4943" s="7" t="s">
        <v>1257</v>
      </c>
      <c r="B4943" s="7">
        <v>228</v>
      </c>
      <c r="C4943" s="7">
        <v>4.2</v>
      </c>
      <c r="K4943" s="7">
        <v>228</v>
      </c>
      <c r="L4943" s="7">
        <v>4.2</v>
      </c>
    </row>
    <row r="4944" spans="1:12" x14ac:dyDescent="0.3">
      <c r="A4944" s="7" t="s">
        <v>3951</v>
      </c>
      <c r="B4944" s="7">
        <v>61</v>
      </c>
      <c r="C4944" s="7">
        <v>4</v>
      </c>
      <c r="K4944" s="7">
        <v>61</v>
      </c>
      <c r="L4944" s="7">
        <v>4</v>
      </c>
    </row>
    <row r="4945" spans="1:12" x14ac:dyDescent="0.3">
      <c r="A4945" s="7" t="s">
        <v>3952</v>
      </c>
      <c r="B4945" s="7">
        <v>649</v>
      </c>
      <c r="C4945" s="7">
        <v>4</v>
      </c>
      <c r="K4945" s="7">
        <v>649</v>
      </c>
      <c r="L4945" s="7">
        <v>4</v>
      </c>
    </row>
    <row r="4946" spans="1:12" x14ac:dyDescent="0.3">
      <c r="A4946" s="7" t="s">
        <v>1159</v>
      </c>
      <c r="B4946" s="7">
        <v>734</v>
      </c>
      <c r="C4946" s="7">
        <v>4</v>
      </c>
      <c r="K4946" s="7">
        <v>734</v>
      </c>
      <c r="L4946" s="7">
        <v>4</v>
      </c>
    </row>
    <row r="4947" spans="1:12" x14ac:dyDescent="0.3">
      <c r="A4947" s="7" t="s">
        <v>1395</v>
      </c>
      <c r="B4947" s="7">
        <v>135</v>
      </c>
      <c r="C4947" s="7">
        <v>4</v>
      </c>
      <c r="K4947" s="7">
        <v>135</v>
      </c>
      <c r="L4947" s="7">
        <v>4</v>
      </c>
    </row>
    <row r="4948" spans="1:12" x14ac:dyDescent="0.3">
      <c r="A4948" s="7" t="s">
        <v>3953</v>
      </c>
      <c r="B4948" s="7">
        <v>1971</v>
      </c>
      <c r="C4948" s="7">
        <v>4.2</v>
      </c>
      <c r="K4948" s="7">
        <v>1971</v>
      </c>
      <c r="L4948" s="7">
        <v>4.2</v>
      </c>
    </row>
    <row r="4949" spans="1:12" x14ac:dyDescent="0.3">
      <c r="A4949" s="7" t="s">
        <v>3954</v>
      </c>
      <c r="B4949" s="7">
        <v>5</v>
      </c>
      <c r="C4949" s="7">
        <v>2.8</v>
      </c>
      <c r="K4949" s="7">
        <v>5</v>
      </c>
      <c r="L4949" s="7">
        <v>2.8</v>
      </c>
    </row>
    <row r="4950" spans="1:12" x14ac:dyDescent="0.3">
      <c r="A4950" s="7" t="s">
        <v>3955</v>
      </c>
      <c r="B4950" s="7">
        <v>14</v>
      </c>
      <c r="C4950" s="7">
        <v>3.1</v>
      </c>
      <c r="K4950" s="7">
        <v>14</v>
      </c>
      <c r="L4950" s="7">
        <v>3.1</v>
      </c>
    </row>
    <row r="4951" spans="1:12" x14ac:dyDescent="0.3">
      <c r="A4951" s="7" t="s">
        <v>446</v>
      </c>
      <c r="B4951" s="7">
        <v>4</v>
      </c>
      <c r="C4951" s="7">
        <v>2.9</v>
      </c>
      <c r="K4951" s="7">
        <v>4</v>
      </c>
      <c r="L4951" s="7">
        <v>2.9</v>
      </c>
    </row>
    <row r="4952" spans="1:12" x14ac:dyDescent="0.3">
      <c r="A4952" s="7" t="s">
        <v>3956</v>
      </c>
      <c r="B4952" s="7">
        <v>6</v>
      </c>
      <c r="C4952" s="7">
        <v>2.9</v>
      </c>
      <c r="K4952" s="7">
        <v>6</v>
      </c>
      <c r="L4952" s="7">
        <v>2.9</v>
      </c>
    </row>
    <row r="4953" spans="1:12" x14ac:dyDescent="0.3">
      <c r="A4953" s="7" t="s">
        <v>3957</v>
      </c>
      <c r="B4953" s="7">
        <v>5</v>
      </c>
      <c r="C4953" s="7">
        <v>2.7</v>
      </c>
      <c r="K4953" s="7">
        <v>5</v>
      </c>
      <c r="L4953" s="7">
        <v>2.7</v>
      </c>
    </row>
    <row r="4954" spans="1:12" x14ac:dyDescent="0.3">
      <c r="A4954" s="7" t="s">
        <v>3958</v>
      </c>
      <c r="B4954" s="7">
        <v>19</v>
      </c>
      <c r="C4954" s="7">
        <v>3.1</v>
      </c>
      <c r="K4954" s="7">
        <v>19</v>
      </c>
      <c r="L4954" s="7">
        <v>3.1</v>
      </c>
    </row>
    <row r="4955" spans="1:12" x14ac:dyDescent="0.3">
      <c r="A4955" s="7" t="s">
        <v>3959</v>
      </c>
      <c r="B4955" s="7">
        <v>22</v>
      </c>
      <c r="C4955" s="7">
        <v>3</v>
      </c>
      <c r="K4955" s="7">
        <v>22</v>
      </c>
      <c r="L4955" s="7">
        <v>3</v>
      </c>
    </row>
    <row r="4956" spans="1:12" x14ac:dyDescent="0.3">
      <c r="A4956" s="7" t="s">
        <v>3960</v>
      </c>
      <c r="B4956" s="7">
        <v>9</v>
      </c>
      <c r="C4956" s="7">
        <v>2.8</v>
      </c>
      <c r="K4956" s="7">
        <v>9</v>
      </c>
      <c r="L4956" s="7">
        <v>2.8</v>
      </c>
    </row>
    <row r="4957" spans="1:12" x14ac:dyDescent="0.3">
      <c r="A4957" s="7" t="s">
        <v>3961</v>
      </c>
      <c r="B4957" s="7">
        <v>4</v>
      </c>
      <c r="C4957" s="7">
        <v>2.9</v>
      </c>
      <c r="K4957" s="7">
        <v>4</v>
      </c>
      <c r="L4957" s="7">
        <v>2.9</v>
      </c>
    </row>
    <row r="4958" spans="1:12" x14ac:dyDescent="0.3">
      <c r="A4958" s="7" t="s">
        <v>3101</v>
      </c>
      <c r="B4958" s="7">
        <v>10</v>
      </c>
      <c r="C4958" s="7">
        <v>3</v>
      </c>
      <c r="K4958" s="7">
        <v>10</v>
      </c>
      <c r="L4958" s="7">
        <v>3</v>
      </c>
    </row>
    <row r="4959" spans="1:12" x14ac:dyDescent="0.3">
      <c r="A4959" s="7" t="s">
        <v>3962</v>
      </c>
      <c r="B4959" s="7">
        <v>4</v>
      </c>
      <c r="C4959" s="7">
        <v>2.9</v>
      </c>
      <c r="K4959" s="7">
        <v>4</v>
      </c>
      <c r="L4959" s="7">
        <v>2.9</v>
      </c>
    </row>
    <row r="4960" spans="1:12" x14ac:dyDescent="0.3">
      <c r="A4960" s="7" t="s">
        <v>3963</v>
      </c>
      <c r="B4960" s="7">
        <v>14</v>
      </c>
      <c r="C4960" s="7">
        <v>3</v>
      </c>
      <c r="K4960" s="7">
        <v>14</v>
      </c>
      <c r="L4960" s="7">
        <v>3</v>
      </c>
    </row>
    <row r="4961" spans="1:12" x14ac:dyDescent="0.3">
      <c r="A4961" s="7" t="s">
        <v>1146</v>
      </c>
      <c r="B4961" s="7">
        <v>34</v>
      </c>
      <c r="C4961" s="7">
        <v>3.3</v>
      </c>
      <c r="K4961" s="7">
        <v>34</v>
      </c>
      <c r="L4961" s="7">
        <v>3.3</v>
      </c>
    </row>
    <row r="4962" spans="1:12" x14ac:dyDescent="0.3">
      <c r="A4962" s="7" t="s">
        <v>389</v>
      </c>
      <c r="B4962" s="7">
        <v>31</v>
      </c>
      <c r="C4962" s="7">
        <v>2.8</v>
      </c>
      <c r="K4962" s="7">
        <v>31</v>
      </c>
      <c r="L4962" s="7">
        <v>2.8</v>
      </c>
    </row>
    <row r="4963" spans="1:12" x14ac:dyDescent="0.3">
      <c r="A4963" s="7" t="s">
        <v>3964</v>
      </c>
      <c r="B4963" s="7">
        <v>5</v>
      </c>
      <c r="C4963" s="7">
        <v>2.9</v>
      </c>
      <c r="K4963" s="7">
        <v>5</v>
      </c>
      <c r="L4963" s="7">
        <v>2.9</v>
      </c>
    </row>
    <row r="4964" spans="1:12" x14ac:dyDescent="0.3">
      <c r="A4964" s="7" t="s">
        <v>455</v>
      </c>
      <c r="B4964" s="7">
        <v>8</v>
      </c>
      <c r="C4964" s="7">
        <v>3.1</v>
      </c>
      <c r="K4964" s="7">
        <v>8</v>
      </c>
      <c r="L4964" s="7">
        <v>3.1</v>
      </c>
    </row>
    <row r="4965" spans="1:12" x14ac:dyDescent="0.3">
      <c r="A4965" s="7" t="s">
        <v>3965</v>
      </c>
      <c r="B4965" s="7">
        <v>6</v>
      </c>
      <c r="C4965" s="7">
        <v>3</v>
      </c>
      <c r="K4965" s="7">
        <v>6</v>
      </c>
      <c r="L4965" s="7">
        <v>3</v>
      </c>
    </row>
    <row r="4966" spans="1:12" x14ac:dyDescent="0.3">
      <c r="A4966" s="7" t="s">
        <v>3966</v>
      </c>
      <c r="B4966" s="7">
        <v>14</v>
      </c>
      <c r="C4966" s="7">
        <v>3.2</v>
      </c>
      <c r="K4966" s="7">
        <v>14</v>
      </c>
      <c r="L4966" s="7">
        <v>3.2</v>
      </c>
    </row>
    <row r="4967" spans="1:12" x14ac:dyDescent="0.3">
      <c r="A4967" s="7" t="s">
        <v>3967</v>
      </c>
      <c r="B4967" s="7">
        <v>25</v>
      </c>
      <c r="C4967" s="7">
        <v>3.3</v>
      </c>
      <c r="K4967" s="7">
        <v>25</v>
      </c>
      <c r="L4967" s="7">
        <v>3.3</v>
      </c>
    </row>
    <row r="4968" spans="1:12" x14ac:dyDescent="0.3">
      <c r="A4968" s="7" t="s">
        <v>1762</v>
      </c>
      <c r="B4968" s="7">
        <v>19</v>
      </c>
      <c r="C4968" s="7">
        <v>3.3</v>
      </c>
      <c r="K4968" s="7">
        <v>19</v>
      </c>
      <c r="L4968" s="7">
        <v>3.3</v>
      </c>
    </row>
    <row r="4969" spans="1:12" x14ac:dyDescent="0.3">
      <c r="A4969" s="7" t="s">
        <v>3968</v>
      </c>
      <c r="B4969" s="7">
        <v>27</v>
      </c>
      <c r="C4969" s="7">
        <v>3.3</v>
      </c>
      <c r="K4969" s="7">
        <v>27</v>
      </c>
      <c r="L4969" s="7">
        <v>3.3</v>
      </c>
    </row>
    <row r="4970" spans="1:12" x14ac:dyDescent="0.3">
      <c r="A4970" s="7" t="s">
        <v>3969</v>
      </c>
      <c r="B4970" s="7">
        <v>40</v>
      </c>
      <c r="C4970" s="7">
        <v>3.3</v>
      </c>
      <c r="K4970" s="7">
        <v>40</v>
      </c>
      <c r="L4970" s="7">
        <v>3.3</v>
      </c>
    </row>
    <row r="4971" spans="1:12" x14ac:dyDescent="0.3">
      <c r="A4971" s="7" t="s">
        <v>1299</v>
      </c>
      <c r="B4971" s="7">
        <v>28</v>
      </c>
      <c r="C4971" s="7">
        <v>3.4</v>
      </c>
      <c r="K4971" s="7">
        <v>28</v>
      </c>
      <c r="L4971" s="7">
        <v>3.4</v>
      </c>
    </row>
    <row r="4972" spans="1:12" x14ac:dyDescent="0.3">
      <c r="A4972" s="7" t="s">
        <v>3970</v>
      </c>
      <c r="B4972" s="7">
        <v>14</v>
      </c>
      <c r="C4972" s="7">
        <v>3</v>
      </c>
      <c r="K4972" s="7">
        <v>14</v>
      </c>
      <c r="L4972" s="7">
        <v>3</v>
      </c>
    </row>
    <row r="4973" spans="1:12" x14ac:dyDescent="0.3">
      <c r="A4973" s="7" t="s">
        <v>1727</v>
      </c>
      <c r="B4973" s="7">
        <v>18</v>
      </c>
      <c r="C4973" s="7">
        <v>2.7</v>
      </c>
      <c r="K4973" s="7">
        <v>18</v>
      </c>
      <c r="L4973" s="7">
        <v>2.7</v>
      </c>
    </row>
    <row r="4974" spans="1:12" x14ac:dyDescent="0.3">
      <c r="A4974" s="7" t="s">
        <v>3971</v>
      </c>
      <c r="B4974" s="7">
        <v>5</v>
      </c>
      <c r="C4974" s="7">
        <v>2.8</v>
      </c>
      <c r="K4974" s="7">
        <v>5</v>
      </c>
      <c r="L4974" s="7">
        <v>2.8</v>
      </c>
    </row>
    <row r="4975" spans="1:12" x14ac:dyDescent="0.3">
      <c r="A4975" s="7" t="s">
        <v>3972</v>
      </c>
      <c r="B4975" s="7">
        <v>11</v>
      </c>
      <c r="C4975" s="7">
        <v>2.8</v>
      </c>
      <c r="K4975" s="7">
        <v>11</v>
      </c>
      <c r="L4975" s="7">
        <v>2.8</v>
      </c>
    </row>
    <row r="4976" spans="1:12" x14ac:dyDescent="0.3">
      <c r="A4976" s="7" t="s">
        <v>3973</v>
      </c>
      <c r="B4976" s="7">
        <v>15</v>
      </c>
      <c r="C4976" s="7">
        <v>3.1</v>
      </c>
      <c r="K4976" s="7">
        <v>15</v>
      </c>
      <c r="L4976" s="7">
        <v>3.1</v>
      </c>
    </row>
    <row r="4977" spans="1:12" x14ac:dyDescent="0.3">
      <c r="A4977" s="7" t="s">
        <v>3974</v>
      </c>
      <c r="B4977" s="7">
        <v>6</v>
      </c>
      <c r="C4977" s="7">
        <v>2.8</v>
      </c>
      <c r="K4977" s="7">
        <v>6</v>
      </c>
      <c r="L4977" s="7">
        <v>2.8</v>
      </c>
    </row>
    <row r="4978" spans="1:12" x14ac:dyDescent="0.3">
      <c r="A4978" s="7" t="s">
        <v>3974</v>
      </c>
      <c r="B4978" s="7">
        <v>29</v>
      </c>
      <c r="C4978" s="7">
        <v>2.7</v>
      </c>
      <c r="K4978" s="7">
        <v>29</v>
      </c>
      <c r="L4978" s="7">
        <v>2.7</v>
      </c>
    </row>
    <row r="4979" spans="1:12" x14ac:dyDescent="0.3">
      <c r="A4979" s="7" t="s">
        <v>3975</v>
      </c>
      <c r="B4979" s="7">
        <v>9</v>
      </c>
      <c r="C4979" s="7">
        <v>3</v>
      </c>
      <c r="K4979" s="7">
        <v>9</v>
      </c>
      <c r="L4979" s="7">
        <v>3</v>
      </c>
    </row>
    <row r="4980" spans="1:12" x14ac:dyDescent="0.3">
      <c r="A4980" s="7" t="s">
        <v>3976</v>
      </c>
      <c r="B4980" s="7">
        <v>11</v>
      </c>
      <c r="C4980" s="7">
        <v>2.8</v>
      </c>
      <c r="K4980" s="7">
        <v>11</v>
      </c>
      <c r="L4980" s="7">
        <v>2.8</v>
      </c>
    </row>
    <row r="4981" spans="1:12" x14ac:dyDescent="0.3">
      <c r="A4981" s="7" t="s">
        <v>3977</v>
      </c>
      <c r="B4981" s="7">
        <v>10</v>
      </c>
      <c r="C4981" s="7">
        <v>2.9</v>
      </c>
      <c r="K4981" s="7">
        <v>10</v>
      </c>
      <c r="L4981" s="7">
        <v>2.9</v>
      </c>
    </row>
    <row r="4982" spans="1:12" x14ac:dyDescent="0.3">
      <c r="A4982" s="7" t="s">
        <v>3978</v>
      </c>
      <c r="B4982" s="7">
        <v>13</v>
      </c>
      <c r="C4982" s="7">
        <v>3.1</v>
      </c>
      <c r="K4982" s="7">
        <v>13</v>
      </c>
      <c r="L4982" s="7">
        <v>3.1</v>
      </c>
    </row>
    <row r="4983" spans="1:12" x14ac:dyDescent="0.3">
      <c r="A4983" s="7" t="s">
        <v>3979</v>
      </c>
      <c r="B4983" s="7">
        <v>11</v>
      </c>
      <c r="C4983" s="7">
        <v>3.2</v>
      </c>
      <c r="K4983" s="7">
        <v>11</v>
      </c>
      <c r="L4983" s="7">
        <v>3.2</v>
      </c>
    </row>
    <row r="4984" spans="1:12" x14ac:dyDescent="0.3">
      <c r="A4984" s="7" t="s">
        <v>3980</v>
      </c>
      <c r="B4984" s="7">
        <v>9</v>
      </c>
      <c r="C4984" s="7">
        <v>3</v>
      </c>
      <c r="K4984" s="7">
        <v>9</v>
      </c>
      <c r="L4984" s="7">
        <v>3</v>
      </c>
    </row>
    <row r="4985" spans="1:12" x14ac:dyDescent="0.3">
      <c r="A4985" s="7" t="s">
        <v>3981</v>
      </c>
      <c r="B4985" s="7">
        <v>6</v>
      </c>
      <c r="C4985" s="7">
        <v>2.9</v>
      </c>
      <c r="K4985" s="7">
        <v>6</v>
      </c>
      <c r="L4985" s="7">
        <v>2.9</v>
      </c>
    </row>
    <row r="4986" spans="1:12" x14ac:dyDescent="0.3">
      <c r="A4986" s="7" t="s">
        <v>3982</v>
      </c>
      <c r="B4986" s="7">
        <v>24</v>
      </c>
      <c r="C4986" s="7">
        <v>2.7</v>
      </c>
      <c r="K4986" s="7">
        <v>24</v>
      </c>
      <c r="L4986" s="7">
        <v>2.7</v>
      </c>
    </row>
    <row r="4987" spans="1:12" x14ac:dyDescent="0.3">
      <c r="A4987" s="7" t="s">
        <v>3983</v>
      </c>
      <c r="B4987" s="7">
        <v>6</v>
      </c>
      <c r="C4987" s="7">
        <v>2.9</v>
      </c>
      <c r="K4987" s="7">
        <v>6</v>
      </c>
      <c r="L4987" s="7">
        <v>2.9</v>
      </c>
    </row>
    <row r="4988" spans="1:12" x14ac:dyDescent="0.3">
      <c r="A4988" s="7" t="s">
        <v>3984</v>
      </c>
      <c r="B4988" s="7">
        <v>22</v>
      </c>
      <c r="C4988" s="7">
        <v>3.1</v>
      </c>
      <c r="K4988" s="7">
        <v>22</v>
      </c>
      <c r="L4988" s="7">
        <v>3.1</v>
      </c>
    </row>
    <row r="4989" spans="1:12" x14ac:dyDescent="0.3">
      <c r="A4989" s="7" t="s">
        <v>3985</v>
      </c>
      <c r="B4989" s="7">
        <v>14</v>
      </c>
      <c r="C4989" s="7">
        <v>3.5</v>
      </c>
      <c r="K4989" s="7">
        <v>14</v>
      </c>
      <c r="L4989" s="7">
        <v>3.5</v>
      </c>
    </row>
    <row r="4990" spans="1:12" x14ac:dyDescent="0.3">
      <c r="A4990" s="7" t="s">
        <v>2174</v>
      </c>
      <c r="B4990" s="7">
        <v>3</v>
      </c>
      <c r="C4990" s="7">
        <v>0</v>
      </c>
      <c r="K4990" s="7">
        <v>3</v>
      </c>
      <c r="L4990" s="7">
        <v>0</v>
      </c>
    </row>
    <row r="4991" spans="1:12" x14ac:dyDescent="0.3">
      <c r="A4991" s="7" t="s">
        <v>3986</v>
      </c>
      <c r="B4991" s="7">
        <v>1</v>
      </c>
      <c r="C4991" s="7">
        <v>0</v>
      </c>
      <c r="K4991" s="7">
        <v>1</v>
      </c>
      <c r="L4991" s="7">
        <v>0</v>
      </c>
    </row>
    <row r="4992" spans="1:12" x14ac:dyDescent="0.3">
      <c r="A4992" s="7" t="s">
        <v>3987</v>
      </c>
      <c r="B4992" s="7">
        <v>2</v>
      </c>
      <c r="C4992" s="7">
        <v>0</v>
      </c>
      <c r="K4992" s="7">
        <v>2</v>
      </c>
      <c r="L4992" s="7">
        <v>0</v>
      </c>
    </row>
    <row r="4993" spans="1:12" x14ac:dyDescent="0.3">
      <c r="A4993" s="7" t="s">
        <v>3988</v>
      </c>
      <c r="B4993" s="7">
        <v>2</v>
      </c>
      <c r="C4993" s="7">
        <v>0</v>
      </c>
      <c r="K4993" s="7">
        <v>2</v>
      </c>
      <c r="L4993" s="7">
        <v>0</v>
      </c>
    </row>
    <row r="4994" spans="1:12" x14ac:dyDescent="0.3">
      <c r="A4994" s="7" t="s">
        <v>3989</v>
      </c>
      <c r="B4994" s="7">
        <v>2</v>
      </c>
      <c r="C4994" s="7">
        <v>0</v>
      </c>
      <c r="K4994" s="7">
        <v>2</v>
      </c>
      <c r="L4994" s="7">
        <v>0</v>
      </c>
    </row>
    <row r="4995" spans="1:12" x14ac:dyDescent="0.3">
      <c r="A4995" s="7" t="s">
        <v>446</v>
      </c>
      <c r="B4995" s="7">
        <v>1</v>
      </c>
      <c r="C4995" s="7">
        <v>0</v>
      </c>
      <c r="K4995" s="7">
        <v>1</v>
      </c>
      <c r="L4995" s="7">
        <v>0</v>
      </c>
    </row>
    <row r="4996" spans="1:12" x14ac:dyDescent="0.3">
      <c r="A4996" s="7" t="s">
        <v>1166</v>
      </c>
      <c r="B4996" s="7">
        <v>1</v>
      </c>
      <c r="C4996" s="7">
        <v>0</v>
      </c>
      <c r="K4996" s="7">
        <v>1</v>
      </c>
      <c r="L4996" s="7">
        <v>0</v>
      </c>
    </row>
    <row r="4997" spans="1:12" x14ac:dyDescent="0.3">
      <c r="A4997" s="7" t="s">
        <v>3990</v>
      </c>
      <c r="B4997" s="7">
        <v>1</v>
      </c>
      <c r="C4997" s="7">
        <v>0</v>
      </c>
      <c r="K4997" s="7">
        <v>1</v>
      </c>
      <c r="L4997" s="7">
        <v>0</v>
      </c>
    </row>
    <row r="4998" spans="1:12" x14ac:dyDescent="0.3">
      <c r="A4998" s="7" t="s">
        <v>547</v>
      </c>
      <c r="B4998" s="7">
        <v>3</v>
      </c>
      <c r="C4998" s="7">
        <v>0</v>
      </c>
      <c r="K4998" s="7">
        <v>3</v>
      </c>
      <c r="L4998" s="7">
        <v>0</v>
      </c>
    </row>
    <row r="4999" spans="1:12" x14ac:dyDescent="0.3">
      <c r="A4999" s="7" t="s">
        <v>3991</v>
      </c>
      <c r="B4999" s="7">
        <v>2</v>
      </c>
      <c r="C4999" s="7">
        <v>0</v>
      </c>
      <c r="K4999" s="7">
        <v>2</v>
      </c>
      <c r="L4999" s="7">
        <v>0</v>
      </c>
    </row>
    <row r="5000" spans="1:12" x14ac:dyDescent="0.3">
      <c r="A5000" s="7" t="s">
        <v>2918</v>
      </c>
      <c r="B5000" s="7">
        <v>1</v>
      </c>
      <c r="C5000" s="7">
        <v>0</v>
      </c>
      <c r="K5000" s="7">
        <v>1</v>
      </c>
      <c r="L5000" s="7">
        <v>0</v>
      </c>
    </row>
    <row r="5001" spans="1:12" x14ac:dyDescent="0.3">
      <c r="A5001" s="7" t="s">
        <v>403</v>
      </c>
      <c r="B5001" s="7">
        <v>1</v>
      </c>
      <c r="C5001" s="7">
        <v>0</v>
      </c>
      <c r="K5001" s="7">
        <v>1</v>
      </c>
      <c r="L5001" s="7">
        <v>0</v>
      </c>
    </row>
    <row r="5002" spans="1:12" x14ac:dyDescent="0.3">
      <c r="A5002" s="7" t="s">
        <v>3992</v>
      </c>
      <c r="B5002" s="7">
        <v>2</v>
      </c>
      <c r="C5002" s="7">
        <v>0</v>
      </c>
      <c r="K5002" s="7">
        <v>2</v>
      </c>
      <c r="L5002" s="7">
        <v>0</v>
      </c>
    </row>
    <row r="5003" spans="1:12" x14ac:dyDescent="0.3">
      <c r="A5003" s="7" t="s">
        <v>3101</v>
      </c>
      <c r="B5003" s="7">
        <v>2</v>
      </c>
      <c r="C5003" s="7">
        <v>0</v>
      </c>
      <c r="K5003" s="7">
        <v>2</v>
      </c>
      <c r="L5003" s="7">
        <v>0</v>
      </c>
    </row>
    <row r="5004" spans="1:12" x14ac:dyDescent="0.3">
      <c r="A5004" s="7" t="s">
        <v>3993</v>
      </c>
      <c r="B5004" s="7">
        <v>3</v>
      </c>
      <c r="C5004" s="7">
        <v>0</v>
      </c>
      <c r="K5004" s="7">
        <v>3</v>
      </c>
      <c r="L5004" s="7">
        <v>0</v>
      </c>
    </row>
    <row r="5005" spans="1:12" x14ac:dyDescent="0.3">
      <c r="A5005" s="7" t="s">
        <v>572</v>
      </c>
      <c r="B5005" s="7">
        <v>3</v>
      </c>
      <c r="C5005" s="7">
        <v>0</v>
      </c>
      <c r="K5005" s="7">
        <v>3</v>
      </c>
      <c r="L5005" s="7">
        <v>0</v>
      </c>
    </row>
    <row r="5006" spans="1:12" x14ac:dyDescent="0.3">
      <c r="A5006" s="7" t="s">
        <v>3994</v>
      </c>
      <c r="B5006" s="7">
        <v>2</v>
      </c>
      <c r="C5006" s="7">
        <v>0</v>
      </c>
      <c r="K5006" s="7">
        <v>2</v>
      </c>
      <c r="L5006" s="7">
        <v>0</v>
      </c>
    </row>
    <row r="5007" spans="1:12" x14ac:dyDescent="0.3">
      <c r="A5007" s="7" t="s">
        <v>3995</v>
      </c>
      <c r="B5007" s="7">
        <v>3</v>
      </c>
      <c r="C5007" s="7">
        <v>0</v>
      </c>
      <c r="K5007" s="7">
        <v>3</v>
      </c>
      <c r="L5007" s="7">
        <v>0</v>
      </c>
    </row>
    <row r="5008" spans="1:12" x14ac:dyDescent="0.3">
      <c r="A5008" s="7" t="s">
        <v>3996</v>
      </c>
      <c r="B5008" s="7">
        <v>3</v>
      </c>
      <c r="C5008" s="7">
        <v>0</v>
      </c>
      <c r="K5008" s="7">
        <v>3</v>
      </c>
      <c r="L5008" s="7">
        <v>0</v>
      </c>
    </row>
    <row r="5009" spans="1:12" x14ac:dyDescent="0.3">
      <c r="A5009" s="7" t="s">
        <v>3997</v>
      </c>
      <c r="B5009" s="7">
        <v>3</v>
      </c>
      <c r="C5009" s="7">
        <v>0</v>
      </c>
      <c r="K5009" s="7">
        <v>3</v>
      </c>
      <c r="L5009" s="7">
        <v>0</v>
      </c>
    </row>
    <row r="5010" spans="1:12" x14ac:dyDescent="0.3">
      <c r="A5010" s="7" t="s">
        <v>2779</v>
      </c>
      <c r="B5010" s="7">
        <v>2</v>
      </c>
      <c r="C5010" s="7">
        <v>0</v>
      </c>
      <c r="K5010" s="7">
        <v>2</v>
      </c>
      <c r="L5010" s="7">
        <v>0</v>
      </c>
    </row>
    <row r="5011" spans="1:12" x14ac:dyDescent="0.3">
      <c r="A5011" s="7" t="s">
        <v>3998</v>
      </c>
      <c r="B5011" s="7">
        <v>1</v>
      </c>
      <c r="C5011" s="7">
        <v>0</v>
      </c>
      <c r="K5011" s="7">
        <v>1</v>
      </c>
      <c r="L5011" s="7">
        <v>0</v>
      </c>
    </row>
    <row r="5012" spans="1:12" x14ac:dyDescent="0.3">
      <c r="A5012" s="7" t="s">
        <v>3999</v>
      </c>
      <c r="B5012" s="7">
        <v>1</v>
      </c>
      <c r="C5012" s="7">
        <v>0</v>
      </c>
      <c r="K5012" s="7">
        <v>1</v>
      </c>
      <c r="L5012" s="7">
        <v>0</v>
      </c>
    </row>
    <row r="5013" spans="1:12" x14ac:dyDescent="0.3">
      <c r="A5013" s="7" t="s">
        <v>4000</v>
      </c>
      <c r="B5013" s="7">
        <v>1</v>
      </c>
      <c r="C5013" s="7">
        <v>0</v>
      </c>
      <c r="K5013" s="7">
        <v>1</v>
      </c>
      <c r="L5013" s="7">
        <v>0</v>
      </c>
    </row>
    <row r="5014" spans="1:12" x14ac:dyDescent="0.3">
      <c r="A5014" s="7" t="s">
        <v>4001</v>
      </c>
      <c r="B5014" s="7">
        <v>2</v>
      </c>
      <c r="C5014" s="7">
        <v>0</v>
      </c>
      <c r="K5014" s="7">
        <v>2</v>
      </c>
      <c r="L5014" s="7">
        <v>0</v>
      </c>
    </row>
    <row r="5015" spans="1:12" x14ac:dyDescent="0.3">
      <c r="A5015" s="7" t="s">
        <v>4002</v>
      </c>
      <c r="B5015" s="7">
        <v>1</v>
      </c>
      <c r="C5015" s="7">
        <v>0</v>
      </c>
      <c r="K5015" s="7">
        <v>1</v>
      </c>
      <c r="L5015" s="7">
        <v>0</v>
      </c>
    </row>
    <row r="5016" spans="1:12" x14ac:dyDescent="0.3">
      <c r="A5016" s="7" t="s">
        <v>4003</v>
      </c>
      <c r="B5016" s="7">
        <v>1</v>
      </c>
      <c r="C5016" s="7">
        <v>0</v>
      </c>
      <c r="K5016" s="7">
        <v>1</v>
      </c>
      <c r="L5016" s="7">
        <v>0</v>
      </c>
    </row>
    <row r="5017" spans="1:12" x14ac:dyDescent="0.3">
      <c r="A5017" s="7" t="s">
        <v>4004</v>
      </c>
      <c r="B5017" s="7">
        <v>2</v>
      </c>
      <c r="C5017" s="7">
        <v>0</v>
      </c>
      <c r="K5017" s="7">
        <v>2</v>
      </c>
      <c r="L5017" s="7">
        <v>0</v>
      </c>
    </row>
    <row r="5018" spans="1:12" x14ac:dyDescent="0.3">
      <c r="A5018" s="7" t="s">
        <v>4005</v>
      </c>
      <c r="B5018" s="7">
        <v>1</v>
      </c>
      <c r="C5018" s="7">
        <v>0</v>
      </c>
      <c r="K5018" s="7">
        <v>1</v>
      </c>
      <c r="L5018" s="7">
        <v>0</v>
      </c>
    </row>
    <row r="5019" spans="1:12" x14ac:dyDescent="0.3">
      <c r="A5019" s="7" t="s">
        <v>4006</v>
      </c>
      <c r="B5019" s="7">
        <v>0</v>
      </c>
      <c r="C5019" s="7">
        <v>0</v>
      </c>
      <c r="K5019" s="7">
        <v>0</v>
      </c>
      <c r="L5019" s="7">
        <v>0</v>
      </c>
    </row>
    <row r="5020" spans="1:12" x14ac:dyDescent="0.3">
      <c r="A5020" s="7" t="s">
        <v>1299</v>
      </c>
      <c r="B5020" s="7">
        <v>3</v>
      </c>
      <c r="C5020" s="7">
        <v>0</v>
      </c>
      <c r="K5020" s="7">
        <v>3</v>
      </c>
      <c r="L5020" s="7">
        <v>0</v>
      </c>
    </row>
    <row r="5021" spans="1:12" x14ac:dyDescent="0.3">
      <c r="A5021" s="7" t="s">
        <v>4007</v>
      </c>
      <c r="B5021" s="7">
        <v>2</v>
      </c>
      <c r="C5021" s="7">
        <v>0</v>
      </c>
      <c r="K5021" s="7">
        <v>2</v>
      </c>
      <c r="L5021" s="7">
        <v>0</v>
      </c>
    </row>
    <row r="5022" spans="1:12" x14ac:dyDescent="0.3">
      <c r="A5022" s="7" t="s">
        <v>4008</v>
      </c>
      <c r="B5022" s="7">
        <v>0</v>
      </c>
      <c r="C5022" s="7">
        <v>0</v>
      </c>
      <c r="K5022" s="7">
        <v>0</v>
      </c>
      <c r="L5022" s="7">
        <v>0</v>
      </c>
    </row>
    <row r="5023" spans="1:12" x14ac:dyDescent="0.3">
      <c r="A5023" s="7" t="s">
        <v>2654</v>
      </c>
      <c r="B5023" s="7">
        <v>2</v>
      </c>
      <c r="C5023" s="7">
        <v>0</v>
      </c>
      <c r="K5023" s="7">
        <v>2</v>
      </c>
      <c r="L5023" s="7">
        <v>0</v>
      </c>
    </row>
    <row r="5024" spans="1:12" x14ac:dyDescent="0.3">
      <c r="A5024" s="7" t="s">
        <v>1133</v>
      </c>
      <c r="B5024" s="7">
        <v>3</v>
      </c>
      <c r="C5024" s="7">
        <v>0</v>
      </c>
      <c r="K5024" s="7">
        <v>3</v>
      </c>
      <c r="L5024" s="7">
        <v>0</v>
      </c>
    </row>
    <row r="5025" spans="1:12" x14ac:dyDescent="0.3">
      <c r="A5025" s="7" t="s">
        <v>1133</v>
      </c>
      <c r="B5025" s="7">
        <v>2</v>
      </c>
      <c r="C5025" s="7">
        <v>0</v>
      </c>
      <c r="K5025" s="7">
        <v>2</v>
      </c>
      <c r="L5025" s="7">
        <v>0</v>
      </c>
    </row>
    <row r="5026" spans="1:12" x14ac:dyDescent="0.3">
      <c r="A5026" s="7" t="s">
        <v>4009</v>
      </c>
      <c r="B5026" s="7">
        <v>1</v>
      </c>
      <c r="C5026" s="7">
        <v>0</v>
      </c>
      <c r="K5026" s="7">
        <v>1</v>
      </c>
      <c r="L5026" s="7">
        <v>0</v>
      </c>
    </row>
    <row r="5027" spans="1:12" x14ac:dyDescent="0.3">
      <c r="A5027" s="7" t="s">
        <v>4010</v>
      </c>
      <c r="B5027" s="7">
        <v>2</v>
      </c>
      <c r="C5027" s="7">
        <v>0</v>
      </c>
      <c r="K5027" s="7">
        <v>2</v>
      </c>
      <c r="L5027" s="7">
        <v>0</v>
      </c>
    </row>
    <row r="5028" spans="1:12" x14ac:dyDescent="0.3">
      <c r="A5028" s="7" t="s">
        <v>4011</v>
      </c>
      <c r="B5028" s="7">
        <v>2</v>
      </c>
      <c r="C5028" s="7">
        <v>0</v>
      </c>
      <c r="K5028" s="7">
        <v>2</v>
      </c>
      <c r="L5028" s="7">
        <v>0</v>
      </c>
    </row>
    <row r="5029" spans="1:12" x14ac:dyDescent="0.3">
      <c r="A5029" s="7" t="s">
        <v>511</v>
      </c>
      <c r="B5029" s="7">
        <v>3</v>
      </c>
      <c r="C5029" s="7">
        <v>0</v>
      </c>
      <c r="K5029" s="7">
        <v>3</v>
      </c>
      <c r="L5029" s="7">
        <v>0</v>
      </c>
    </row>
    <row r="5030" spans="1:12" x14ac:dyDescent="0.3">
      <c r="A5030" s="7" t="s">
        <v>1556</v>
      </c>
      <c r="B5030" s="7">
        <v>1</v>
      </c>
      <c r="C5030" s="7">
        <v>0</v>
      </c>
      <c r="K5030" s="7">
        <v>1</v>
      </c>
      <c r="L5030" s="7">
        <v>0</v>
      </c>
    </row>
    <row r="5031" spans="1:12" x14ac:dyDescent="0.3">
      <c r="A5031" s="7" t="s">
        <v>4012</v>
      </c>
      <c r="B5031" s="7">
        <v>0</v>
      </c>
      <c r="C5031" s="7">
        <v>0</v>
      </c>
      <c r="K5031" s="7">
        <v>0</v>
      </c>
      <c r="L5031" s="7">
        <v>0</v>
      </c>
    </row>
    <row r="5032" spans="1:12" x14ac:dyDescent="0.3">
      <c r="A5032" s="7" t="s">
        <v>4013</v>
      </c>
      <c r="B5032" s="7">
        <v>3</v>
      </c>
      <c r="C5032" s="7">
        <v>0</v>
      </c>
      <c r="K5032" s="7">
        <v>3</v>
      </c>
      <c r="L5032" s="7">
        <v>0</v>
      </c>
    </row>
    <row r="5033" spans="1:12" x14ac:dyDescent="0.3">
      <c r="A5033" s="7" t="s">
        <v>537</v>
      </c>
      <c r="B5033" s="7">
        <v>1</v>
      </c>
      <c r="C5033" s="7">
        <v>0</v>
      </c>
      <c r="K5033" s="7">
        <v>1</v>
      </c>
      <c r="L5033" s="7">
        <v>0</v>
      </c>
    </row>
    <row r="5034" spans="1:12" x14ac:dyDescent="0.3">
      <c r="A5034" s="7" t="s">
        <v>4014</v>
      </c>
      <c r="B5034" s="7">
        <v>2</v>
      </c>
      <c r="C5034" s="7">
        <v>0</v>
      </c>
      <c r="K5034" s="7">
        <v>2</v>
      </c>
      <c r="L5034" s="7">
        <v>0</v>
      </c>
    </row>
    <row r="5035" spans="1:12" x14ac:dyDescent="0.3">
      <c r="A5035" s="7" t="s">
        <v>4015</v>
      </c>
      <c r="B5035" s="7">
        <v>3</v>
      </c>
      <c r="C5035" s="7">
        <v>0</v>
      </c>
      <c r="K5035" s="7">
        <v>3</v>
      </c>
      <c r="L5035" s="7">
        <v>0</v>
      </c>
    </row>
    <row r="5036" spans="1:12" x14ac:dyDescent="0.3">
      <c r="A5036" s="7" t="s">
        <v>4016</v>
      </c>
      <c r="B5036" s="7">
        <v>18</v>
      </c>
      <c r="C5036" s="7">
        <v>3.4</v>
      </c>
      <c r="K5036" s="7">
        <v>18</v>
      </c>
      <c r="L5036" s="7">
        <v>3.4</v>
      </c>
    </row>
    <row r="5037" spans="1:12" x14ac:dyDescent="0.3">
      <c r="A5037" s="7" t="s">
        <v>1065</v>
      </c>
      <c r="B5037" s="7">
        <v>274</v>
      </c>
      <c r="C5037" s="7">
        <v>2.6</v>
      </c>
      <c r="K5037" s="7">
        <v>274</v>
      </c>
      <c r="L5037" s="7">
        <v>2.6</v>
      </c>
    </row>
    <row r="5038" spans="1:12" x14ac:dyDescent="0.3">
      <c r="A5038" s="7" t="s">
        <v>4017</v>
      </c>
      <c r="B5038" s="7">
        <v>112</v>
      </c>
      <c r="C5038" s="7">
        <v>3.4</v>
      </c>
      <c r="K5038" s="7">
        <v>112</v>
      </c>
      <c r="L5038" s="7">
        <v>3.4</v>
      </c>
    </row>
    <row r="5039" spans="1:12" x14ac:dyDescent="0.3">
      <c r="A5039" s="7" t="s">
        <v>4018</v>
      </c>
      <c r="B5039" s="7">
        <v>18</v>
      </c>
      <c r="C5039" s="7">
        <v>3.2</v>
      </c>
      <c r="K5039" s="7">
        <v>18</v>
      </c>
      <c r="L5039" s="7">
        <v>3.2</v>
      </c>
    </row>
    <row r="5040" spans="1:12" x14ac:dyDescent="0.3">
      <c r="A5040" s="7" t="s">
        <v>4019</v>
      </c>
      <c r="B5040" s="7">
        <v>13</v>
      </c>
      <c r="C5040" s="7">
        <v>3.4</v>
      </c>
      <c r="K5040" s="7">
        <v>13</v>
      </c>
      <c r="L5040" s="7">
        <v>3.4</v>
      </c>
    </row>
    <row r="5041" spans="1:12" x14ac:dyDescent="0.3">
      <c r="A5041" s="7" t="s">
        <v>4020</v>
      </c>
      <c r="B5041" s="7">
        <v>112</v>
      </c>
      <c r="C5041" s="7">
        <v>4.5999999999999996</v>
      </c>
      <c r="K5041" s="7">
        <v>112</v>
      </c>
      <c r="L5041" s="7">
        <v>4.5999999999999996</v>
      </c>
    </row>
    <row r="5042" spans="1:12" x14ac:dyDescent="0.3">
      <c r="A5042" s="7" t="s">
        <v>4021</v>
      </c>
      <c r="B5042" s="7">
        <v>56</v>
      </c>
      <c r="C5042" s="7">
        <v>3.8</v>
      </c>
      <c r="K5042" s="7">
        <v>56</v>
      </c>
      <c r="L5042" s="7">
        <v>3.8</v>
      </c>
    </row>
    <row r="5043" spans="1:12" x14ac:dyDescent="0.3">
      <c r="A5043" s="7" t="s">
        <v>4022</v>
      </c>
      <c r="B5043" s="7">
        <v>260</v>
      </c>
      <c r="C5043" s="7">
        <v>3.6</v>
      </c>
      <c r="K5043" s="7">
        <v>260</v>
      </c>
      <c r="L5043" s="7">
        <v>3.6</v>
      </c>
    </row>
    <row r="5044" spans="1:12" x14ac:dyDescent="0.3">
      <c r="A5044" s="7" t="s">
        <v>4023</v>
      </c>
      <c r="B5044" s="7">
        <v>67</v>
      </c>
      <c r="C5044" s="7">
        <v>3.5</v>
      </c>
      <c r="K5044" s="7">
        <v>67</v>
      </c>
      <c r="L5044" s="7">
        <v>3.5</v>
      </c>
    </row>
    <row r="5045" spans="1:12" x14ac:dyDescent="0.3">
      <c r="A5045" s="7" t="s">
        <v>4024</v>
      </c>
      <c r="B5045" s="7">
        <v>177</v>
      </c>
      <c r="C5045" s="7">
        <v>3.8</v>
      </c>
      <c r="K5045" s="7">
        <v>177</v>
      </c>
      <c r="L5045" s="7">
        <v>3.8</v>
      </c>
    </row>
    <row r="5046" spans="1:12" x14ac:dyDescent="0.3">
      <c r="A5046" s="7" t="s">
        <v>4025</v>
      </c>
      <c r="B5046" s="7">
        <v>43</v>
      </c>
      <c r="C5046" s="7">
        <v>3.6</v>
      </c>
      <c r="K5046" s="7">
        <v>43</v>
      </c>
      <c r="L5046" s="7">
        <v>3.6</v>
      </c>
    </row>
    <row r="5047" spans="1:12" x14ac:dyDescent="0.3">
      <c r="A5047" s="7" t="s">
        <v>4026</v>
      </c>
      <c r="B5047" s="7">
        <v>84</v>
      </c>
      <c r="C5047" s="7">
        <v>3.5</v>
      </c>
      <c r="K5047" s="7">
        <v>84</v>
      </c>
      <c r="L5047" s="7">
        <v>3.5</v>
      </c>
    </row>
    <row r="5048" spans="1:12" x14ac:dyDescent="0.3">
      <c r="A5048" s="7" t="s">
        <v>4027</v>
      </c>
      <c r="B5048" s="7">
        <v>119</v>
      </c>
      <c r="C5048" s="7">
        <v>3.6</v>
      </c>
      <c r="K5048" s="7">
        <v>119</v>
      </c>
      <c r="L5048" s="7">
        <v>3.6</v>
      </c>
    </row>
    <row r="5049" spans="1:12" x14ac:dyDescent="0.3">
      <c r="A5049" s="7" t="s">
        <v>1382</v>
      </c>
      <c r="B5049" s="7">
        <v>23</v>
      </c>
      <c r="C5049" s="7">
        <v>3.5</v>
      </c>
      <c r="K5049" s="7">
        <v>23</v>
      </c>
      <c r="L5049" s="7">
        <v>3.5</v>
      </c>
    </row>
    <row r="5050" spans="1:12" x14ac:dyDescent="0.3">
      <c r="A5050" s="7" t="s">
        <v>4028</v>
      </c>
      <c r="B5050" s="7">
        <v>40</v>
      </c>
      <c r="C5050" s="7">
        <v>3.7</v>
      </c>
      <c r="K5050" s="7">
        <v>40</v>
      </c>
      <c r="L5050" s="7">
        <v>3.7</v>
      </c>
    </row>
    <row r="5051" spans="1:12" x14ac:dyDescent="0.3">
      <c r="A5051" s="7" t="s">
        <v>4029</v>
      </c>
      <c r="B5051" s="7">
        <v>59</v>
      </c>
      <c r="C5051" s="7">
        <v>3.8</v>
      </c>
      <c r="K5051" s="7">
        <v>59</v>
      </c>
      <c r="L5051" s="7">
        <v>3.8</v>
      </c>
    </row>
    <row r="5052" spans="1:12" x14ac:dyDescent="0.3">
      <c r="A5052" s="7" t="s">
        <v>2786</v>
      </c>
      <c r="B5052" s="7">
        <v>82</v>
      </c>
      <c r="C5052" s="7">
        <v>2.2999999999999998</v>
      </c>
      <c r="K5052" s="7">
        <v>82</v>
      </c>
      <c r="L5052" s="7">
        <v>2.2999999999999998</v>
      </c>
    </row>
    <row r="5053" spans="1:12" x14ac:dyDescent="0.3">
      <c r="A5053" s="7" t="s">
        <v>4030</v>
      </c>
      <c r="B5053" s="7">
        <v>264</v>
      </c>
      <c r="C5053" s="7">
        <v>4.2</v>
      </c>
      <c r="K5053" s="7">
        <v>264</v>
      </c>
      <c r="L5053" s="7">
        <v>4.2</v>
      </c>
    </row>
    <row r="5054" spans="1:12" x14ac:dyDescent="0.3">
      <c r="A5054" s="7" t="s">
        <v>4031</v>
      </c>
      <c r="B5054" s="7">
        <v>24</v>
      </c>
      <c r="C5054" s="7">
        <v>4</v>
      </c>
      <c r="K5054" s="7">
        <v>24</v>
      </c>
      <c r="L5054" s="7">
        <v>4</v>
      </c>
    </row>
    <row r="5055" spans="1:12" x14ac:dyDescent="0.3">
      <c r="A5055" s="7" t="s">
        <v>4032</v>
      </c>
      <c r="B5055" s="7">
        <v>88</v>
      </c>
      <c r="C5055" s="7">
        <v>4</v>
      </c>
      <c r="K5055" s="7">
        <v>88</v>
      </c>
      <c r="L5055" s="7">
        <v>4</v>
      </c>
    </row>
    <row r="5056" spans="1:12" x14ac:dyDescent="0.3">
      <c r="A5056" s="7" t="s">
        <v>4033</v>
      </c>
      <c r="B5056" s="7">
        <v>55</v>
      </c>
      <c r="C5056" s="7">
        <v>4</v>
      </c>
      <c r="K5056" s="7">
        <v>55</v>
      </c>
      <c r="L5056" s="7">
        <v>4</v>
      </c>
    </row>
    <row r="5057" spans="1:12" x14ac:dyDescent="0.3">
      <c r="A5057" s="7" t="s">
        <v>4034</v>
      </c>
      <c r="B5057" s="7">
        <v>165</v>
      </c>
      <c r="C5057" s="7">
        <v>4.4000000000000004</v>
      </c>
      <c r="K5057" s="7">
        <v>165</v>
      </c>
      <c r="L5057" s="7">
        <v>4.4000000000000004</v>
      </c>
    </row>
    <row r="5058" spans="1:12" x14ac:dyDescent="0.3">
      <c r="A5058" s="7" t="s">
        <v>4035</v>
      </c>
      <c r="B5058" s="7">
        <v>134</v>
      </c>
      <c r="C5058" s="7">
        <v>4</v>
      </c>
      <c r="K5058" s="7">
        <v>134</v>
      </c>
      <c r="L5058" s="7">
        <v>4</v>
      </c>
    </row>
    <row r="5059" spans="1:12" x14ac:dyDescent="0.3">
      <c r="A5059" s="7" t="s">
        <v>4036</v>
      </c>
      <c r="B5059" s="7">
        <v>292</v>
      </c>
      <c r="C5059" s="7">
        <v>4.2</v>
      </c>
      <c r="K5059" s="7">
        <v>292</v>
      </c>
      <c r="L5059" s="7">
        <v>4.2</v>
      </c>
    </row>
    <row r="5060" spans="1:12" x14ac:dyDescent="0.3">
      <c r="A5060" s="7" t="s">
        <v>4037</v>
      </c>
      <c r="B5060" s="7">
        <v>52</v>
      </c>
      <c r="C5060" s="7">
        <v>4.4000000000000004</v>
      </c>
      <c r="K5060" s="7">
        <v>52</v>
      </c>
      <c r="L5060" s="7">
        <v>4.4000000000000004</v>
      </c>
    </row>
    <row r="5061" spans="1:12" x14ac:dyDescent="0.3">
      <c r="A5061" s="7" t="s">
        <v>4038</v>
      </c>
      <c r="B5061" s="7">
        <v>251</v>
      </c>
      <c r="C5061" s="7">
        <v>4.0999999999999996</v>
      </c>
      <c r="K5061" s="7">
        <v>251</v>
      </c>
      <c r="L5061" s="7">
        <v>4.0999999999999996</v>
      </c>
    </row>
    <row r="5062" spans="1:12" x14ac:dyDescent="0.3">
      <c r="A5062" s="7" t="s">
        <v>4039</v>
      </c>
      <c r="B5062" s="7">
        <v>13</v>
      </c>
      <c r="C5062" s="7">
        <v>3.3</v>
      </c>
      <c r="K5062" s="7">
        <v>13</v>
      </c>
      <c r="L5062" s="7">
        <v>3.3</v>
      </c>
    </row>
    <row r="5063" spans="1:12" x14ac:dyDescent="0.3">
      <c r="A5063" s="7" t="s">
        <v>4040</v>
      </c>
      <c r="B5063" s="7">
        <v>11</v>
      </c>
      <c r="C5063" s="7">
        <v>2.8</v>
      </c>
      <c r="K5063" s="7">
        <v>11</v>
      </c>
      <c r="L5063" s="7">
        <v>2.8</v>
      </c>
    </row>
    <row r="5064" spans="1:12" x14ac:dyDescent="0.3">
      <c r="A5064" s="7" t="s">
        <v>4041</v>
      </c>
      <c r="B5064" s="7">
        <v>6</v>
      </c>
      <c r="C5064" s="7">
        <v>2.9</v>
      </c>
      <c r="K5064" s="7">
        <v>6</v>
      </c>
      <c r="L5064" s="7">
        <v>2.9</v>
      </c>
    </row>
    <row r="5065" spans="1:12" x14ac:dyDescent="0.3">
      <c r="A5065" s="7" t="s">
        <v>4042</v>
      </c>
      <c r="B5065" s="7">
        <v>94</v>
      </c>
      <c r="C5065" s="7">
        <v>2.6</v>
      </c>
      <c r="K5065" s="7">
        <v>94</v>
      </c>
      <c r="L5065" s="7">
        <v>2.6</v>
      </c>
    </row>
    <row r="5066" spans="1:12" x14ac:dyDescent="0.3">
      <c r="A5066" s="7" t="s">
        <v>4043</v>
      </c>
      <c r="B5066" s="7">
        <v>7</v>
      </c>
      <c r="C5066" s="7">
        <v>3</v>
      </c>
      <c r="K5066" s="7">
        <v>7</v>
      </c>
      <c r="L5066" s="7">
        <v>3</v>
      </c>
    </row>
    <row r="5067" spans="1:12" x14ac:dyDescent="0.3">
      <c r="A5067" s="7" t="s">
        <v>4044</v>
      </c>
      <c r="B5067" s="7">
        <v>16</v>
      </c>
      <c r="C5067" s="7">
        <v>3.1</v>
      </c>
      <c r="K5067" s="7">
        <v>16</v>
      </c>
      <c r="L5067" s="7">
        <v>3.1</v>
      </c>
    </row>
    <row r="5068" spans="1:12" x14ac:dyDescent="0.3">
      <c r="A5068" s="7" t="s">
        <v>4045</v>
      </c>
      <c r="B5068" s="7">
        <v>4</v>
      </c>
      <c r="C5068" s="7">
        <v>2.9</v>
      </c>
      <c r="K5068" s="7">
        <v>4</v>
      </c>
      <c r="L5068" s="7">
        <v>2.9</v>
      </c>
    </row>
    <row r="5069" spans="1:12" x14ac:dyDescent="0.3">
      <c r="A5069" s="7" t="s">
        <v>1091</v>
      </c>
      <c r="B5069" s="7">
        <v>0</v>
      </c>
      <c r="C5069" s="7">
        <v>0</v>
      </c>
      <c r="K5069" s="7">
        <v>0</v>
      </c>
      <c r="L5069" s="7">
        <v>0</v>
      </c>
    </row>
    <row r="5070" spans="1:12" x14ac:dyDescent="0.3">
      <c r="A5070" s="7" t="s">
        <v>2918</v>
      </c>
      <c r="B5070" s="7">
        <v>1</v>
      </c>
      <c r="C5070" s="7">
        <v>0</v>
      </c>
      <c r="K5070" s="7">
        <v>1</v>
      </c>
      <c r="L5070" s="7">
        <v>0</v>
      </c>
    </row>
    <row r="5071" spans="1:12" x14ac:dyDescent="0.3">
      <c r="A5071" s="7" t="s">
        <v>404</v>
      </c>
      <c r="B5071" s="7">
        <v>0</v>
      </c>
      <c r="C5071" s="7">
        <v>0</v>
      </c>
      <c r="K5071" s="7">
        <v>0</v>
      </c>
      <c r="L5071" s="7">
        <v>0</v>
      </c>
    </row>
    <row r="5072" spans="1:12" x14ac:dyDescent="0.3">
      <c r="A5072" s="7" t="s">
        <v>4046</v>
      </c>
      <c r="B5072" s="7">
        <v>0</v>
      </c>
      <c r="C5072" s="7">
        <v>0</v>
      </c>
      <c r="K5072" s="7">
        <v>0</v>
      </c>
      <c r="L5072" s="7">
        <v>0</v>
      </c>
    </row>
    <row r="5073" spans="1:12" x14ac:dyDescent="0.3">
      <c r="A5073" s="7" t="s">
        <v>4047</v>
      </c>
      <c r="B5073" s="7">
        <v>1</v>
      </c>
      <c r="C5073" s="7">
        <v>0</v>
      </c>
      <c r="K5073" s="7">
        <v>1</v>
      </c>
      <c r="L5073" s="7">
        <v>0</v>
      </c>
    </row>
    <row r="5074" spans="1:12" x14ac:dyDescent="0.3">
      <c r="A5074" s="7" t="s">
        <v>4048</v>
      </c>
      <c r="B5074" s="7">
        <v>3</v>
      </c>
      <c r="C5074" s="7">
        <v>0</v>
      </c>
      <c r="K5074" s="7">
        <v>3</v>
      </c>
      <c r="L5074" s="7">
        <v>0</v>
      </c>
    </row>
    <row r="5075" spans="1:12" x14ac:dyDescent="0.3">
      <c r="A5075" s="7" t="s">
        <v>4049</v>
      </c>
      <c r="B5075" s="7">
        <v>0</v>
      </c>
      <c r="C5075" s="7">
        <v>0</v>
      </c>
      <c r="K5075" s="7">
        <v>0</v>
      </c>
      <c r="L5075" s="7">
        <v>0</v>
      </c>
    </row>
    <row r="5076" spans="1:12" x14ac:dyDescent="0.3">
      <c r="A5076" s="7" t="s">
        <v>4050</v>
      </c>
      <c r="B5076" s="7">
        <v>0</v>
      </c>
      <c r="C5076" s="7">
        <v>0</v>
      </c>
      <c r="K5076" s="7">
        <v>0</v>
      </c>
      <c r="L5076" s="7">
        <v>0</v>
      </c>
    </row>
    <row r="5077" spans="1:12" x14ac:dyDescent="0.3">
      <c r="A5077" s="7" t="s">
        <v>4051</v>
      </c>
      <c r="B5077" s="7">
        <v>1</v>
      </c>
      <c r="C5077" s="7">
        <v>0</v>
      </c>
      <c r="K5077" s="7">
        <v>1</v>
      </c>
      <c r="L5077" s="7">
        <v>0</v>
      </c>
    </row>
    <row r="5078" spans="1:12" x14ac:dyDescent="0.3">
      <c r="A5078" s="7" t="s">
        <v>4052</v>
      </c>
      <c r="B5078" s="7">
        <v>1</v>
      </c>
      <c r="C5078" s="7">
        <v>0</v>
      </c>
      <c r="K5078" s="7">
        <v>1</v>
      </c>
      <c r="L5078" s="7">
        <v>0</v>
      </c>
    </row>
    <row r="5079" spans="1:12" x14ac:dyDescent="0.3">
      <c r="A5079" s="7" t="s">
        <v>4053</v>
      </c>
      <c r="B5079" s="7">
        <v>0</v>
      </c>
      <c r="C5079" s="7">
        <v>0</v>
      </c>
      <c r="K5079" s="7">
        <v>0</v>
      </c>
      <c r="L5079" s="7">
        <v>0</v>
      </c>
    </row>
    <row r="5080" spans="1:12" x14ac:dyDescent="0.3">
      <c r="A5080" s="7" t="s">
        <v>4054</v>
      </c>
      <c r="B5080" s="7">
        <v>0</v>
      </c>
      <c r="C5080" s="7">
        <v>0</v>
      </c>
      <c r="K5080" s="7">
        <v>0</v>
      </c>
      <c r="L5080" s="7">
        <v>0</v>
      </c>
    </row>
    <row r="5081" spans="1:12" x14ac:dyDescent="0.3">
      <c r="A5081" s="7" t="s">
        <v>4055</v>
      </c>
      <c r="B5081" s="7">
        <v>1</v>
      </c>
      <c r="C5081" s="7">
        <v>0</v>
      </c>
      <c r="K5081" s="7">
        <v>1</v>
      </c>
      <c r="L5081" s="7">
        <v>0</v>
      </c>
    </row>
    <row r="5082" spans="1:12" x14ac:dyDescent="0.3">
      <c r="A5082" s="7" t="s">
        <v>4056</v>
      </c>
      <c r="B5082" s="7">
        <v>0</v>
      </c>
      <c r="C5082" s="7">
        <v>0</v>
      </c>
      <c r="K5082" s="7">
        <v>0</v>
      </c>
      <c r="L5082" s="7">
        <v>0</v>
      </c>
    </row>
    <row r="5083" spans="1:12" x14ac:dyDescent="0.3">
      <c r="A5083" s="7" t="s">
        <v>4057</v>
      </c>
      <c r="B5083" s="7">
        <v>0</v>
      </c>
      <c r="C5083" s="7">
        <v>0</v>
      </c>
      <c r="K5083" s="7">
        <v>0</v>
      </c>
      <c r="L5083" s="7">
        <v>0</v>
      </c>
    </row>
    <row r="5084" spans="1:12" x14ac:dyDescent="0.3">
      <c r="A5084" s="7" t="s">
        <v>4058</v>
      </c>
      <c r="B5084" s="7">
        <v>0</v>
      </c>
      <c r="C5084" s="7">
        <v>0</v>
      </c>
      <c r="K5084" s="7">
        <v>0</v>
      </c>
      <c r="L5084" s="7">
        <v>0</v>
      </c>
    </row>
    <row r="5085" spans="1:12" x14ac:dyDescent="0.3">
      <c r="A5085" s="7" t="s">
        <v>4059</v>
      </c>
      <c r="B5085" s="7">
        <v>3</v>
      </c>
      <c r="C5085" s="7">
        <v>0</v>
      </c>
      <c r="K5085" s="7">
        <v>3</v>
      </c>
      <c r="L5085" s="7">
        <v>0</v>
      </c>
    </row>
    <row r="5086" spans="1:12" x14ac:dyDescent="0.3">
      <c r="A5086" s="7" t="s">
        <v>4060</v>
      </c>
      <c r="B5086" s="7">
        <v>0</v>
      </c>
      <c r="C5086" s="7">
        <v>0</v>
      </c>
      <c r="K5086" s="7">
        <v>0</v>
      </c>
      <c r="L5086" s="7">
        <v>0</v>
      </c>
    </row>
    <row r="5087" spans="1:12" x14ac:dyDescent="0.3">
      <c r="A5087" s="7" t="s">
        <v>4061</v>
      </c>
      <c r="B5087" s="7">
        <v>0</v>
      </c>
      <c r="C5087" s="7">
        <v>0</v>
      </c>
      <c r="K5087" s="7">
        <v>0</v>
      </c>
      <c r="L5087" s="7">
        <v>0</v>
      </c>
    </row>
    <row r="5088" spans="1:12" x14ac:dyDescent="0.3">
      <c r="A5088" s="7" t="s">
        <v>4062</v>
      </c>
      <c r="B5088" s="7">
        <v>1</v>
      </c>
      <c r="C5088" s="7">
        <v>0</v>
      </c>
      <c r="K5088" s="7">
        <v>1</v>
      </c>
      <c r="L5088" s="7">
        <v>0</v>
      </c>
    </row>
    <row r="5089" spans="1:12" x14ac:dyDescent="0.3">
      <c r="A5089" s="7" t="s">
        <v>4063</v>
      </c>
      <c r="B5089" s="7">
        <v>14</v>
      </c>
      <c r="C5089" s="7">
        <v>3.1</v>
      </c>
      <c r="K5089" s="7">
        <v>14</v>
      </c>
      <c r="L5089" s="7">
        <v>3.1</v>
      </c>
    </row>
    <row r="5090" spans="1:12" x14ac:dyDescent="0.3">
      <c r="A5090" s="7" t="s">
        <v>4064</v>
      </c>
      <c r="B5090" s="7">
        <v>11</v>
      </c>
      <c r="C5090" s="7">
        <v>2.7</v>
      </c>
      <c r="K5090" s="7">
        <v>11</v>
      </c>
      <c r="L5090" s="7">
        <v>2.7</v>
      </c>
    </row>
    <row r="5091" spans="1:12" x14ac:dyDescent="0.3">
      <c r="A5091" s="7" t="s">
        <v>4065</v>
      </c>
      <c r="B5091" s="7">
        <v>18</v>
      </c>
      <c r="C5091" s="7">
        <v>3.4</v>
      </c>
      <c r="K5091" s="7">
        <v>18</v>
      </c>
      <c r="L5091" s="7">
        <v>3.4</v>
      </c>
    </row>
    <row r="5092" spans="1:12" x14ac:dyDescent="0.3">
      <c r="A5092" s="7" t="s">
        <v>4066</v>
      </c>
      <c r="B5092" s="7">
        <v>11</v>
      </c>
      <c r="C5092" s="7">
        <v>3</v>
      </c>
      <c r="K5092" s="7">
        <v>11</v>
      </c>
      <c r="L5092" s="7">
        <v>3</v>
      </c>
    </row>
    <row r="5093" spans="1:12" x14ac:dyDescent="0.3">
      <c r="A5093" s="7" t="s">
        <v>4067</v>
      </c>
      <c r="B5093" s="7">
        <v>8</v>
      </c>
      <c r="C5093" s="7">
        <v>2.9</v>
      </c>
      <c r="K5093" s="7">
        <v>8</v>
      </c>
      <c r="L5093" s="7">
        <v>2.9</v>
      </c>
    </row>
    <row r="5094" spans="1:12" x14ac:dyDescent="0.3">
      <c r="A5094" s="7" t="s">
        <v>768</v>
      </c>
      <c r="B5094" s="7">
        <v>21</v>
      </c>
      <c r="C5094" s="7">
        <v>3.4</v>
      </c>
      <c r="K5094" s="7">
        <v>21</v>
      </c>
      <c r="L5094" s="7">
        <v>3.4</v>
      </c>
    </row>
    <row r="5095" spans="1:12" x14ac:dyDescent="0.3">
      <c r="A5095" s="7" t="s">
        <v>4068</v>
      </c>
      <c r="B5095" s="7">
        <v>7</v>
      </c>
      <c r="C5095" s="7">
        <v>3</v>
      </c>
      <c r="K5095" s="7">
        <v>7</v>
      </c>
      <c r="L5095" s="7">
        <v>3</v>
      </c>
    </row>
    <row r="5096" spans="1:12" x14ac:dyDescent="0.3">
      <c r="A5096" s="7" t="s">
        <v>4069</v>
      </c>
      <c r="B5096" s="7">
        <v>8</v>
      </c>
      <c r="C5096" s="7">
        <v>3.2</v>
      </c>
      <c r="K5096" s="7">
        <v>8</v>
      </c>
      <c r="L5096" s="7">
        <v>3.2</v>
      </c>
    </row>
    <row r="5097" spans="1:12" x14ac:dyDescent="0.3">
      <c r="A5097" s="7" t="s">
        <v>523</v>
      </c>
      <c r="B5097" s="7">
        <v>24</v>
      </c>
      <c r="C5097" s="7">
        <v>3.2</v>
      </c>
      <c r="K5097" s="7">
        <v>24</v>
      </c>
      <c r="L5097" s="7">
        <v>3.2</v>
      </c>
    </row>
    <row r="5098" spans="1:12" x14ac:dyDescent="0.3">
      <c r="A5098" s="7" t="s">
        <v>404</v>
      </c>
      <c r="B5098" s="7">
        <v>5</v>
      </c>
      <c r="C5098" s="7">
        <v>3.1</v>
      </c>
      <c r="K5098" s="7">
        <v>5</v>
      </c>
      <c r="L5098" s="7">
        <v>3.1</v>
      </c>
    </row>
    <row r="5099" spans="1:12" x14ac:dyDescent="0.3">
      <c r="A5099" s="7" t="s">
        <v>1973</v>
      </c>
      <c r="B5099" s="7">
        <v>71</v>
      </c>
      <c r="C5099" s="7">
        <v>3</v>
      </c>
      <c r="K5099" s="7">
        <v>71</v>
      </c>
      <c r="L5099" s="7">
        <v>3</v>
      </c>
    </row>
    <row r="5100" spans="1:12" x14ac:dyDescent="0.3">
      <c r="A5100" s="7" t="s">
        <v>4070</v>
      </c>
      <c r="B5100" s="7">
        <v>9</v>
      </c>
      <c r="C5100" s="7">
        <v>3.2</v>
      </c>
      <c r="K5100" s="7">
        <v>9</v>
      </c>
      <c r="L5100" s="7">
        <v>3.2</v>
      </c>
    </row>
    <row r="5101" spans="1:12" x14ac:dyDescent="0.3">
      <c r="A5101" s="7" t="s">
        <v>4071</v>
      </c>
      <c r="B5101" s="7">
        <v>13</v>
      </c>
      <c r="C5101" s="7">
        <v>3</v>
      </c>
      <c r="K5101" s="7">
        <v>13</v>
      </c>
      <c r="L5101" s="7">
        <v>3</v>
      </c>
    </row>
    <row r="5102" spans="1:12" x14ac:dyDescent="0.3">
      <c r="A5102" s="7" t="s">
        <v>389</v>
      </c>
      <c r="B5102" s="7">
        <v>28</v>
      </c>
      <c r="C5102" s="7">
        <v>3</v>
      </c>
      <c r="K5102" s="7">
        <v>28</v>
      </c>
      <c r="L5102" s="7">
        <v>3</v>
      </c>
    </row>
    <row r="5103" spans="1:12" x14ac:dyDescent="0.3">
      <c r="A5103" s="7" t="s">
        <v>506</v>
      </c>
      <c r="B5103" s="7">
        <v>10</v>
      </c>
      <c r="C5103" s="7">
        <v>3.1</v>
      </c>
      <c r="K5103" s="7">
        <v>10</v>
      </c>
      <c r="L5103" s="7">
        <v>3.1</v>
      </c>
    </row>
    <row r="5104" spans="1:12" x14ac:dyDescent="0.3">
      <c r="A5104" s="7" t="s">
        <v>455</v>
      </c>
      <c r="B5104" s="7">
        <v>13</v>
      </c>
      <c r="C5104" s="7">
        <v>3.3</v>
      </c>
      <c r="K5104" s="7">
        <v>13</v>
      </c>
      <c r="L5104" s="7">
        <v>3.3</v>
      </c>
    </row>
    <row r="5105" spans="1:12" x14ac:dyDescent="0.3">
      <c r="A5105" s="7" t="s">
        <v>4072</v>
      </c>
      <c r="B5105" s="7">
        <v>53</v>
      </c>
      <c r="C5105" s="7">
        <v>3.4</v>
      </c>
      <c r="K5105" s="7">
        <v>53</v>
      </c>
      <c r="L5105" s="7">
        <v>3.4</v>
      </c>
    </row>
    <row r="5106" spans="1:12" x14ac:dyDescent="0.3">
      <c r="A5106" s="7" t="s">
        <v>527</v>
      </c>
      <c r="B5106" s="7">
        <v>4</v>
      </c>
      <c r="C5106" s="7">
        <v>3.1</v>
      </c>
      <c r="K5106" s="7">
        <v>4</v>
      </c>
      <c r="L5106" s="7">
        <v>3.1</v>
      </c>
    </row>
    <row r="5107" spans="1:12" x14ac:dyDescent="0.3">
      <c r="A5107" s="7" t="s">
        <v>4073</v>
      </c>
      <c r="B5107" s="7">
        <v>4</v>
      </c>
      <c r="C5107" s="7">
        <v>3</v>
      </c>
      <c r="K5107" s="7">
        <v>4</v>
      </c>
      <c r="L5107" s="7">
        <v>3</v>
      </c>
    </row>
    <row r="5108" spans="1:12" x14ac:dyDescent="0.3">
      <c r="A5108" s="7" t="s">
        <v>4074</v>
      </c>
      <c r="B5108" s="7">
        <v>91</v>
      </c>
      <c r="C5108" s="7">
        <v>2.7</v>
      </c>
      <c r="K5108" s="7">
        <v>91</v>
      </c>
      <c r="L5108" s="7">
        <v>2.7</v>
      </c>
    </row>
    <row r="5109" spans="1:12" x14ac:dyDescent="0.3">
      <c r="A5109" s="7" t="s">
        <v>4075</v>
      </c>
      <c r="B5109" s="7">
        <v>9</v>
      </c>
      <c r="C5109" s="7">
        <v>3.1</v>
      </c>
      <c r="K5109" s="7">
        <v>9</v>
      </c>
      <c r="L5109" s="7">
        <v>3.1</v>
      </c>
    </row>
    <row r="5110" spans="1:12" x14ac:dyDescent="0.3">
      <c r="A5110" s="7" t="s">
        <v>4076</v>
      </c>
      <c r="B5110" s="7">
        <v>21</v>
      </c>
      <c r="C5110" s="7">
        <v>3.2</v>
      </c>
      <c r="K5110" s="7">
        <v>21</v>
      </c>
      <c r="L5110" s="7">
        <v>3.2</v>
      </c>
    </row>
    <row r="5111" spans="1:12" x14ac:dyDescent="0.3">
      <c r="A5111" s="7" t="s">
        <v>4076</v>
      </c>
      <c r="B5111" s="7">
        <v>46</v>
      </c>
      <c r="C5111" s="7">
        <v>3.4</v>
      </c>
      <c r="K5111" s="7">
        <v>46</v>
      </c>
      <c r="L5111" s="7">
        <v>3.4</v>
      </c>
    </row>
    <row r="5112" spans="1:12" x14ac:dyDescent="0.3">
      <c r="A5112" s="7" t="s">
        <v>4077</v>
      </c>
      <c r="B5112" s="7">
        <v>6</v>
      </c>
      <c r="C5112" s="7">
        <v>2.9</v>
      </c>
      <c r="K5112" s="7">
        <v>6</v>
      </c>
      <c r="L5112" s="7">
        <v>2.9</v>
      </c>
    </row>
    <row r="5113" spans="1:12" x14ac:dyDescent="0.3">
      <c r="A5113" s="7" t="s">
        <v>4078</v>
      </c>
      <c r="B5113" s="7">
        <v>28</v>
      </c>
      <c r="C5113" s="7">
        <v>3.2</v>
      </c>
      <c r="K5113" s="7">
        <v>28</v>
      </c>
      <c r="L5113" s="7">
        <v>3.2</v>
      </c>
    </row>
    <row r="5114" spans="1:12" x14ac:dyDescent="0.3">
      <c r="A5114" s="7" t="s">
        <v>3376</v>
      </c>
      <c r="B5114" s="7">
        <v>23</v>
      </c>
      <c r="C5114" s="7">
        <v>3.1</v>
      </c>
      <c r="K5114" s="7">
        <v>23</v>
      </c>
      <c r="L5114" s="7">
        <v>3.1</v>
      </c>
    </row>
    <row r="5115" spans="1:12" x14ac:dyDescent="0.3">
      <c r="A5115" s="7" t="s">
        <v>4079</v>
      </c>
      <c r="B5115" s="7">
        <v>4</v>
      </c>
      <c r="C5115" s="7">
        <v>2.9</v>
      </c>
      <c r="K5115" s="7">
        <v>4</v>
      </c>
      <c r="L5115" s="7">
        <v>2.9</v>
      </c>
    </row>
    <row r="5116" spans="1:12" x14ac:dyDescent="0.3">
      <c r="A5116" s="7" t="s">
        <v>4080</v>
      </c>
      <c r="B5116" s="7">
        <v>11</v>
      </c>
      <c r="C5116" s="7">
        <v>2.8</v>
      </c>
      <c r="K5116" s="7">
        <v>11</v>
      </c>
      <c r="L5116" s="7">
        <v>2.8</v>
      </c>
    </row>
    <row r="5117" spans="1:12" x14ac:dyDescent="0.3">
      <c r="A5117" s="7" t="s">
        <v>546</v>
      </c>
      <c r="B5117" s="7">
        <v>4</v>
      </c>
      <c r="C5117" s="7">
        <v>3.1</v>
      </c>
      <c r="K5117" s="7">
        <v>4</v>
      </c>
      <c r="L5117" s="7">
        <v>3.1</v>
      </c>
    </row>
    <row r="5118" spans="1:12" x14ac:dyDescent="0.3">
      <c r="A5118" s="7" t="s">
        <v>4081</v>
      </c>
      <c r="B5118" s="7">
        <v>9</v>
      </c>
      <c r="C5118" s="7">
        <v>3</v>
      </c>
      <c r="K5118" s="7">
        <v>9</v>
      </c>
      <c r="L5118" s="7">
        <v>3</v>
      </c>
    </row>
    <row r="5119" spans="1:12" x14ac:dyDescent="0.3">
      <c r="A5119" s="7" t="s">
        <v>4082</v>
      </c>
      <c r="B5119" s="7">
        <v>5</v>
      </c>
      <c r="C5119" s="7">
        <v>3.1</v>
      </c>
      <c r="K5119" s="7">
        <v>5</v>
      </c>
      <c r="L5119" s="7">
        <v>3.1</v>
      </c>
    </row>
    <row r="5120" spans="1:12" x14ac:dyDescent="0.3">
      <c r="A5120" s="7" t="s">
        <v>4083</v>
      </c>
      <c r="B5120" s="7">
        <v>12</v>
      </c>
      <c r="C5120" s="7">
        <v>3.1</v>
      </c>
      <c r="K5120" s="7">
        <v>12</v>
      </c>
      <c r="L5120" s="7">
        <v>3.1</v>
      </c>
    </row>
    <row r="5121" spans="1:12" x14ac:dyDescent="0.3">
      <c r="A5121" s="7" t="s">
        <v>4084</v>
      </c>
      <c r="B5121" s="7">
        <v>13</v>
      </c>
      <c r="C5121" s="7">
        <v>3.3</v>
      </c>
      <c r="K5121" s="7">
        <v>13</v>
      </c>
      <c r="L5121" s="7">
        <v>3.3</v>
      </c>
    </row>
    <row r="5122" spans="1:12" x14ac:dyDescent="0.3">
      <c r="A5122" s="7" t="s">
        <v>4085</v>
      </c>
      <c r="B5122" s="7">
        <v>10</v>
      </c>
      <c r="C5122" s="7">
        <v>2.8</v>
      </c>
      <c r="K5122" s="7">
        <v>10</v>
      </c>
      <c r="L5122" s="7">
        <v>2.8</v>
      </c>
    </row>
    <row r="5123" spans="1:12" x14ac:dyDescent="0.3">
      <c r="A5123" s="7" t="s">
        <v>4086</v>
      </c>
      <c r="B5123" s="7">
        <v>4</v>
      </c>
      <c r="C5123" s="7">
        <v>3.1</v>
      </c>
      <c r="K5123" s="7">
        <v>4</v>
      </c>
      <c r="L5123" s="7">
        <v>3.1</v>
      </c>
    </row>
    <row r="5124" spans="1:12" x14ac:dyDescent="0.3">
      <c r="A5124" s="7" t="s">
        <v>842</v>
      </c>
      <c r="B5124" s="7">
        <v>46</v>
      </c>
      <c r="C5124" s="7">
        <v>2.6</v>
      </c>
      <c r="K5124" s="7">
        <v>46</v>
      </c>
      <c r="L5124" s="7">
        <v>2.6</v>
      </c>
    </row>
    <row r="5125" spans="1:12" x14ac:dyDescent="0.3">
      <c r="A5125" s="7" t="s">
        <v>1165</v>
      </c>
      <c r="B5125" s="7">
        <v>21</v>
      </c>
      <c r="C5125" s="7">
        <v>3.3</v>
      </c>
      <c r="K5125" s="7">
        <v>21</v>
      </c>
      <c r="L5125" s="7">
        <v>3.3</v>
      </c>
    </row>
    <row r="5126" spans="1:12" x14ac:dyDescent="0.3">
      <c r="A5126" s="7" t="s">
        <v>1730</v>
      </c>
      <c r="B5126" s="7">
        <v>7</v>
      </c>
      <c r="C5126" s="7">
        <v>2.6</v>
      </c>
      <c r="K5126" s="7">
        <v>7</v>
      </c>
      <c r="L5126" s="7">
        <v>2.6</v>
      </c>
    </row>
    <row r="5127" spans="1:12" x14ac:dyDescent="0.3">
      <c r="A5127" s="7" t="s">
        <v>4087</v>
      </c>
      <c r="B5127" s="7">
        <v>79</v>
      </c>
      <c r="C5127" s="7">
        <v>3.5</v>
      </c>
      <c r="K5127" s="7">
        <v>79</v>
      </c>
      <c r="L5127" s="7">
        <v>3.5</v>
      </c>
    </row>
    <row r="5128" spans="1:12" x14ac:dyDescent="0.3">
      <c r="A5128" s="7" t="s">
        <v>4088</v>
      </c>
      <c r="B5128" s="7">
        <v>51</v>
      </c>
      <c r="C5128" s="7">
        <v>3.5</v>
      </c>
      <c r="K5128" s="7">
        <v>51</v>
      </c>
      <c r="L5128" s="7">
        <v>3.5</v>
      </c>
    </row>
    <row r="5129" spans="1:12" x14ac:dyDescent="0.3">
      <c r="A5129" s="7" t="s">
        <v>489</v>
      </c>
      <c r="B5129" s="7">
        <v>39</v>
      </c>
      <c r="C5129" s="7">
        <v>3.5</v>
      </c>
      <c r="K5129" s="7">
        <v>39</v>
      </c>
      <c r="L5129" s="7">
        <v>3.5</v>
      </c>
    </row>
    <row r="5130" spans="1:12" x14ac:dyDescent="0.3">
      <c r="A5130" s="7" t="s">
        <v>508</v>
      </c>
      <c r="B5130" s="7">
        <v>31</v>
      </c>
      <c r="C5130" s="7">
        <v>3.5</v>
      </c>
      <c r="K5130" s="7">
        <v>31</v>
      </c>
      <c r="L5130" s="7">
        <v>3.5</v>
      </c>
    </row>
    <row r="5131" spans="1:12" x14ac:dyDescent="0.3">
      <c r="A5131" s="7" t="s">
        <v>4089</v>
      </c>
      <c r="B5131" s="7">
        <v>195</v>
      </c>
      <c r="C5131" s="7">
        <v>3.7</v>
      </c>
      <c r="K5131" s="7">
        <v>195</v>
      </c>
      <c r="L5131" s="7">
        <v>3.7</v>
      </c>
    </row>
    <row r="5132" spans="1:12" x14ac:dyDescent="0.3">
      <c r="A5132" s="7" t="s">
        <v>4090</v>
      </c>
      <c r="B5132" s="7">
        <v>178</v>
      </c>
      <c r="C5132" s="7">
        <v>3.8</v>
      </c>
      <c r="K5132" s="7">
        <v>178</v>
      </c>
      <c r="L5132" s="7">
        <v>3.8</v>
      </c>
    </row>
    <row r="5133" spans="1:12" x14ac:dyDescent="0.3">
      <c r="A5133" s="7" t="s">
        <v>4091</v>
      </c>
      <c r="B5133" s="7">
        <v>31</v>
      </c>
      <c r="C5133" s="7">
        <v>3.5</v>
      </c>
      <c r="K5133" s="7">
        <v>31</v>
      </c>
      <c r="L5133" s="7">
        <v>3.5</v>
      </c>
    </row>
    <row r="5134" spans="1:12" x14ac:dyDescent="0.3">
      <c r="A5134" s="7" t="s">
        <v>4092</v>
      </c>
      <c r="B5134" s="7">
        <v>2</v>
      </c>
      <c r="C5134" s="7">
        <v>0</v>
      </c>
      <c r="K5134" s="7">
        <v>2</v>
      </c>
      <c r="L5134" s="7">
        <v>0</v>
      </c>
    </row>
    <row r="5135" spans="1:12" x14ac:dyDescent="0.3">
      <c r="A5135" s="7" t="s">
        <v>4093</v>
      </c>
      <c r="B5135" s="7">
        <v>1</v>
      </c>
      <c r="C5135" s="7">
        <v>0</v>
      </c>
      <c r="K5135" s="7">
        <v>1</v>
      </c>
      <c r="L5135" s="7">
        <v>0</v>
      </c>
    </row>
    <row r="5136" spans="1:12" x14ac:dyDescent="0.3">
      <c r="A5136" s="7" t="s">
        <v>404</v>
      </c>
      <c r="B5136" s="7">
        <v>1</v>
      </c>
      <c r="C5136" s="7">
        <v>0</v>
      </c>
      <c r="K5136" s="7">
        <v>1</v>
      </c>
      <c r="L5136" s="7">
        <v>0</v>
      </c>
    </row>
    <row r="5137" spans="1:12" x14ac:dyDescent="0.3">
      <c r="A5137" s="7" t="s">
        <v>4094</v>
      </c>
      <c r="B5137" s="7">
        <v>0</v>
      </c>
      <c r="C5137" s="7">
        <v>0</v>
      </c>
      <c r="K5137" s="7">
        <v>0</v>
      </c>
      <c r="L5137" s="7">
        <v>0</v>
      </c>
    </row>
    <row r="5138" spans="1:12" x14ac:dyDescent="0.3">
      <c r="A5138" s="7" t="s">
        <v>4095</v>
      </c>
      <c r="B5138" s="7">
        <v>2</v>
      </c>
      <c r="C5138" s="7">
        <v>0</v>
      </c>
      <c r="K5138" s="7">
        <v>2</v>
      </c>
      <c r="L5138" s="7">
        <v>0</v>
      </c>
    </row>
    <row r="5139" spans="1:12" x14ac:dyDescent="0.3">
      <c r="A5139" s="7" t="s">
        <v>4096</v>
      </c>
      <c r="B5139" s="7">
        <v>1</v>
      </c>
      <c r="C5139" s="7">
        <v>0</v>
      </c>
      <c r="K5139" s="7">
        <v>1</v>
      </c>
      <c r="L5139" s="7">
        <v>0</v>
      </c>
    </row>
    <row r="5140" spans="1:12" x14ac:dyDescent="0.3">
      <c r="A5140" s="7" t="s">
        <v>4097</v>
      </c>
      <c r="B5140" s="7">
        <v>3</v>
      </c>
      <c r="C5140" s="7">
        <v>0</v>
      </c>
      <c r="K5140" s="7">
        <v>3</v>
      </c>
      <c r="L5140" s="7">
        <v>0</v>
      </c>
    </row>
    <row r="5141" spans="1:12" x14ac:dyDescent="0.3">
      <c r="A5141" s="7" t="s">
        <v>4098</v>
      </c>
      <c r="B5141" s="7">
        <v>0</v>
      </c>
      <c r="C5141" s="7">
        <v>0</v>
      </c>
      <c r="K5141" s="7">
        <v>0</v>
      </c>
      <c r="L5141" s="7">
        <v>0</v>
      </c>
    </row>
    <row r="5142" spans="1:12" x14ac:dyDescent="0.3">
      <c r="A5142" s="7" t="s">
        <v>4099</v>
      </c>
      <c r="B5142" s="7">
        <v>1</v>
      </c>
      <c r="C5142" s="7">
        <v>0</v>
      </c>
      <c r="K5142" s="7">
        <v>1</v>
      </c>
      <c r="L5142" s="7">
        <v>0</v>
      </c>
    </row>
    <row r="5143" spans="1:12" x14ac:dyDescent="0.3">
      <c r="A5143" s="7" t="s">
        <v>4100</v>
      </c>
      <c r="B5143" s="7">
        <v>1</v>
      </c>
      <c r="C5143" s="7">
        <v>0</v>
      </c>
      <c r="K5143" s="7">
        <v>1</v>
      </c>
      <c r="L5143" s="7">
        <v>0</v>
      </c>
    </row>
    <row r="5144" spans="1:12" x14ac:dyDescent="0.3">
      <c r="A5144" s="7" t="s">
        <v>4074</v>
      </c>
      <c r="B5144" s="7">
        <v>0</v>
      </c>
      <c r="C5144" s="7">
        <v>0</v>
      </c>
      <c r="K5144" s="7">
        <v>0</v>
      </c>
      <c r="L5144" s="7">
        <v>0</v>
      </c>
    </row>
    <row r="5145" spans="1:12" x14ac:dyDescent="0.3">
      <c r="A5145" s="7" t="s">
        <v>4101</v>
      </c>
      <c r="B5145" s="7">
        <v>2</v>
      </c>
      <c r="C5145" s="7">
        <v>0</v>
      </c>
      <c r="K5145" s="7">
        <v>2</v>
      </c>
      <c r="L5145" s="7">
        <v>0</v>
      </c>
    </row>
    <row r="5146" spans="1:12" x14ac:dyDescent="0.3">
      <c r="A5146" s="7" t="s">
        <v>4102</v>
      </c>
      <c r="B5146" s="7">
        <v>2</v>
      </c>
      <c r="C5146" s="7">
        <v>0</v>
      </c>
      <c r="K5146" s="7">
        <v>2</v>
      </c>
      <c r="L5146" s="7">
        <v>0</v>
      </c>
    </row>
    <row r="5147" spans="1:12" x14ac:dyDescent="0.3">
      <c r="A5147" s="7" t="s">
        <v>4103</v>
      </c>
      <c r="B5147" s="7">
        <v>0</v>
      </c>
      <c r="C5147" s="7">
        <v>0</v>
      </c>
      <c r="K5147" s="7">
        <v>0</v>
      </c>
      <c r="L5147" s="7">
        <v>0</v>
      </c>
    </row>
    <row r="5148" spans="1:12" x14ac:dyDescent="0.3">
      <c r="A5148" s="7" t="s">
        <v>530</v>
      </c>
      <c r="B5148" s="7">
        <v>1</v>
      </c>
      <c r="C5148" s="7">
        <v>0</v>
      </c>
      <c r="K5148" s="7">
        <v>1</v>
      </c>
      <c r="L5148" s="7">
        <v>0</v>
      </c>
    </row>
    <row r="5149" spans="1:12" x14ac:dyDescent="0.3">
      <c r="A5149" s="7" t="s">
        <v>3087</v>
      </c>
      <c r="B5149" s="7">
        <v>0</v>
      </c>
      <c r="C5149" s="7">
        <v>0</v>
      </c>
      <c r="K5149" s="7">
        <v>0</v>
      </c>
      <c r="L5149" s="7">
        <v>0</v>
      </c>
    </row>
    <row r="5150" spans="1:12" x14ac:dyDescent="0.3">
      <c r="A5150" s="7" t="s">
        <v>4104</v>
      </c>
      <c r="B5150" s="7">
        <v>0</v>
      </c>
      <c r="C5150" s="7">
        <v>0</v>
      </c>
      <c r="K5150" s="7">
        <v>0</v>
      </c>
      <c r="L5150" s="7">
        <v>0</v>
      </c>
    </row>
    <row r="5151" spans="1:12" x14ac:dyDescent="0.3">
      <c r="A5151" s="7" t="s">
        <v>4105</v>
      </c>
      <c r="B5151" s="7">
        <v>0</v>
      </c>
      <c r="C5151" s="7">
        <v>0</v>
      </c>
      <c r="K5151" s="7">
        <v>0</v>
      </c>
      <c r="L5151" s="7">
        <v>0</v>
      </c>
    </row>
    <row r="5152" spans="1:12" x14ac:dyDescent="0.3">
      <c r="A5152" s="7" t="s">
        <v>4106</v>
      </c>
      <c r="B5152" s="7">
        <v>2</v>
      </c>
      <c r="C5152" s="7">
        <v>0</v>
      </c>
      <c r="K5152" s="7">
        <v>2</v>
      </c>
      <c r="L5152" s="7">
        <v>0</v>
      </c>
    </row>
    <row r="5153" spans="1:12" x14ac:dyDescent="0.3">
      <c r="A5153" s="7" t="s">
        <v>4081</v>
      </c>
      <c r="B5153" s="7">
        <v>0</v>
      </c>
      <c r="C5153" s="7">
        <v>0</v>
      </c>
      <c r="K5153" s="7">
        <v>0</v>
      </c>
      <c r="L5153" s="7">
        <v>0</v>
      </c>
    </row>
    <row r="5154" spans="1:12" x14ac:dyDescent="0.3">
      <c r="A5154" s="7" t="s">
        <v>4107</v>
      </c>
      <c r="B5154" s="7">
        <v>2</v>
      </c>
      <c r="C5154" s="7">
        <v>0</v>
      </c>
      <c r="K5154" s="7">
        <v>2</v>
      </c>
      <c r="L5154" s="7">
        <v>0</v>
      </c>
    </row>
    <row r="5155" spans="1:12" x14ac:dyDescent="0.3">
      <c r="A5155" s="7" t="s">
        <v>4108</v>
      </c>
      <c r="B5155" s="7">
        <v>371</v>
      </c>
      <c r="C5155" s="7">
        <v>4</v>
      </c>
      <c r="K5155" s="7">
        <v>371</v>
      </c>
      <c r="L5155" s="7">
        <v>4</v>
      </c>
    </row>
    <row r="5156" spans="1:12" x14ac:dyDescent="0.3">
      <c r="A5156" s="7" t="s">
        <v>4109</v>
      </c>
      <c r="B5156" s="7">
        <v>27</v>
      </c>
      <c r="C5156" s="7">
        <v>3.4</v>
      </c>
      <c r="K5156" s="7">
        <v>27</v>
      </c>
      <c r="L5156" s="7">
        <v>3.4</v>
      </c>
    </row>
    <row r="5157" spans="1:12" x14ac:dyDescent="0.3">
      <c r="A5157" s="7" t="s">
        <v>4110</v>
      </c>
      <c r="B5157" s="7">
        <v>65</v>
      </c>
      <c r="C5157" s="7">
        <v>3.7</v>
      </c>
      <c r="K5157" s="7">
        <v>65</v>
      </c>
      <c r="L5157" s="7">
        <v>3.7</v>
      </c>
    </row>
    <row r="5158" spans="1:12" x14ac:dyDescent="0.3">
      <c r="A5158" s="7" t="s">
        <v>4111</v>
      </c>
      <c r="B5158" s="7">
        <v>66</v>
      </c>
      <c r="C5158" s="7">
        <v>3.9</v>
      </c>
      <c r="K5158" s="7">
        <v>66</v>
      </c>
      <c r="L5158" s="7">
        <v>3.9</v>
      </c>
    </row>
    <row r="5159" spans="1:12" x14ac:dyDescent="0.3">
      <c r="A5159" s="7" t="s">
        <v>4112</v>
      </c>
      <c r="B5159" s="7">
        <v>68</v>
      </c>
      <c r="C5159" s="7">
        <v>4.0999999999999996</v>
      </c>
      <c r="K5159" s="7">
        <v>68</v>
      </c>
      <c r="L5159" s="7">
        <v>4.0999999999999996</v>
      </c>
    </row>
    <row r="5160" spans="1:12" x14ac:dyDescent="0.3">
      <c r="A5160" s="7" t="s">
        <v>4113</v>
      </c>
      <c r="B5160" s="7">
        <v>400</v>
      </c>
      <c r="C5160" s="7">
        <v>4.3</v>
      </c>
      <c r="K5160" s="7">
        <v>400</v>
      </c>
      <c r="L5160" s="7">
        <v>4.3</v>
      </c>
    </row>
    <row r="5161" spans="1:12" x14ac:dyDescent="0.3">
      <c r="A5161" s="7" t="s">
        <v>404</v>
      </c>
      <c r="B5161" s="7">
        <v>29</v>
      </c>
      <c r="C5161" s="7">
        <v>3.4</v>
      </c>
      <c r="K5161" s="7">
        <v>29</v>
      </c>
      <c r="L5161" s="7">
        <v>3.4</v>
      </c>
    </row>
    <row r="5162" spans="1:12" x14ac:dyDescent="0.3">
      <c r="A5162" s="7" t="s">
        <v>389</v>
      </c>
      <c r="B5162" s="7">
        <v>85</v>
      </c>
      <c r="C5162" s="7">
        <v>2.8</v>
      </c>
      <c r="K5162" s="7">
        <v>85</v>
      </c>
      <c r="L5162" s="7">
        <v>2.8</v>
      </c>
    </row>
    <row r="5163" spans="1:12" x14ac:dyDescent="0.3">
      <c r="A5163" s="7" t="s">
        <v>4114</v>
      </c>
      <c r="B5163" s="7">
        <v>3</v>
      </c>
      <c r="C5163" s="7">
        <v>0</v>
      </c>
      <c r="K5163" s="7">
        <v>3</v>
      </c>
      <c r="L5163" s="7">
        <v>0</v>
      </c>
    </row>
    <row r="5164" spans="1:12" x14ac:dyDescent="0.3">
      <c r="A5164" s="7" t="s">
        <v>4115</v>
      </c>
      <c r="B5164" s="7">
        <v>14</v>
      </c>
      <c r="C5164" s="7">
        <v>3.1</v>
      </c>
      <c r="K5164" s="7">
        <v>14</v>
      </c>
      <c r="L5164" s="7">
        <v>3.1</v>
      </c>
    </row>
    <row r="5165" spans="1:12" x14ac:dyDescent="0.3">
      <c r="A5165" s="7" t="s">
        <v>4116</v>
      </c>
      <c r="B5165" s="7">
        <v>315</v>
      </c>
      <c r="C5165" s="7">
        <v>4</v>
      </c>
      <c r="K5165" s="7">
        <v>315</v>
      </c>
      <c r="L5165" s="7">
        <v>4</v>
      </c>
    </row>
    <row r="5166" spans="1:12" x14ac:dyDescent="0.3">
      <c r="A5166" s="7" t="s">
        <v>4117</v>
      </c>
      <c r="B5166" s="7">
        <v>160</v>
      </c>
      <c r="C5166" s="7">
        <v>4</v>
      </c>
      <c r="K5166" s="7">
        <v>160</v>
      </c>
      <c r="L5166" s="7">
        <v>4</v>
      </c>
    </row>
    <row r="5167" spans="1:12" x14ac:dyDescent="0.3">
      <c r="A5167" s="7" t="s">
        <v>4118</v>
      </c>
      <c r="B5167" s="7">
        <v>327</v>
      </c>
      <c r="C5167" s="7">
        <v>4.2</v>
      </c>
      <c r="K5167" s="7">
        <v>327</v>
      </c>
      <c r="L5167" s="7">
        <v>4.2</v>
      </c>
    </row>
    <row r="5168" spans="1:12" x14ac:dyDescent="0.3">
      <c r="A5168" s="7" t="s">
        <v>389</v>
      </c>
      <c r="B5168" s="7">
        <v>58</v>
      </c>
      <c r="C5168" s="7">
        <v>2.5</v>
      </c>
      <c r="K5168" s="7">
        <v>58</v>
      </c>
      <c r="L5168" s="7">
        <v>2.5</v>
      </c>
    </row>
    <row r="5169" spans="1:12" x14ac:dyDescent="0.3">
      <c r="A5169" s="7" t="s">
        <v>4119</v>
      </c>
      <c r="B5169" s="7">
        <v>64</v>
      </c>
      <c r="C5169" s="7">
        <v>3.4</v>
      </c>
      <c r="K5169" s="7">
        <v>64</v>
      </c>
      <c r="L5169" s="7">
        <v>3.4</v>
      </c>
    </row>
    <row r="5170" spans="1:12" x14ac:dyDescent="0.3">
      <c r="A5170" s="7" t="s">
        <v>489</v>
      </c>
      <c r="B5170" s="7">
        <v>73</v>
      </c>
      <c r="C5170" s="7">
        <v>3.3</v>
      </c>
      <c r="K5170" s="7">
        <v>73</v>
      </c>
      <c r="L5170" s="7">
        <v>3.3</v>
      </c>
    </row>
    <row r="5171" spans="1:12" x14ac:dyDescent="0.3">
      <c r="A5171" s="7" t="s">
        <v>4120</v>
      </c>
      <c r="B5171" s="7">
        <v>12</v>
      </c>
      <c r="C5171" s="7">
        <v>3.3</v>
      </c>
      <c r="K5171" s="7">
        <v>12</v>
      </c>
      <c r="L5171" s="7">
        <v>3.3</v>
      </c>
    </row>
    <row r="5172" spans="1:12" x14ac:dyDescent="0.3">
      <c r="A5172" s="7" t="s">
        <v>2239</v>
      </c>
      <c r="B5172" s="7">
        <v>24</v>
      </c>
      <c r="C5172" s="7">
        <v>2.6</v>
      </c>
      <c r="K5172" s="7">
        <v>24</v>
      </c>
      <c r="L5172" s="7">
        <v>2.6</v>
      </c>
    </row>
    <row r="5173" spans="1:12" x14ac:dyDescent="0.3">
      <c r="A5173" s="7" t="s">
        <v>842</v>
      </c>
      <c r="B5173" s="7">
        <v>167</v>
      </c>
      <c r="C5173" s="7">
        <v>3.4</v>
      </c>
      <c r="K5173" s="7">
        <v>167</v>
      </c>
      <c r="L5173" s="7">
        <v>3.4</v>
      </c>
    </row>
    <row r="5174" spans="1:12" x14ac:dyDescent="0.3">
      <c r="A5174" s="7" t="s">
        <v>4121</v>
      </c>
      <c r="B5174" s="7">
        <v>357</v>
      </c>
      <c r="C5174" s="7">
        <v>3.9</v>
      </c>
      <c r="K5174" s="7">
        <v>357</v>
      </c>
      <c r="L5174" s="7">
        <v>3.9</v>
      </c>
    </row>
    <row r="5175" spans="1:12" x14ac:dyDescent="0.3">
      <c r="A5175" s="7" t="s">
        <v>4122</v>
      </c>
      <c r="B5175" s="7">
        <v>174</v>
      </c>
      <c r="C5175" s="7">
        <v>3.5</v>
      </c>
      <c r="K5175" s="7">
        <v>174</v>
      </c>
      <c r="L5175" s="7">
        <v>3.5</v>
      </c>
    </row>
    <row r="5176" spans="1:12" x14ac:dyDescent="0.3">
      <c r="A5176" s="7" t="s">
        <v>4123</v>
      </c>
      <c r="B5176" s="7">
        <v>0</v>
      </c>
      <c r="C5176" s="7">
        <v>0</v>
      </c>
      <c r="K5176" s="7">
        <v>0</v>
      </c>
      <c r="L5176" s="7">
        <v>0</v>
      </c>
    </row>
    <row r="5177" spans="1:12" x14ac:dyDescent="0.3">
      <c r="A5177" s="7" t="s">
        <v>4124</v>
      </c>
      <c r="B5177" s="7">
        <v>1</v>
      </c>
      <c r="C5177" s="7">
        <v>0</v>
      </c>
      <c r="K5177" s="7">
        <v>1</v>
      </c>
      <c r="L5177" s="7">
        <v>0</v>
      </c>
    </row>
    <row r="5178" spans="1:12" x14ac:dyDescent="0.3">
      <c r="A5178" s="7" t="s">
        <v>4125</v>
      </c>
      <c r="B5178" s="7">
        <v>0</v>
      </c>
      <c r="C5178" s="7">
        <v>0</v>
      </c>
      <c r="K5178" s="7">
        <v>0</v>
      </c>
      <c r="L5178" s="7">
        <v>0</v>
      </c>
    </row>
    <row r="5179" spans="1:12" x14ac:dyDescent="0.3">
      <c r="A5179" s="7" t="s">
        <v>4125</v>
      </c>
      <c r="B5179" s="7">
        <v>0</v>
      </c>
      <c r="C5179" s="7">
        <v>0</v>
      </c>
      <c r="K5179" s="7">
        <v>0</v>
      </c>
      <c r="L5179" s="7">
        <v>0</v>
      </c>
    </row>
    <row r="5180" spans="1:12" x14ac:dyDescent="0.3">
      <c r="A5180" s="7" t="s">
        <v>4126</v>
      </c>
      <c r="B5180" s="7">
        <v>59</v>
      </c>
      <c r="C5180" s="7">
        <v>2.2999999999999998</v>
      </c>
      <c r="K5180" s="7">
        <v>59</v>
      </c>
      <c r="L5180" s="7">
        <v>2.2999999999999998</v>
      </c>
    </row>
    <row r="5181" spans="1:12" x14ac:dyDescent="0.3">
      <c r="A5181" s="7" t="s">
        <v>4127</v>
      </c>
      <c r="B5181" s="7">
        <v>18</v>
      </c>
      <c r="C5181" s="7">
        <v>2.9</v>
      </c>
      <c r="K5181" s="7">
        <v>18</v>
      </c>
      <c r="L5181" s="7">
        <v>2.9</v>
      </c>
    </row>
    <row r="5182" spans="1:12" x14ac:dyDescent="0.3">
      <c r="A5182" s="7" t="s">
        <v>4128</v>
      </c>
      <c r="B5182" s="7">
        <v>13</v>
      </c>
      <c r="C5182" s="7">
        <v>2.9</v>
      </c>
      <c r="K5182" s="7">
        <v>13</v>
      </c>
      <c r="L5182" s="7">
        <v>2.9</v>
      </c>
    </row>
    <row r="5183" spans="1:12" x14ac:dyDescent="0.3">
      <c r="A5183" s="7" t="s">
        <v>404</v>
      </c>
      <c r="B5183" s="7">
        <v>31</v>
      </c>
      <c r="C5183" s="7">
        <v>3.4</v>
      </c>
      <c r="K5183" s="7">
        <v>31</v>
      </c>
      <c r="L5183" s="7">
        <v>3.4</v>
      </c>
    </row>
    <row r="5184" spans="1:12" x14ac:dyDescent="0.3">
      <c r="A5184" s="7" t="s">
        <v>1523</v>
      </c>
      <c r="B5184" s="7">
        <v>11</v>
      </c>
      <c r="C5184" s="7">
        <v>3.2</v>
      </c>
      <c r="K5184" s="7">
        <v>11</v>
      </c>
      <c r="L5184" s="7">
        <v>3.2</v>
      </c>
    </row>
    <row r="5185" spans="1:12" x14ac:dyDescent="0.3">
      <c r="A5185" s="7" t="s">
        <v>4129</v>
      </c>
      <c r="B5185" s="7">
        <v>4</v>
      </c>
      <c r="C5185" s="7">
        <v>2.9</v>
      </c>
      <c r="K5185" s="7">
        <v>4</v>
      </c>
      <c r="L5185" s="7">
        <v>2.9</v>
      </c>
    </row>
    <row r="5186" spans="1:12" x14ac:dyDescent="0.3">
      <c r="A5186" s="7" t="s">
        <v>4130</v>
      </c>
      <c r="B5186" s="7">
        <v>11</v>
      </c>
      <c r="C5186" s="7">
        <v>3.1</v>
      </c>
      <c r="K5186" s="7">
        <v>11</v>
      </c>
      <c r="L5186" s="7">
        <v>3.1</v>
      </c>
    </row>
    <row r="5187" spans="1:12" x14ac:dyDescent="0.3">
      <c r="A5187" s="7" t="s">
        <v>605</v>
      </c>
      <c r="B5187" s="7">
        <v>6</v>
      </c>
      <c r="C5187" s="7">
        <v>3.1</v>
      </c>
      <c r="K5187" s="7">
        <v>6</v>
      </c>
      <c r="L5187" s="7">
        <v>3.1</v>
      </c>
    </row>
    <row r="5188" spans="1:12" x14ac:dyDescent="0.3">
      <c r="A5188" s="7" t="s">
        <v>389</v>
      </c>
      <c r="B5188" s="7">
        <v>63</v>
      </c>
      <c r="C5188" s="7">
        <v>2.9</v>
      </c>
      <c r="K5188" s="7">
        <v>63</v>
      </c>
      <c r="L5188" s="7">
        <v>2.9</v>
      </c>
    </row>
    <row r="5189" spans="1:12" x14ac:dyDescent="0.3">
      <c r="A5189" s="7" t="s">
        <v>4131</v>
      </c>
      <c r="B5189" s="7">
        <v>29</v>
      </c>
      <c r="C5189" s="7">
        <v>3.4</v>
      </c>
      <c r="K5189" s="7">
        <v>29</v>
      </c>
      <c r="L5189" s="7">
        <v>3.4</v>
      </c>
    </row>
    <row r="5190" spans="1:12" x14ac:dyDescent="0.3">
      <c r="A5190" s="7" t="s">
        <v>3733</v>
      </c>
      <c r="B5190" s="7">
        <v>20</v>
      </c>
      <c r="C5190" s="7">
        <v>3.1</v>
      </c>
      <c r="K5190" s="7">
        <v>20</v>
      </c>
      <c r="L5190" s="7">
        <v>3.1</v>
      </c>
    </row>
    <row r="5191" spans="1:12" x14ac:dyDescent="0.3">
      <c r="A5191" s="7" t="s">
        <v>4132</v>
      </c>
      <c r="B5191" s="7">
        <v>7</v>
      </c>
      <c r="C5191" s="7">
        <v>3</v>
      </c>
      <c r="K5191" s="7">
        <v>7</v>
      </c>
      <c r="L5191" s="7">
        <v>3</v>
      </c>
    </row>
    <row r="5192" spans="1:12" x14ac:dyDescent="0.3">
      <c r="A5192" s="7" t="s">
        <v>4133</v>
      </c>
      <c r="B5192" s="7">
        <v>50</v>
      </c>
      <c r="C5192" s="7">
        <v>3.2</v>
      </c>
      <c r="K5192" s="7">
        <v>50</v>
      </c>
      <c r="L5192" s="7">
        <v>3.2</v>
      </c>
    </row>
    <row r="5193" spans="1:12" x14ac:dyDescent="0.3">
      <c r="A5193" s="7" t="s">
        <v>4134</v>
      </c>
      <c r="B5193" s="7">
        <v>13</v>
      </c>
      <c r="C5193" s="7">
        <v>2.8</v>
      </c>
      <c r="K5193" s="7">
        <v>13</v>
      </c>
      <c r="L5193" s="7">
        <v>2.8</v>
      </c>
    </row>
    <row r="5194" spans="1:12" x14ac:dyDescent="0.3">
      <c r="A5194" s="7" t="s">
        <v>4135</v>
      </c>
      <c r="B5194" s="7">
        <v>17</v>
      </c>
      <c r="C5194" s="7">
        <v>2.8</v>
      </c>
      <c r="K5194" s="7">
        <v>17</v>
      </c>
      <c r="L5194" s="7">
        <v>2.8</v>
      </c>
    </row>
    <row r="5195" spans="1:12" x14ac:dyDescent="0.3">
      <c r="A5195" s="7" t="s">
        <v>4136</v>
      </c>
      <c r="B5195" s="7">
        <v>31</v>
      </c>
      <c r="C5195" s="7">
        <v>2.7</v>
      </c>
      <c r="K5195" s="7">
        <v>31</v>
      </c>
      <c r="L5195" s="7">
        <v>2.7</v>
      </c>
    </row>
    <row r="5196" spans="1:12" x14ac:dyDescent="0.3">
      <c r="A5196" s="7" t="s">
        <v>715</v>
      </c>
      <c r="B5196" s="7">
        <v>13</v>
      </c>
      <c r="C5196" s="7">
        <v>2.8</v>
      </c>
      <c r="K5196" s="7">
        <v>13</v>
      </c>
      <c r="L5196" s="7">
        <v>2.8</v>
      </c>
    </row>
    <row r="5197" spans="1:12" x14ac:dyDescent="0.3">
      <c r="A5197" s="7" t="s">
        <v>4137</v>
      </c>
      <c r="B5197" s="7">
        <v>6</v>
      </c>
      <c r="C5197" s="7">
        <v>3.1</v>
      </c>
      <c r="K5197" s="7">
        <v>6</v>
      </c>
      <c r="L5197" s="7">
        <v>3.1</v>
      </c>
    </row>
    <row r="5198" spans="1:12" x14ac:dyDescent="0.3">
      <c r="A5198" s="7" t="s">
        <v>1448</v>
      </c>
      <c r="B5198" s="7">
        <v>14</v>
      </c>
      <c r="C5198" s="7">
        <v>3.2</v>
      </c>
      <c r="K5198" s="7">
        <v>14</v>
      </c>
      <c r="L5198" s="7">
        <v>3.2</v>
      </c>
    </row>
    <row r="5199" spans="1:12" x14ac:dyDescent="0.3">
      <c r="A5199" s="7" t="s">
        <v>4138</v>
      </c>
      <c r="B5199" s="7">
        <v>28</v>
      </c>
      <c r="C5199" s="7">
        <v>3.2</v>
      </c>
      <c r="K5199" s="7">
        <v>28</v>
      </c>
      <c r="L5199" s="7">
        <v>3.2</v>
      </c>
    </row>
    <row r="5200" spans="1:12" x14ac:dyDescent="0.3">
      <c r="A5200" s="7" t="s">
        <v>4139</v>
      </c>
      <c r="B5200" s="7">
        <v>68</v>
      </c>
      <c r="C5200" s="7">
        <v>3.8</v>
      </c>
      <c r="K5200" s="7">
        <v>68</v>
      </c>
      <c r="L5200" s="7">
        <v>3.8</v>
      </c>
    </row>
    <row r="5201" spans="1:12" x14ac:dyDescent="0.3">
      <c r="A5201" s="7" t="s">
        <v>4140</v>
      </c>
      <c r="B5201" s="7">
        <v>160</v>
      </c>
      <c r="C5201" s="7">
        <v>3.8</v>
      </c>
      <c r="K5201" s="7">
        <v>160</v>
      </c>
      <c r="L5201" s="7">
        <v>3.8</v>
      </c>
    </row>
    <row r="5202" spans="1:12" x14ac:dyDescent="0.3">
      <c r="A5202" s="7" t="s">
        <v>4141</v>
      </c>
      <c r="B5202" s="7">
        <v>29</v>
      </c>
      <c r="C5202" s="7">
        <v>3.6</v>
      </c>
      <c r="K5202" s="7">
        <v>29</v>
      </c>
      <c r="L5202" s="7">
        <v>3.6</v>
      </c>
    </row>
    <row r="5203" spans="1:12" x14ac:dyDescent="0.3">
      <c r="A5203" s="7" t="s">
        <v>1792</v>
      </c>
      <c r="B5203" s="7">
        <v>87</v>
      </c>
      <c r="C5203" s="7">
        <v>3.6</v>
      </c>
      <c r="K5203" s="7">
        <v>87</v>
      </c>
      <c r="L5203" s="7">
        <v>3.6</v>
      </c>
    </row>
    <row r="5204" spans="1:12" x14ac:dyDescent="0.3">
      <c r="A5204" s="7" t="s">
        <v>605</v>
      </c>
      <c r="B5204" s="7">
        <v>68</v>
      </c>
      <c r="C5204" s="7">
        <v>3.8</v>
      </c>
      <c r="K5204" s="7">
        <v>68</v>
      </c>
      <c r="L5204" s="7">
        <v>3.8</v>
      </c>
    </row>
    <row r="5205" spans="1:12" x14ac:dyDescent="0.3">
      <c r="A5205" s="7" t="s">
        <v>4142</v>
      </c>
      <c r="B5205" s="7">
        <v>273</v>
      </c>
      <c r="C5205" s="7">
        <v>3.5</v>
      </c>
      <c r="K5205" s="7">
        <v>273</v>
      </c>
      <c r="L5205" s="7">
        <v>3.5</v>
      </c>
    </row>
    <row r="5206" spans="1:12" x14ac:dyDescent="0.3">
      <c r="A5206" s="7" t="s">
        <v>4143</v>
      </c>
      <c r="B5206" s="7">
        <v>89</v>
      </c>
      <c r="C5206" s="7">
        <v>3.7</v>
      </c>
      <c r="K5206" s="7">
        <v>89</v>
      </c>
      <c r="L5206" s="7">
        <v>3.7</v>
      </c>
    </row>
    <row r="5207" spans="1:12" x14ac:dyDescent="0.3">
      <c r="A5207" s="7" t="s">
        <v>4144</v>
      </c>
      <c r="B5207" s="7">
        <v>104</v>
      </c>
      <c r="C5207" s="7">
        <v>3.5</v>
      </c>
      <c r="K5207" s="7">
        <v>104</v>
      </c>
      <c r="L5207" s="7">
        <v>3.5</v>
      </c>
    </row>
    <row r="5208" spans="1:12" x14ac:dyDescent="0.3">
      <c r="A5208" s="7" t="s">
        <v>4145</v>
      </c>
      <c r="B5208" s="7">
        <v>40</v>
      </c>
      <c r="C5208" s="7">
        <v>3.5</v>
      </c>
      <c r="K5208" s="7">
        <v>40</v>
      </c>
      <c r="L5208" s="7">
        <v>3.5</v>
      </c>
    </row>
    <row r="5209" spans="1:12" x14ac:dyDescent="0.3">
      <c r="A5209" s="7" t="s">
        <v>489</v>
      </c>
      <c r="B5209" s="7">
        <v>167</v>
      </c>
      <c r="C5209" s="7">
        <v>3.6</v>
      </c>
      <c r="K5209" s="7">
        <v>167</v>
      </c>
      <c r="L5209" s="7">
        <v>3.6</v>
      </c>
    </row>
    <row r="5210" spans="1:12" x14ac:dyDescent="0.3">
      <c r="A5210" s="7" t="s">
        <v>4146</v>
      </c>
      <c r="B5210" s="7">
        <v>177</v>
      </c>
      <c r="C5210" s="7">
        <v>3.6</v>
      </c>
      <c r="K5210" s="7">
        <v>177</v>
      </c>
      <c r="L5210" s="7">
        <v>3.6</v>
      </c>
    </row>
    <row r="5211" spans="1:12" x14ac:dyDescent="0.3">
      <c r="A5211" s="7" t="s">
        <v>964</v>
      </c>
      <c r="B5211" s="7">
        <v>215</v>
      </c>
      <c r="C5211" s="7">
        <v>3.6</v>
      </c>
      <c r="K5211" s="7">
        <v>215</v>
      </c>
      <c r="L5211" s="7">
        <v>3.6</v>
      </c>
    </row>
    <row r="5212" spans="1:12" x14ac:dyDescent="0.3">
      <c r="A5212" s="7" t="s">
        <v>4147</v>
      </c>
      <c r="B5212" s="7">
        <v>24</v>
      </c>
      <c r="C5212" s="7">
        <v>3.8</v>
      </c>
      <c r="K5212" s="7">
        <v>24</v>
      </c>
      <c r="L5212" s="7">
        <v>3.8</v>
      </c>
    </row>
    <row r="5213" spans="1:12" x14ac:dyDescent="0.3">
      <c r="A5213" s="7" t="s">
        <v>2964</v>
      </c>
      <c r="B5213" s="7">
        <v>2</v>
      </c>
      <c r="C5213" s="7">
        <v>0</v>
      </c>
      <c r="K5213" s="7">
        <v>2</v>
      </c>
      <c r="L5213" s="7">
        <v>0</v>
      </c>
    </row>
    <row r="5214" spans="1:12" x14ac:dyDescent="0.3">
      <c r="A5214" s="7" t="s">
        <v>4148</v>
      </c>
      <c r="B5214" s="7">
        <v>3</v>
      </c>
      <c r="C5214" s="7">
        <v>0</v>
      </c>
      <c r="K5214" s="7">
        <v>3</v>
      </c>
      <c r="L5214" s="7">
        <v>0</v>
      </c>
    </row>
    <row r="5215" spans="1:12" x14ac:dyDescent="0.3">
      <c r="A5215" s="7" t="s">
        <v>4149</v>
      </c>
      <c r="B5215" s="7">
        <v>2</v>
      </c>
      <c r="C5215" s="7">
        <v>0</v>
      </c>
      <c r="K5215" s="7">
        <v>2</v>
      </c>
      <c r="L5215" s="7">
        <v>0</v>
      </c>
    </row>
    <row r="5216" spans="1:12" x14ac:dyDescent="0.3">
      <c r="A5216" s="7" t="s">
        <v>4150</v>
      </c>
      <c r="B5216" s="7">
        <v>2</v>
      </c>
      <c r="C5216" s="7">
        <v>0</v>
      </c>
      <c r="K5216" s="7">
        <v>2</v>
      </c>
      <c r="L5216" s="7">
        <v>0</v>
      </c>
    </row>
    <row r="5217" spans="1:12" x14ac:dyDescent="0.3">
      <c r="A5217" s="7" t="s">
        <v>4151</v>
      </c>
      <c r="B5217" s="7">
        <v>3</v>
      </c>
      <c r="C5217" s="7">
        <v>0</v>
      </c>
      <c r="K5217" s="7">
        <v>3</v>
      </c>
      <c r="L5217" s="7">
        <v>0</v>
      </c>
    </row>
    <row r="5218" spans="1:12" x14ac:dyDescent="0.3">
      <c r="A5218" s="7" t="s">
        <v>715</v>
      </c>
      <c r="B5218" s="7">
        <v>1</v>
      </c>
      <c r="C5218" s="7">
        <v>0</v>
      </c>
      <c r="K5218" s="7">
        <v>1</v>
      </c>
      <c r="L5218" s="7">
        <v>0</v>
      </c>
    </row>
    <row r="5219" spans="1:12" x14ac:dyDescent="0.3">
      <c r="A5219" s="7" t="s">
        <v>4152</v>
      </c>
      <c r="B5219" s="7">
        <v>1</v>
      </c>
      <c r="C5219" s="7">
        <v>0</v>
      </c>
      <c r="K5219" s="7">
        <v>1</v>
      </c>
      <c r="L5219" s="7">
        <v>0</v>
      </c>
    </row>
    <row r="5220" spans="1:12" x14ac:dyDescent="0.3">
      <c r="A5220" s="7" t="s">
        <v>4153</v>
      </c>
      <c r="B5220" s="7">
        <v>489</v>
      </c>
      <c r="C5220" s="7">
        <v>4</v>
      </c>
      <c r="K5220" s="7">
        <v>489</v>
      </c>
      <c r="L5220" s="7">
        <v>4</v>
      </c>
    </row>
    <row r="5221" spans="1:12" x14ac:dyDescent="0.3">
      <c r="A5221" s="7" t="s">
        <v>4154</v>
      </c>
      <c r="B5221" s="7">
        <v>149</v>
      </c>
      <c r="C5221" s="7">
        <v>4.0999999999999996</v>
      </c>
      <c r="K5221" s="7">
        <v>149</v>
      </c>
      <c r="L5221" s="7">
        <v>4.0999999999999996</v>
      </c>
    </row>
    <row r="5222" spans="1:12" x14ac:dyDescent="0.3">
      <c r="A5222" s="7" t="s">
        <v>4155</v>
      </c>
      <c r="B5222" s="7">
        <v>179</v>
      </c>
      <c r="C5222" s="7">
        <v>3.3</v>
      </c>
      <c r="K5222" s="7">
        <v>179</v>
      </c>
      <c r="L5222" s="7">
        <v>3.3</v>
      </c>
    </row>
    <row r="5223" spans="1:12" x14ac:dyDescent="0.3">
      <c r="A5223" s="7" t="s">
        <v>4156</v>
      </c>
      <c r="B5223" s="7">
        <v>217</v>
      </c>
      <c r="C5223" s="7">
        <v>3.6</v>
      </c>
      <c r="K5223" s="7">
        <v>217</v>
      </c>
      <c r="L5223" s="7">
        <v>3.6</v>
      </c>
    </row>
    <row r="5224" spans="1:12" x14ac:dyDescent="0.3">
      <c r="A5224" s="7" t="s">
        <v>1256</v>
      </c>
      <c r="B5224" s="7">
        <v>27</v>
      </c>
      <c r="C5224" s="7">
        <v>2.6</v>
      </c>
      <c r="K5224" s="7">
        <v>27</v>
      </c>
      <c r="L5224" s="7">
        <v>2.6</v>
      </c>
    </row>
    <row r="5225" spans="1:12" x14ac:dyDescent="0.3">
      <c r="A5225" s="7" t="s">
        <v>4157</v>
      </c>
      <c r="B5225" s="7">
        <v>18</v>
      </c>
      <c r="C5225" s="7">
        <v>2.9</v>
      </c>
      <c r="K5225" s="7">
        <v>18</v>
      </c>
      <c r="L5225" s="7">
        <v>2.9</v>
      </c>
    </row>
    <row r="5226" spans="1:12" x14ac:dyDescent="0.3">
      <c r="A5226" s="7" t="s">
        <v>1161</v>
      </c>
      <c r="B5226" s="7">
        <v>72</v>
      </c>
      <c r="C5226" s="7">
        <v>3.8</v>
      </c>
      <c r="K5226" s="7">
        <v>72</v>
      </c>
      <c r="L5226" s="7">
        <v>3.8</v>
      </c>
    </row>
    <row r="5227" spans="1:12" x14ac:dyDescent="0.3">
      <c r="A5227" s="7" t="s">
        <v>442</v>
      </c>
      <c r="B5227" s="7">
        <v>147</v>
      </c>
      <c r="C5227" s="7">
        <v>3.7</v>
      </c>
      <c r="K5227" s="7">
        <v>147</v>
      </c>
      <c r="L5227" s="7">
        <v>3.7</v>
      </c>
    </row>
    <row r="5228" spans="1:12" x14ac:dyDescent="0.3">
      <c r="A5228" s="7" t="s">
        <v>4158</v>
      </c>
      <c r="B5228" s="7">
        <v>22</v>
      </c>
      <c r="C5228" s="7">
        <v>3.6</v>
      </c>
      <c r="K5228" s="7">
        <v>22</v>
      </c>
      <c r="L5228" s="7">
        <v>3.6</v>
      </c>
    </row>
    <row r="5229" spans="1:12" x14ac:dyDescent="0.3">
      <c r="A5229" s="7" t="s">
        <v>4159</v>
      </c>
      <c r="B5229" s="7">
        <v>17</v>
      </c>
      <c r="C5229" s="7">
        <v>3.2</v>
      </c>
      <c r="K5229" s="7">
        <v>17</v>
      </c>
      <c r="L5229" s="7">
        <v>3.2</v>
      </c>
    </row>
    <row r="5230" spans="1:12" x14ac:dyDescent="0.3">
      <c r="A5230" s="7" t="s">
        <v>404</v>
      </c>
      <c r="B5230" s="7">
        <v>29</v>
      </c>
      <c r="C5230" s="7">
        <v>2.7</v>
      </c>
      <c r="K5230" s="7">
        <v>29</v>
      </c>
      <c r="L5230" s="7">
        <v>2.7</v>
      </c>
    </row>
    <row r="5231" spans="1:12" x14ac:dyDescent="0.3">
      <c r="A5231" s="7" t="s">
        <v>4160</v>
      </c>
      <c r="B5231" s="7">
        <v>117</v>
      </c>
      <c r="C5231" s="7">
        <v>2.5</v>
      </c>
      <c r="K5231" s="7">
        <v>117</v>
      </c>
      <c r="L5231" s="7">
        <v>2.5</v>
      </c>
    </row>
    <row r="5232" spans="1:12" x14ac:dyDescent="0.3">
      <c r="A5232" s="7" t="s">
        <v>4161</v>
      </c>
      <c r="B5232" s="7">
        <v>88</v>
      </c>
      <c r="C5232" s="7">
        <v>3.2</v>
      </c>
      <c r="K5232" s="7">
        <v>88</v>
      </c>
      <c r="L5232" s="7">
        <v>3.2</v>
      </c>
    </row>
    <row r="5233" spans="1:12" x14ac:dyDescent="0.3">
      <c r="A5233" s="7" t="s">
        <v>4162</v>
      </c>
      <c r="B5233" s="7">
        <v>131</v>
      </c>
      <c r="C5233" s="7">
        <v>3.3</v>
      </c>
      <c r="K5233" s="7">
        <v>131</v>
      </c>
      <c r="L5233" s="7">
        <v>3.3</v>
      </c>
    </row>
    <row r="5234" spans="1:12" x14ac:dyDescent="0.3">
      <c r="A5234" s="7" t="s">
        <v>490</v>
      </c>
      <c r="B5234" s="7">
        <v>87</v>
      </c>
      <c r="C5234" s="7">
        <v>2.7</v>
      </c>
      <c r="K5234" s="7">
        <v>87</v>
      </c>
      <c r="L5234" s="7">
        <v>2.7</v>
      </c>
    </row>
    <row r="5235" spans="1:12" x14ac:dyDescent="0.3">
      <c r="A5235" s="7" t="s">
        <v>4163</v>
      </c>
      <c r="B5235" s="7">
        <v>91</v>
      </c>
      <c r="C5235" s="7">
        <v>3.3</v>
      </c>
      <c r="K5235" s="7">
        <v>91</v>
      </c>
      <c r="L5235" s="7">
        <v>3.3</v>
      </c>
    </row>
    <row r="5236" spans="1:12" x14ac:dyDescent="0.3">
      <c r="A5236" s="7" t="s">
        <v>4164</v>
      </c>
      <c r="B5236" s="7">
        <v>6</v>
      </c>
      <c r="C5236" s="7">
        <v>3</v>
      </c>
      <c r="K5236" s="7">
        <v>6</v>
      </c>
      <c r="L5236" s="7">
        <v>3</v>
      </c>
    </row>
    <row r="5237" spans="1:12" x14ac:dyDescent="0.3">
      <c r="A5237" s="7" t="s">
        <v>4165</v>
      </c>
      <c r="B5237" s="7">
        <v>5</v>
      </c>
      <c r="C5237" s="7">
        <v>2.8</v>
      </c>
      <c r="K5237" s="7">
        <v>5</v>
      </c>
      <c r="L5237" s="7">
        <v>2.8</v>
      </c>
    </row>
    <row r="5238" spans="1:12" x14ac:dyDescent="0.3">
      <c r="A5238" s="7" t="s">
        <v>4166</v>
      </c>
      <c r="B5238" s="7">
        <v>10</v>
      </c>
      <c r="C5238" s="7">
        <v>3.1</v>
      </c>
      <c r="K5238" s="7">
        <v>10</v>
      </c>
      <c r="L5238" s="7">
        <v>3.1</v>
      </c>
    </row>
    <row r="5239" spans="1:12" x14ac:dyDescent="0.3">
      <c r="A5239" s="7" t="s">
        <v>4167</v>
      </c>
      <c r="B5239" s="7">
        <v>4</v>
      </c>
      <c r="C5239" s="7">
        <v>3</v>
      </c>
      <c r="K5239" s="7">
        <v>4</v>
      </c>
      <c r="L5239" s="7">
        <v>3</v>
      </c>
    </row>
    <row r="5240" spans="1:12" x14ac:dyDescent="0.3">
      <c r="A5240" s="7" t="s">
        <v>4168</v>
      </c>
      <c r="B5240" s="7">
        <v>10</v>
      </c>
      <c r="C5240" s="7">
        <v>3.2</v>
      </c>
      <c r="K5240" s="7">
        <v>10</v>
      </c>
      <c r="L5240" s="7">
        <v>3.2</v>
      </c>
    </row>
    <row r="5241" spans="1:12" x14ac:dyDescent="0.3">
      <c r="A5241" s="7" t="s">
        <v>4169</v>
      </c>
      <c r="B5241" s="7">
        <v>11</v>
      </c>
      <c r="C5241" s="7">
        <v>3.2</v>
      </c>
      <c r="K5241" s="7">
        <v>11</v>
      </c>
      <c r="L5241" s="7">
        <v>3.2</v>
      </c>
    </row>
    <row r="5242" spans="1:12" x14ac:dyDescent="0.3">
      <c r="A5242" s="7" t="s">
        <v>4170</v>
      </c>
      <c r="B5242" s="7">
        <v>16</v>
      </c>
      <c r="C5242" s="7">
        <v>3.3</v>
      </c>
      <c r="K5242" s="7">
        <v>16</v>
      </c>
      <c r="L5242" s="7">
        <v>3.3</v>
      </c>
    </row>
    <row r="5243" spans="1:12" x14ac:dyDescent="0.3">
      <c r="A5243" s="7" t="s">
        <v>4171</v>
      </c>
      <c r="B5243" s="7">
        <v>5</v>
      </c>
      <c r="C5243" s="7">
        <v>3</v>
      </c>
      <c r="K5243" s="7">
        <v>5</v>
      </c>
      <c r="L5243" s="7">
        <v>3</v>
      </c>
    </row>
    <row r="5244" spans="1:12" x14ac:dyDescent="0.3">
      <c r="A5244" s="7" t="s">
        <v>4172</v>
      </c>
      <c r="B5244" s="7">
        <v>21</v>
      </c>
      <c r="C5244" s="7">
        <v>3.3</v>
      </c>
      <c r="K5244" s="7">
        <v>21</v>
      </c>
      <c r="L5244" s="7">
        <v>3.3</v>
      </c>
    </row>
    <row r="5245" spans="1:12" x14ac:dyDescent="0.3">
      <c r="A5245" s="7" t="s">
        <v>4173</v>
      </c>
      <c r="B5245" s="7">
        <v>10</v>
      </c>
      <c r="C5245" s="7">
        <v>3.1</v>
      </c>
      <c r="K5245" s="7">
        <v>10</v>
      </c>
      <c r="L5245" s="7">
        <v>3.1</v>
      </c>
    </row>
    <row r="5246" spans="1:12" x14ac:dyDescent="0.3">
      <c r="A5246" s="7" t="s">
        <v>1287</v>
      </c>
      <c r="B5246" s="7">
        <v>7</v>
      </c>
      <c r="C5246" s="7">
        <v>2.9</v>
      </c>
      <c r="K5246" s="7">
        <v>7</v>
      </c>
      <c r="L5246" s="7">
        <v>2.9</v>
      </c>
    </row>
    <row r="5247" spans="1:12" x14ac:dyDescent="0.3">
      <c r="A5247" s="7" t="s">
        <v>2002</v>
      </c>
      <c r="B5247" s="7">
        <v>16</v>
      </c>
      <c r="C5247" s="7">
        <v>2.8</v>
      </c>
      <c r="K5247" s="7">
        <v>16</v>
      </c>
      <c r="L5247" s="7">
        <v>2.8</v>
      </c>
    </row>
    <row r="5248" spans="1:12" x14ac:dyDescent="0.3">
      <c r="A5248" s="7" t="s">
        <v>4174</v>
      </c>
      <c r="B5248" s="7">
        <v>4</v>
      </c>
      <c r="C5248" s="7">
        <v>3</v>
      </c>
      <c r="K5248" s="7">
        <v>4</v>
      </c>
      <c r="L5248" s="7">
        <v>3</v>
      </c>
    </row>
    <row r="5249" spans="1:12" x14ac:dyDescent="0.3">
      <c r="A5249" s="7" t="s">
        <v>4175</v>
      </c>
      <c r="B5249" s="7">
        <v>15</v>
      </c>
      <c r="C5249" s="7">
        <v>3.3</v>
      </c>
      <c r="K5249" s="7">
        <v>15</v>
      </c>
      <c r="L5249" s="7">
        <v>3.3</v>
      </c>
    </row>
    <row r="5250" spans="1:12" x14ac:dyDescent="0.3">
      <c r="A5250" s="7" t="s">
        <v>4176</v>
      </c>
      <c r="B5250" s="7">
        <v>10</v>
      </c>
      <c r="C5250" s="7">
        <v>3.1</v>
      </c>
      <c r="K5250" s="7">
        <v>10</v>
      </c>
      <c r="L5250" s="7">
        <v>3.1</v>
      </c>
    </row>
    <row r="5251" spans="1:12" x14ac:dyDescent="0.3">
      <c r="A5251" s="7" t="s">
        <v>4177</v>
      </c>
      <c r="B5251" s="7">
        <v>8</v>
      </c>
      <c r="C5251" s="7">
        <v>2.9</v>
      </c>
      <c r="K5251" s="7">
        <v>8</v>
      </c>
      <c r="L5251" s="7">
        <v>2.9</v>
      </c>
    </row>
    <row r="5252" spans="1:12" x14ac:dyDescent="0.3">
      <c r="A5252" s="7" t="s">
        <v>4178</v>
      </c>
      <c r="B5252" s="7">
        <v>11</v>
      </c>
      <c r="C5252" s="7">
        <v>3.1</v>
      </c>
      <c r="K5252" s="7">
        <v>11</v>
      </c>
      <c r="L5252" s="7">
        <v>3.1</v>
      </c>
    </row>
    <row r="5253" spans="1:12" x14ac:dyDescent="0.3">
      <c r="A5253" s="7" t="s">
        <v>4179</v>
      </c>
      <c r="B5253" s="7">
        <v>0</v>
      </c>
      <c r="C5253" s="7">
        <v>0</v>
      </c>
      <c r="K5253" s="7">
        <v>0</v>
      </c>
      <c r="L5253" s="7">
        <v>0</v>
      </c>
    </row>
    <row r="5254" spans="1:12" x14ac:dyDescent="0.3">
      <c r="A5254" s="7" t="s">
        <v>1116</v>
      </c>
      <c r="B5254" s="7">
        <v>2</v>
      </c>
      <c r="C5254" s="7">
        <v>0</v>
      </c>
      <c r="K5254" s="7">
        <v>2</v>
      </c>
      <c r="L5254" s="7">
        <v>0</v>
      </c>
    </row>
    <row r="5255" spans="1:12" x14ac:dyDescent="0.3">
      <c r="A5255" s="7" t="s">
        <v>4180</v>
      </c>
      <c r="B5255" s="7">
        <v>1</v>
      </c>
      <c r="C5255" s="7">
        <v>0</v>
      </c>
      <c r="K5255" s="7">
        <v>1</v>
      </c>
      <c r="L5255" s="7">
        <v>0</v>
      </c>
    </row>
    <row r="5256" spans="1:12" x14ac:dyDescent="0.3">
      <c r="A5256" s="7" t="s">
        <v>4181</v>
      </c>
      <c r="B5256" s="7">
        <v>0</v>
      </c>
      <c r="C5256" s="7">
        <v>0</v>
      </c>
      <c r="K5256" s="7">
        <v>0</v>
      </c>
      <c r="L5256" s="7">
        <v>0</v>
      </c>
    </row>
    <row r="5257" spans="1:12" x14ac:dyDescent="0.3">
      <c r="A5257" s="7" t="s">
        <v>4182</v>
      </c>
      <c r="B5257" s="7">
        <v>0</v>
      </c>
      <c r="C5257" s="7">
        <v>0</v>
      </c>
      <c r="K5257" s="7">
        <v>0</v>
      </c>
      <c r="L5257" s="7">
        <v>0</v>
      </c>
    </row>
    <row r="5258" spans="1:12" x14ac:dyDescent="0.3">
      <c r="A5258" s="7" t="s">
        <v>4183</v>
      </c>
      <c r="B5258" s="7">
        <v>0</v>
      </c>
      <c r="C5258" s="7">
        <v>0</v>
      </c>
      <c r="K5258" s="7">
        <v>0</v>
      </c>
      <c r="L5258" s="7">
        <v>0</v>
      </c>
    </row>
    <row r="5259" spans="1:12" x14ac:dyDescent="0.3">
      <c r="A5259" s="7" t="s">
        <v>4184</v>
      </c>
      <c r="B5259" s="7">
        <v>3</v>
      </c>
      <c r="C5259" s="7">
        <v>0</v>
      </c>
      <c r="K5259" s="7">
        <v>3</v>
      </c>
      <c r="L5259" s="7">
        <v>0</v>
      </c>
    </row>
    <row r="5260" spans="1:12" x14ac:dyDescent="0.3">
      <c r="A5260" s="7" t="s">
        <v>4185</v>
      </c>
      <c r="B5260" s="7">
        <v>0</v>
      </c>
      <c r="C5260" s="7">
        <v>0</v>
      </c>
      <c r="K5260" s="7">
        <v>0</v>
      </c>
      <c r="L5260" s="7">
        <v>0</v>
      </c>
    </row>
    <row r="5261" spans="1:12" x14ac:dyDescent="0.3">
      <c r="A5261" s="7" t="s">
        <v>4186</v>
      </c>
      <c r="B5261" s="7">
        <v>0</v>
      </c>
      <c r="C5261" s="7">
        <v>0</v>
      </c>
      <c r="K5261" s="7">
        <v>0</v>
      </c>
      <c r="L5261" s="7">
        <v>0</v>
      </c>
    </row>
    <row r="5262" spans="1:12" x14ac:dyDescent="0.3">
      <c r="A5262" s="7" t="s">
        <v>4187</v>
      </c>
      <c r="B5262" s="7">
        <v>0</v>
      </c>
      <c r="C5262" s="7">
        <v>0</v>
      </c>
      <c r="K5262" s="7">
        <v>0</v>
      </c>
      <c r="L5262" s="7">
        <v>0</v>
      </c>
    </row>
    <row r="5263" spans="1:12" x14ac:dyDescent="0.3">
      <c r="A5263" s="7" t="s">
        <v>4188</v>
      </c>
      <c r="B5263" s="7">
        <v>1</v>
      </c>
      <c r="C5263" s="7">
        <v>0</v>
      </c>
      <c r="K5263" s="7">
        <v>1</v>
      </c>
      <c r="L5263" s="7">
        <v>0</v>
      </c>
    </row>
    <row r="5264" spans="1:12" x14ac:dyDescent="0.3">
      <c r="A5264" s="7" t="s">
        <v>4189</v>
      </c>
      <c r="B5264" s="7">
        <v>0</v>
      </c>
      <c r="C5264" s="7">
        <v>0</v>
      </c>
      <c r="K5264" s="7">
        <v>0</v>
      </c>
      <c r="L5264" s="7">
        <v>0</v>
      </c>
    </row>
    <row r="5265" spans="1:12" x14ac:dyDescent="0.3">
      <c r="A5265" s="7" t="s">
        <v>4190</v>
      </c>
      <c r="B5265" s="7">
        <v>0</v>
      </c>
      <c r="C5265" s="7">
        <v>0</v>
      </c>
      <c r="K5265" s="7">
        <v>0</v>
      </c>
      <c r="L5265" s="7">
        <v>0</v>
      </c>
    </row>
    <row r="5266" spans="1:12" x14ac:dyDescent="0.3">
      <c r="A5266" s="7" t="s">
        <v>4191</v>
      </c>
      <c r="B5266" s="7">
        <v>0</v>
      </c>
      <c r="C5266" s="7">
        <v>0</v>
      </c>
      <c r="K5266" s="7">
        <v>0</v>
      </c>
      <c r="L5266" s="7">
        <v>0</v>
      </c>
    </row>
    <row r="5267" spans="1:12" x14ac:dyDescent="0.3">
      <c r="A5267" s="7" t="s">
        <v>4192</v>
      </c>
      <c r="B5267" s="7">
        <v>1</v>
      </c>
      <c r="C5267" s="7">
        <v>0</v>
      </c>
      <c r="K5267" s="7">
        <v>1</v>
      </c>
      <c r="L5267" s="7">
        <v>0</v>
      </c>
    </row>
    <row r="5268" spans="1:12" x14ac:dyDescent="0.3">
      <c r="A5268" s="7" t="s">
        <v>4193</v>
      </c>
      <c r="B5268" s="7">
        <v>0</v>
      </c>
      <c r="C5268" s="7">
        <v>0</v>
      </c>
      <c r="K5268" s="7">
        <v>0</v>
      </c>
      <c r="L5268" s="7">
        <v>0</v>
      </c>
    </row>
    <row r="5269" spans="1:12" x14ac:dyDescent="0.3">
      <c r="A5269" s="7" t="s">
        <v>4194</v>
      </c>
      <c r="B5269" s="7">
        <v>0</v>
      </c>
      <c r="C5269" s="7">
        <v>0</v>
      </c>
      <c r="K5269" s="7">
        <v>0</v>
      </c>
      <c r="L5269" s="7">
        <v>0</v>
      </c>
    </row>
    <row r="5270" spans="1:12" x14ac:dyDescent="0.3">
      <c r="A5270" s="7" t="s">
        <v>4195</v>
      </c>
      <c r="B5270" s="7">
        <v>0</v>
      </c>
      <c r="C5270" s="7">
        <v>0</v>
      </c>
      <c r="K5270" s="7">
        <v>0</v>
      </c>
      <c r="L5270" s="7">
        <v>0</v>
      </c>
    </row>
    <row r="5271" spans="1:12" x14ac:dyDescent="0.3">
      <c r="A5271" s="7" t="s">
        <v>4196</v>
      </c>
      <c r="B5271" s="7">
        <v>0</v>
      </c>
      <c r="C5271" s="7">
        <v>0</v>
      </c>
      <c r="K5271" s="7">
        <v>0</v>
      </c>
      <c r="L5271" s="7">
        <v>0</v>
      </c>
    </row>
    <row r="5272" spans="1:12" x14ac:dyDescent="0.3">
      <c r="A5272" s="7" t="s">
        <v>4197</v>
      </c>
      <c r="B5272" s="7">
        <v>0</v>
      </c>
      <c r="C5272" s="7">
        <v>0</v>
      </c>
      <c r="K5272" s="7">
        <v>0</v>
      </c>
      <c r="L5272" s="7">
        <v>0</v>
      </c>
    </row>
    <row r="5273" spans="1:12" x14ac:dyDescent="0.3">
      <c r="A5273" s="7" t="s">
        <v>4198</v>
      </c>
      <c r="B5273" s="7">
        <v>1</v>
      </c>
      <c r="C5273" s="7">
        <v>0</v>
      </c>
      <c r="K5273" s="7">
        <v>1</v>
      </c>
      <c r="L5273" s="7">
        <v>0</v>
      </c>
    </row>
    <row r="5274" spans="1:12" x14ac:dyDescent="0.3">
      <c r="A5274" s="7" t="s">
        <v>4199</v>
      </c>
      <c r="B5274" s="7">
        <v>1</v>
      </c>
      <c r="C5274" s="7">
        <v>0</v>
      </c>
      <c r="K5274" s="7">
        <v>1</v>
      </c>
      <c r="L5274" s="7">
        <v>0</v>
      </c>
    </row>
    <row r="5275" spans="1:12" x14ac:dyDescent="0.3">
      <c r="A5275" s="7" t="s">
        <v>4200</v>
      </c>
      <c r="B5275" s="7">
        <v>0</v>
      </c>
      <c r="C5275" s="7">
        <v>0</v>
      </c>
      <c r="K5275" s="7">
        <v>0</v>
      </c>
      <c r="L5275" s="7">
        <v>0</v>
      </c>
    </row>
    <row r="5276" spans="1:12" x14ac:dyDescent="0.3">
      <c r="A5276" s="7" t="s">
        <v>4201</v>
      </c>
      <c r="B5276" s="7">
        <v>0</v>
      </c>
      <c r="C5276" s="7">
        <v>0</v>
      </c>
      <c r="K5276" s="7">
        <v>0</v>
      </c>
      <c r="L5276" s="7">
        <v>0</v>
      </c>
    </row>
    <row r="5277" spans="1:12" x14ac:dyDescent="0.3">
      <c r="A5277" s="7" t="s">
        <v>4202</v>
      </c>
      <c r="B5277" s="7">
        <v>0</v>
      </c>
      <c r="C5277" s="7">
        <v>0</v>
      </c>
      <c r="K5277" s="7">
        <v>0</v>
      </c>
      <c r="L5277" s="7">
        <v>0</v>
      </c>
    </row>
    <row r="5278" spans="1:12" x14ac:dyDescent="0.3">
      <c r="A5278" s="7" t="s">
        <v>4203</v>
      </c>
      <c r="B5278" s="7">
        <v>1</v>
      </c>
      <c r="C5278" s="7">
        <v>0</v>
      </c>
      <c r="K5278" s="7">
        <v>1</v>
      </c>
      <c r="L5278" s="7">
        <v>0</v>
      </c>
    </row>
    <row r="5279" spans="1:12" x14ac:dyDescent="0.3">
      <c r="A5279" s="7" t="s">
        <v>4204</v>
      </c>
      <c r="B5279" s="7">
        <v>0</v>
      </c>
      <c r="C5279" s="7">
        <v>0</v>
      </c>
      <c r="K5279" s="7">
        <v>0</v>
      </c>
      <c r="L5279" s="7">
        <v>0</v>
      </c>
    </row>
    <row r="5280" spans="1:12" x14ac:dyDescent="0.3">
      <c r="A5280" s="7" t="s">
        <v>4205</v>
      </c>
      <c r="B5280" s="7">
        <v>2</v>
      </c>
      <c r="C5280" s="7">
        <v>0</v>
      </c>
      <c r="K5280" s="7">
        <v>2</v>
      </c>
      <c r="L5280" s="7">
        <v>0</v>
      </c>
    </row>
    <row r="5281" spans="1:12" x14ac:dyDescent="0.3">
      <c r="A5281" s="7" t="s">
        <v>4206</v>
      </c>
      <c r="B5281" s="7">
        <v>0</v>
      </c>
      <c r="C5281" s="7">
        <v>0</v>
      </c>
      <c r="K5281" s="7">
        <v>0</v>
      </c>
      <c r="L5281" s="7">
        <v>0</v>
      </c>
    </row>
    <row r="5282" spans="1:12" x14ac:dyDescent="0.3">
      <c r="A5282" s="7" t="s">
        <v>4207</v>
      </c>
      <c r="B5282" s="7">
        <v>2</v>
      </c>
      <c r="C5282" s="7">
        <v>0</v>
      </c>
      <c r="K5282" s="7">
        <v>2</v>
      </c>
      <c r="L5282" s="7">
        <v>0</v>
      </c>
    </row>
    <row r="5283" spans="1:12" x14ac:dyDescent="0.3">
      <c r="A5283" s="7" t="s">
        <v>4208</v>
      </c>
      <c r="B5283" s="7">
        <v>0</v>
      </c>
      <c r="C5283" s="7">
        <v>0</v>
      </c>
      <c r="K5283" s="7">
        <v>0</v>
      </c>
      <c r="L5283" s="7">
        <v>0</v>
      </c>
    </row>
    <row r="5284" spans="1:12" x14ac:dyDescent="0.3">
      <c r="A5284" s="7" t="s">
        <v>4209</v>
      </c>
      <c r="B5284" s="7">
        <v>0</v>
      </c>
      <c r="C5284" s="7">
        <v>0</v>
      </c>
      <c r="K5284" s="7">
        <v>0</v>
      </c>
      <c r="L5284" s="7">
        <v>0</v>
      </c>
    </row>
    <row r="5285" spans="1:12" x14ac:dyDescent="0.3">
      <c r="A5285" s="7" t="s">
        <v>4210</v>
      </c>
      <c r="B5285" s="7">
        <v>0</v>
      </c>
      <c r="C5285" s="7">
        <v>0</v>
      </c>
      <c r="K5285" s="7">
        <v>0</v>
      </c>
      <c r="L5285" s="7">
        <v>0</v>
      </c>
    </row>
    <row r="5286" spans="1:12" x14ac:dyDescent="0.3">
      <c r="A5286" s="7" t="s">
        <v>1696</v>
      </c>
      <c r="B5286" s="7">
        <v>26</v>
      </c>
      <c r="C5286" s="7">
        <v>2.4</v>
      </c>
      <c r="K5286" s="7">
        <v>26</v>
      </c>
      <c r="L5286" s="7">
        <v>2.4</v>
      </c>
    </row>
    <row r="5287" spans="1:12" x14ac:dyDescent="0.3">
      <c r="A5287" s="7" t="s">
        <v>562</v>
      </c>
      <c r="B5287" s="7">
        <v>173</v>
      </c>
      <c r="C5287" s="7">
        <v>3.3</v>
      </c>
      <c r="K5287" s="7">
        <v>173</v>
      </c>
      <c r="L5287" s="7">
        <v>3.3</v>
      </c>
    </row>
    <row r="5288" spans="1:12" x14ac:dyDescent="0.3">
      <c r="A5288" s="7" t="s">
        <v>4211</v>
      </c>
      <c r="B5288" s="7">
        <v>127</v>
      </c>
      <c r="C5288" s="7">
        <v>3.6</v>
      </c>
      <c r="K5288" s="7">
        <v>127</v>
      </c>
      <c r="L5288" s="7">
        <v>3.6</v>
      </c>
    </row>
    <row r="5289" spans="1:12" x14ac:dyDescent="0.3">
      <c r="A5289" s="7" t="s">
        <v>1645</v>
      </c>
      <c r="B5289" s="7">
        <v>286</v>
      </c>
      <c r="C5289" s="7">
        <v>3.7</v>
      </c>
      <c r="K5289" s="7">
        <v>286</v>
      </c>
      <c r="L5289" s="7">
        <v>3.7</v>
      </c>
    </row>
    <row r="5290" spans="1:12" x14ac:dyDescent="0.3">
      <c r="A5290" s="7" t="s">
        <v>4212</v>
      </c>
      <c r="B5290" s="7">
        <v>44</v>
      </c>
      <c r="C5290" s="7">
        <v>3.6</v>
      </c>
      <c r="K5290" s="7">
        <v>44</v>
      </c>
      <c r="L5290" s="7">
        <v>3.6</v>
      </c>
    </row>
    <row r="5291" spans="1:12" x14ac:dyDescent="0.3">
      <c r="A5291" s="7" t="s">
        <v>4213</v>
      </c>
      <c r="B5291" s="7">
        <v>3</v>
      </c>
      <c r="C5291" s="7">
        <v>0</v>
      </c>
      <c r="K5291" s="7">
        <v>3</v>
      </c>
      <c r="L5291" s="7">
        <v>0</v>
      </c>
    </row>
    <row r="5292" spans="1:12" x14ac:dyDescent="0.3">
      <c r="A5292" s="7" t="s">
        <v>4214</v>
      </c>
      <c r="B5292" s="7">
        <v>169</v>
      </c>
      <c r="C5292" s="7">
        <v>4</v>
      </c>
      <c r="K5292" s="7">
        <v>169</v>
      </c>
      <c r="L5292" s="7">
        <v>4</v>
      </c>
    </row>
    <row r="5293" spans="1:12" x14ac:dyDescent="0.3">
      <c r="A5293" s="7" t="s">
        <v>4215</v>
      </c>
      <c r="B5293" s="7">
        <v>165</v>
      </c>
      <c r="C5293" s="7">
        <v>4</v>
      </c>
      <c r="K5293" s="7">
        <v>165</v>
      </c>
      <c r="L5293" s="7">
        <v>4</v>
      </c>
    </row>
    <row r="5294" spans="1:12" x14ac:dyDescent="0.3">
      <c r="A5294" s="7" t="s">
        <v>527</v>
      </c>
      <c r="B5294" s="7">
        <v>6</v>
      </c>
      <c r="C5294" s="7">
        <v>3.2</v>
      </c>
      <c r="K5294" s="7">
        <v>6</v>
      </c>
      <c r="L5294" s="7">
        <v>3.2</v>
      </c>
    </row>
    <row r="5295" spans="1:12" x14ac:dyDescent="0.3">
      <c r="A5295" s="7" t="s">
        <v>1152</v>
      </c>
      <c r="B5295" s="7">
        <v>24</v>
      </c>
      <c r="C5295" s="7">
        <v>3.2</v>
      </c>
      <c r="K5295" s="7">
        <v>24</v>
      </c>
      <c r="L5295" s="7">
        <v>3.2</v>
      </c>
    </row>
    <row r="5296" spans="1:12" x14ac:dyDescent="0.3">
      <c r="A5296" s="7" t="s">
        <v>4216</v>
      </c>
      <c r="B5296" s="7">
        <v>6</v>
      </c>
      <c r="C5296" s="7">
        <v>2.9</v>
      </c>
      <c r="K5296" s="7">
        <v>6</v>
      </c>
      <c r="L5296" s="7">
        <v>2.9</v>
      </c>
    </row>
    <row r="5297" spans="1:12" x14ac:dyDescent="0.3">
      <c r="A5297" s="7" t="s">
        <v>4217</v>
      </c>
      <c r="B5297" s="7">
        <v>5</v>
      </c>
      <c r="C5297" s="7">
        <v>3</v>
      </c>
      <c r="K5297" s="7">
        <v>5</v>
      </c>
      <c r="L5297" s="7">
        <v>3</v>
      </c>
    </row>
    <row r="5298" spans="1:12" x14ac:dyDescent="0.3">
      <c r="A5298" s="7" t="s">
        <v>4218</v>
      </c>
      <c r="B5298" s="7">
        <v>36</v>
      </c>
      <c r="C5298" s="7">
        <v>3.2</v>
      </c>
      <c r="K5298" s="7">
        <v>36</v>
      </c>
      <c r="L5298" s="7">
        <v>3.2</v>
      </c>
    </row>
    <row r="5299" spans="1:12" x14ac:dyDescent="0.3">
      <c r="A5299" s="7" t="s">
        <v>560</v>
      </c>
      <c r="B5299" s="7">
        <v>4</v>
      </c>
      <c r="C5299" s="7">
        <v>3</v>
      </c>
      <c r="K5299" s="7">
        <v>4</v>
      </c>
      <c r="L5299" s="7">
        <v>3</v>
      </c>
    </row>
    <row r="5300" spans="1:12" x14ac:dyDescent="0.3">
      <c r="A5300" s="7" t="s">
        <v>506</v>
      </c>
      <c r="B5300" s="7">
        <v>5</v>
      </c>
      <c r="C5300" s="7">
        <v>2.9</v>
      </c>
      <c r="K5300" s="7">
        <v>5</v>
      </c>
      <c r="L5300" s="7">
        <v>2.9</v>
      </c>
    </row>
    <row r="5301" spans="1:12" x14ac:dyDescent="0.3">
      <c r="A5301" s="7" t="s">
        <v>4219</v>
      </c>
      <c r="B5301" s="7">
        <v>5</v>
      </c>
      <c r="C5301" s="7">
        <v>2.9</v>
      </c>
      <c r="K5301" s="7">
        <v>5</v>
      </c>
      <c r="L5301" s="7">
        <v>2.9</v>
      </c>
    </row>
    <row r="5302" spans="1:12" x14ac:dyDescent="0.3">
      <c r="A5302" s="7" t="s">
        <v>4220</v>
      </c>
      <c r="B5302" s="7">
        <v>14</v>
      </c>
      <c r="C5302" s="7">
        <v>3.3</v>
      </c>
      <c r="K5302" s="7">
        <v>14</v>
      </c>
      <c r="L5302" s="7">
        <v>3.3</v>
      </c>
    </row>
    <row r="5303" spans="1:12" x14ac:dyDescent="0.3">
      <c r="A5303" s="7" t="s">
        <v>4221</v>
      </c>
      <c r="B5303" s="7">
        <v>55</v>
      </c>
      <c r="C5303" s="7">
        <v>3.4</v>
      </c>
      <c r="K5303" s="7">
        <v>55</v>
      </c>
      <c r="L5303" s="7">
        <v>3.4</v>
      </c>
    </row>
    <row r="5304" spans="1:12" x14ac:dyDescent="0.3">
      <c r="A5304" s="7" t="s">
        <v>4222</v>
      </c>
      <c r="B5304" s="7">
        <v>6</v>
      </c>
      <c r="C5304" s="7">
        <v>3</v>
      </c>
      <c r="K5304" s="7">
        <v>6</v>
      </c>
      <c r="L5304" s="7">
        <v>3</v>
      </c>
    </row>
    <row r="5305" spans="1:12" x14ac:dyDescent="0.3">
      <c r="A5305" s="7" t="s">
        <v>4223</v>
      </c>
      <c r="B5305" s="7">
        <v>6</v>
      </c>
      <c r="C5305" s="7">
        <v>3</v>
      </c>
      <c r="K5305" s="7">
        <v>6</v>
      </c>
      <c r="L5305" s="7">
        <v>3</v>
      </c>
    </row>
    <row r="5306" spans="1:12" x14ac:dyDescent="0.3">
      <c r="A5306" s="7" t="s">
        <v>4224</v>
      </c>
      <c r="B5306" s="7">
        <v>21</v>
      </c>
      <c r="C5306" s="7">
        <v>3.4</v>
      </c>
      <c r="K5306" s="7">
        <v>21</v>
      </c>
      <c r="L5306" s="7">
        <v>3.4</v>
      </c>
    </row>
    <row r="5307" spans="1:12" x14ac:dyDescent="0.3">
      <c r="A5307" s="7" t="s">
        <v>4225</v>
      </c>
      <c r="B5307" s="7">
        <v>5</v>
      </c>
      <c r="C5307" s="7">
        <v>3</v>
      </c>
      <c r="K5307" s="7">
        <v>5</v>
      </c>
      <c r="L5307" s="7">
        <v>3</v>
      </c>
    </row>
    <row r="5308" spans="1:12" x14ac:dyDescent="0.3">
      <c r="A5308" s="7" t="s">
        <v>726</v>
      </c>
      <c r="B5308" s="7">
        <v>8</v>
      </c>
      <c r="C5308" s="7">
        <v>3.1</v>
      </c>
      <c r="K5308" s="7">
        <v>8</v>
      </c>
      <c r="L5308" s="7">
        <v>3.1</v>
      </c>
    </row>
    <row r="5309" spans="1:12" x14ac:dyDescent="0.3">
      <c r="A5309" s="7" t="s">
        <v>4226</v>
      </c>
      <c r="B5309" s="7">
        <v>24</v>
      </c>
      <c r="C5309" s="7">
        <v>3.5</v>
      </c>
      <c r="K5309" s="7">
        <v>24</v>
      </c>
      <c r="L5309" s="7">
        <v>3.5</v>
      </c>
    </row>
    <row r="5310" spans="1:12" x14ac:dyDescent="0.3">
      <c r="A5310" s="7" t="s">
        <v>4227</v>
      </c>
      <c r="B5310" s="7">
        <v>26</v>
      </c>
      <c r="C5310" s="7">
        <v>3.5</v>
      </c>
      <c r="K5310" s="7">
        <v>26</v>
      </c>
      <c r="L5310" s="7">
        <v>3.5</v>
      </c>
    </row>
    <row r="5311" spans="1:12" x14ac:dyDescent="0.3">
      <c r="A5311" s="7" t="s">
        <v>1417</v>
      </c>
      <c r="B5311" s="7">
        <v>54</v>
      </c>
      <c r="C5311" s="7">
        <v>3.5</v>
      </c>
      <c r="K5311" s="7">
        <v>54</v>
      </c>
      <c r="L5311" s="7">
        <v>3.5</v>
      </c>
    </row>
    <row r="5312" spans="1:12" x14ac:dyDescent="0.3">
      <c r="A5312" s="7" t="s">
        <v>4228</v>
      </c>
      <c r="B5312" s="7">
        <v>38</v>
      </c>
      <c r="C5312" s="7">
        <v>3.5</v>
      </c>
      <c r="K5312" s="7">
        <v>38</v>
      </c>
      <c r="L5312" s="7">
        <v>3.5</v>
      </c>
    </row>
    <row r="5313" spans="1:12" x14ac:dyDescent="0.3">
      <c r="A5313" s="7" t="s">
        <v>4229</v>
      </c>
      <c r="B5313" s="7">
        <v>18</v>
      </c>
      <c r="C5313" s="7">
        <v>3.8</v>
      </c>
      <c r="K5313" s="7">
        <v>18</v>
      </c>
      <c r="L5313" s="7">
        <v>3.8</v>
      </c>
    </row>
    <row r="5314" spans="1:12" x14ac:dyDescent="0.3">
      <c r="A5314" s="7" t="s">
        <v>858</v>
      </c>
      <c r="B5314" s="7">
        <v>12</v>
      </c>
      <c r="C5314" s="7">
        <v>3.5</v>
      </c>
      <c r="K5314" s="7">
        <v>12</v>
      </c>
      <c r="L5314" s="7">
        <v>3.5</v>
      </c>
    </row>
    <row r="5315" spans="1:12" x14ac:dyDescent="0.3">
      <c r="A5315" s="7" t="s">
        <v>4230</v>
      </c>
      <c r="B5315" s="7">
        <v>1</v>
      </c>
      <c r="C5315" s="7">
        <v>0</v>
      </c>
      <c r="K5315" s="7">
        <v>1</v>
      </c>
      <c r="L5315" s="7">
        <v>0</v>
      </c>
    </row>
    <row r="5316" spans="1:12" x14ac:dyDescent="0.3">
      <c r="A5316" s="7" t="s">
        <v>4231</v>
      </c>
      <c r="B5316" s="7">
        <v>1</v>
      </c>
      <c r="C5316" s="7">
        <v>0</v>
      </c>
      <c r="K5316" s="7">
        <v>1</v>
      </c>
      <c r="L5316" s="7">
        <v>0</v>
      </c>
    </row>
    <row r="5317" spans="1:12" x14ac:dyDescent="0.3">
      <c r="A5317" s="7" t="s">
        <v>3056</v>
      </c>
      <c r="B5317" s="7">
        <v>0</v>
      </c>
      <c r="C5317" s="7">
        <v>0</v>
      </c>
      <c r="K5317" s="7">
        <v>0</v>
      </c>
      <c r="L5317" s="7">
        <v>0</v>
      </c>
    </row>
    <row r="5318" spans="1:12" x14ac:dyDescent="0.3">
      <c r="A5318" s="7" t="s">
        <v>4232</v>
      </c>
      <c r="B5318" s="7">
        <v>1</v>
      </c>
      <c r="C5318" s="7">
        <v>0</v>
      </c>
      <c r="K5318" s="7">
        <v>1</v>
      </c>
      <c r="L5318" s="7">
        <v>0</v>
      </c>
    </row>
    <row r="5319" spans="1:12" x14ac:dyDescent="0.3">
      <c r="A5319" s="7" t="s">
        <v>4233</v>
      </c>
      <c r="B5319" s="7">
        <v>1</v>
      </c>
      <c r="C5319" s="7">
        <v>0</v>
      </c>
      <c r="K5319" s="7">
        <v>1</v>
      </c>
      <c r="L5319" s="7">
        <v>0</v>
      </c>
    </row>
    <row r="5320" spans="1:12" x14ac:dyDescent="0.3">
      <c r="A5320" s="7" t="s">
        <v>4234</v>
      </c>
      <c r="B5320" s="7">
        <v>1</v>
      </c>
      <c r="C5320" s="7">
        <v>0</v>
      </c>
      <c r="K5320" s="7">
        <v>1</v>
      </c>
      <c r="L5320" s="7">
        <v>0</v>
      </c>
    </row>
    <row r="5321" spans="1:12" x14ac:dyDescent="0.3">
      <c r="A5321" s="7" t="s">
        <v>4235</v>
      </c>
      <c r="B5321" s="7">
        <v>3</v>
      </c>
      <c r="C5321" s="7">
        <v>0</v>
      </c>
      <c r="K5321" s="7">
        <v>3</v>
      </c>
      <c r="L5321" s="7">
        <v>0</v>
      </c>
    </row>
    <row r="5322" spans="1:12" x14ac:dyDescent="0.3">
      <c r="A5322" s="7" t="s">
        <v>4236</v>
      </c>
      <c r="B5322" s="7">
        <v>2</v>
      </c>
      <c r="C5322" s="7">
        <v>0</v>
      </c>
      <c r="K5322" s="7">
        <v>2</v>
      </c>
      <c r="L5322" s="7">
        <v>0</v>
      </c>
    </row>
    <row r="5323" spans="1:12" x14ac:dyDescent="0.3">
      <c r="A5323" s="7" t="s">
        <v>4237</v>
      </c>
      <c r="B5323" s="7">
        <v>3</v>
      </c>
      <c r="C5323" s="7">
        <v>0</v>
      </c>
      <c r="K5323" s="7">
        <v>3</v>
      </c>
      <c r="L5323" s="7">
        <v>0</v>
      </c>
    </row>
    <row r="5324" spans="1:12" x14ac:dyDescent="0.3">
      <c r="A5324" s="7" t="s">
        <v>4238</v>
      </c>
      <c r="B5324" s="7">
        <v>0</v>
      </c>
      <c r="C5324" s="7">
        <v>0</v>
      </c>
      <c r="K5324" s="7">
        <v>0</v>
      </c>
      <c r="L5324" s="7">
        <v>0</v>
      </c>
    </row>
    <row r="5325" spans="1:12" x14ac:dyDescent="0.3">
      <c r="A5325" s="7" t="s">
        <v>4239</v>
      </c>
      <c r="B5325" s="7">
        <v>1</v>
      </c>
      <c r="C5325" s="7">
        <v>0</v>
      </c>
      <c r="K5325" s="7">
        <v>1</v>
      </c>
      <c r="L5325" s="7">
        <v>0</v>
      </c>
    </row>
    <row r="5326" spans="1:12" x14ac:dyDescent="0.3">
      <c r="A5326" s="7" t="s">
        <v>4240</v>
      </c>
      <c r="B5326" s="7">
        <v>3</v>
      </c>
      <c r="C5326" s="7">
        <v>0</v>
      </c>
      <c r="K5326" s="7">
        <v>3</v>
      </c>
      <c r="L5326" s="7">
        <v>0</v>
      </c>
    </row>
    <row r="5327" spans="1:12" x14ac:dyDescent="0.3">
      <c r="A5327" s="7" t="s">
        <v>4241</v>
      </c>
      <c r="B5327" s="7">
        <v>3</v>
      </c>
      <c r="C5327" s="7">
        <v>0</v>
      </c>
      <c r="K5327" s="7">
        <v>3</v>
      </c>
      <c r="L5327" s="7">
        <v>0</v>
      </c>
    </row>
    <row r="5328" spans="1:12" x14ac:dyDescent="0.3">
      <c r="A5328" s="7" t="s">
        <v>4242</v>
      </c>
      <c r="B5328" s="7">
        <v>2</v>
      </c>
      <c r="C5328" s="7">
        <v>0</v>
      </c>
      <c r="K5328" s="7">
        <v>2</v>
      </c>
      <c r="L5328" s="7">
        <v>0</v>
      </c>
    </row>
    <row r="5329" spans="1:12" x14ac:dyDescent="0.3">
      <c r="A5329" s="7" t="s">
        <v>4243</v>
      </c>
      <c r="B5329" s="7">
        <v>2</v>
      </c>
      <c r="C5329" s="7">
        <v>0</v>
      </c>
      <c r="K5329" s="7">
        <v>2</v>
      </c>
      <c r="L5329" s="7">
        <v>0</v>
      </c>
    </row>
    <row r="5330" spans="1:12" x14ac:dyDescent="0.3">
      <c r="A5330" s="7" t="s">
        <v>3953</v>
      </c>
      <c r="B5330" s="7">
        <v>1252</v>
      </c>
      <c r="C5330" s="7">
        <v>4.3</v>
      </c>
      <c r="K5330" s="7">
        <v>1252</v>
      </c>
      <c r="L5330" s="7">
        <v>4.3</v>
      </c>
    </row>
    <row r="5331" spans="1:12" x14ac:dyDescent="0.3">
      <c r="A5331" s="7" t="s">
        <v>4244</v>
      </c>
      <c r="B5331" s="7">
        <v>50</v>
      </c>
      <c r="C5331" s="7">
        <v>3.3</v>
      </c>
      <c r="K5331" s="7">
        <v>50</v>
      </c>
      <c r="L5331" s="7">
        <v>3.3</v>
      </c>
    </row>
    <row r="5332" spans="1:12" x14ac:dyDescent="0.3">
      <c r="A5332" s="7" t="s">
        <v>4245</v>
      </c>
      <c r="B5332" s="7">
        <v>147</v>
      </c>
      <c r="C5332" s="7">
        <v>3.7</v>
      </c>
      <c r="K5332" s="7">
        <v>147</v>
      </c>
      <c r="L5332" s="7">
        <v>3.7</v>
      </c>
    </row>
    <row r="5333" spans="1:12" x14ac:dyDescent="0.3">
      <c r="A5333" s="7" t="s">
        <v>4246</v>
      </c>
      <c r="B5333" s="7">
        <v>821</v>
      </c>
      <c r="C5333" s="7">
        <v>3.9</v>
      </c>
      <c r="K5333" s="7">
        <v>821</v>
      </c>
      <c r="L5333" s="7">
        <v>3.9</v>
      </c>
    </row>
    <row r="5334" spans="1:12" x14ac:dyDescent="0.3">
      <c r="A5334" s="7" t="s">
        <v>4247</v>
      </c>
      <c r="B5334" s="7">
        <v>152</v>
      </c>
      <c r="C5334" s="7">
        <v>3.3</v>
      </c>
      <c r="K5334" s="7">
        <v>152</v>
      </c>
      <c r="L5334" s="7">
        <v>3.3</v>
      </c>
    </row>
    <row r="5335" spans="1:12" x14ac:dyDescent="0.3">
      <c r="A5335" s="7" t="s">
        <v>434</v>
      </c>
      <c r="B5335" s="7">
        <v>186</v>
      </c>
      <c r="C5335" s="7">
        <v>3.6</v>
      </c>
      <c r="K5335" s="7">
        <v>186</v>
      </c>
      <c r="L5335" s="7">
        <v>3.6</v>
      </c>
    </row>
    <row r="5336" spans="1:12" x14ac:dyDescent="0.3">
      <c r="A5336" s="7" t="s">
        <v>37</v>
      </c>
      <c r="B5336" s="7">
        <v>141</v>
      </c>
      <c r="C5336" s="7">
        <v>3.6</v>
      </c>
      <c r="K5336" s="7">
        <v>141</v>
      </c>
      <c r="L5336" s="7">
        <v>3.6</v>
      </c>
    </row>
    <row r="5337" spans="1:12" x14ac:dyDescent="0.3">
      <c r="A5337" s="7" t="s">
        <v>4248</v>
      </c>
      <c r="B5337" s="7">
        <v>26</v>
      </c>
      <c r="C5337" s="7">
        <v>3.1</v>
      </c>
      <c r="K5337" s="7">
        <v>26</v>
      </c>
      <c r="L5337" s="7">
        <v>3.1</v>
      </c>
    </row>
    <row r="5338" spans="1:12" x14ac:dyDescent="0.3">
      <c r="A5338" s="7" t="s">
        <v>4249</v>
      </c>
      <c r="B5338" s="7">
        <v>48</v>
      </c>
      <c r="C5338" s="7">
        <v>3.2</v>
      </c>
      <c r="K5338" s="7">
        <v>48</v>
      </c>
      <c r="L5338" s="7">
        <v>3.2</v>
      </c>
    </row>
    <row r="5339" spans="1:12" x14ac:dyDescent="0.3">
      <c r="A5339" s="7" t="s">
        <v>4250</v>
      </c>
      <c r="B5339" s="7">
        <v>18</v>
      </c>
      <c r="C5339" s="7">
        <v>3.2</v>
      </c>
      <c r="K5339" s="7">
        <v>18</v>
      </c>
      <c r="L5339" s="7">
        <v>3.2</v>
      </c>
    </row>
    <row r="5340" spans="1:12" x14ac:dyDescent="0.3">
      <c r="A5340" s="7" t="s">
        <v>4251</v>
      </c>
      <c r="B5340" s="7">
        <v>101</v>
      </c>
      <c r="C5340" s="7">
        <v>3.7</v>
      </c>
      <c r="K5340" s="7">
        <v>101</v>
      </c>
      <c r="L5340" s="7">
        <v>3.7</v>
      </c>
    </row>
    <row r="5341" spans="1:12" x14ac:dyDescent="0.3">
      <c r="A5341" s="7" t="s">
        <v>4252</v>
      </c>
      <c r="B5341" s="7">
        <v>100</v>
      </c>
      <c r="C5341" s="7">
        <v>3.6</v>
      </c>
      <c r="K5341" s="7">
        <v>100</v>
      </c>
      <c r="L5341" s="7">
        <v>3.6</v>
      </c>
    </row>
    <row r="5342" spans="1:12" x14ac:dyDescent="0.3">
      <c r="A5342" s="7" t="s">
        <v>4253</v>
      </c>
      <c r="B5342" s="7">
        <v>609</v>
      </c>
      <c r="C5342" s="7">
        <v>4.4000000000000004</v>
      </c>
      <c r="K5342" s="7">
        <v>609</v>
      </c>
      <c r="L5342" s="7">
        <v>4.4000000000000004</v>
      </c>
    </row>
    <row r="5343" spans="1:12" x14ac:dyDescent="0.3">
      <c r="A5343" s="7" t="s">
        <v>4254</v>
      </c>
      <c r="B5343" s="7">
        <v>5</v>
      </c>
      <c r="C5343" s="7">
        <v>3.1</v>
      </c>
      <c r="K5343" s="7">
        <v>5</v>
      </c>
      <c r="L5343" s="7">
        <v>3.1</v>
      </c>
    </row>
    <row r="5344" spans="1:12" x14ac:dyDescent="0.3">
      <c r="A5344" s="7" t="s">
        <v>4255</v>
      </c>
      <c r="B5344" s="7">
        <v>42</v>
      </c>
      <c r="C5344" s="7">
        <v>3.5</v>
      </c>
      <c r="K5344" s="7">
        <v>42</v>
      </c>
      <c r="L5344" s="7">
        <v>3.5</v>
      </c>
    </row>
    <row r="5345" spans="1:12" x14ac:dyDescent="0.3">
      <c r="A5345" s="7" t="s">
        <v>4256</v>
      </c>
      <c r="B5345" s="7">
        <v>548</v>
      </c>
      <c r="C5345" s="7">
        <v>3.9</v>
      </c>
      <c r="K5345" s="7">
        <v>548</v>
      </c>
      <c r="L5345" s="7">
        <v>3.9</v>
      </c>
    </row>
    <row r="5346" spans="1:12" x14ac:dyDescent="0.3">
      <c r="A5346" s="7" t="s">
        <v>4257</v>
      </c>
      <c r="B5346" s="7">
        <v>134</v>
      </c>
      <c r="C5346" s="7">
        <v>3.8</v>
      </c>
      <c r="K5346" s="7">
        <v>134</v>
      </c>
      <c r="L5346" s="7">
        <v>3.8</v>
      </c>
    </row>
    <row r="5347" spans="1:12" x14ac:dyDescent="0.3">
      <c r="A5347" s="7" t="s">
        <v>4258</v>
      </c>
      <c r="B5347" s="7">
        <v>139</v>
      </c>
      <c r="C5347" s="7">
        <v>3.7</v>
      </c>
      <c r="K5347" s="7">
        <v>139</v>
      </c>
      <c r="L5347" s="7">
        <v>3.7</v>
      </c>
    </row>
    <row r="5348" spans="1:12" x14ac:dyDescent="0.3">
      <c r="A5348" s="7" t="s">
        <v>4259</v>
      </c>
      <c r="B5348" s="7">
        <v>65</v>
      </c>
      <c r="C5348" s="7">
        <v>3.7</v>
      </c>
      <c r="K5348" s="7">
        <v>65</v>
      </c>
      <c r="L5348" s="7">
        <v>3.7</v>
      </c>
    </row>
    <row r="5349" spans="1:12" x14ac:dyDescent="0.3">
      <c r="A5349" s="7" t="s">
        <v>4260</v>
      </c>
      <c r="B5349" s="7">
        <v>800</v>
      </c>
      <c r="C5349" s="7">
        <v>4.3</v>
      </c>
      <c r="K5349" s="7">
        <v>800</v>
      </c>
      <c r="L5349" s="7">
        <v>4.3</v>
      </c>
    </row>
    <row r="5350" spans="1:12" x14ac:dyDescent="0.3">
      <c r="A5350" s="7" t="s">
        <v>4261</v>
      </c>
      <c r="B5350" s="7">
        <v>145</v>
      </c>
      <c r="C5350" s="7">
        <v>3.3</v>
      </c>
      <c r="K5350" s="7">
        <v>145</v>
      </c>
      <c r="L5350" s="7">
        <v>3.3</v>
      </c>
    </row>
    <row r="5351" spans="1:12" x14ac:dyDescent="0.3">
      <c r="A5351" s="7" t="s">
        <v>4262</v>
      </c>
      <c r="B5351" s="7">
        <v>97</v>
      </c>
      <c r="C5351" s="7">
        <v>3.6</v>
      </c>
      <c r="K5351" s="7">
        <v>97</v>
      </c>
      <c r="L5351" s="7">
        <v>3.6</v>
      </c>
    </row>
    <row r="5352" spans="1:12" x14ac:dyDescent="0.3">
      <c r="A5352" s="7" t="s">
        <v>4263</v>
      </c>
      <c r="B5352" s="7">
        <v>10</v>
      </c>
      <c r="C5352" s="7">
        <v>3.2</v>
      </c>
      <c r="K5352" s="7">
        <v>10</v>
      </c>
      <c r="L5352" s="7">
        <v>3.2</v>
      </c>
    </row>
    <row r="5353" spans="1:12" x14ac:dyDescent="0.3">
      <c r="A5353" s="7" t="s">
        <v>4264</v>
      </c>
      <c r="B5353" s="7">
        <v>12</v>
      </c>
      <c r="C5353" s="7">
        <v>3.2</v>
      </c>
      <c r="K5353" s="7">
        <v>12</v>
      </c>
      <c r="L5353" s="7">
        <v>3.2</v>
      </c>
    </row>
    <row r="5354" spans="1:12" x14ac:dyDescent="0.3">
      <c r="A5354" s="7" t="s">
        <v>4265</v>
      </c>
      <c r="B5354" s="7">
        <v>25</v>
      </c>
      <c r="C5354" s="7">
        <v>3.3</v>
      </c>
      <c r="K5354" s="7">
        <v>25</v>
      </c>
      <c r="L5354" s="7">
        <v>3.3</v>
      </c>
    </row>
    <row r="5355" spans="1:12" x14ac:dyDescent="0.3">
      <c r="A5355" s="7" t="s">
        <v>4266</v>
      </c>
      <c r="B5355" s="7">
        <v>272</v>
      </c>
      <c r="C5355" s="7">
        <v>3.9</v>
      </c>
      <c r="K5355" s="7">
        <v>272</v>
      </c>
      <c r="L5355" s="7">
        <v>3.9</v>
      </c>
    </row>
    <row r="5356" spans="1:12" x14ac:dyDescent="0.3">
      <c r="A5356" s="7" t="s">
        <v>4267</v>
      </c>
      <c r="B5356" s="7">
        <v>59</v>
      </c>
      <c r="C5356" s="7">
        <v>3.7</v>
      </c>
      <c r="K5356" s="7">
        <v>59</v>
      </c>
      <c r="L5356" s="7">
        <v>3.7</v>
      </c>
    </row>
    <row r="5357" spans="1:12" x14ac:dyDescent="0.3">
      <c r="A5357" s="7" t="s">
        <v>4268</v>
      </c>
      <c r="B5357" s="7">
        <v>45</v>
      </c>
      <c r="C5357" s="7">
        <v>3.8</v>
      </c>
      <c r="K5357" s="7">
        <v>45</v>
      </c>
      <c r="L5357" s="7">
        <v>3.8</v>
      </c>
    </row>
    <row r="5358" spans="1:12" x14ac:dyDescent="0.3">
      <c r="A5358" s="7" t="s">
        <v>4269</v>
      </c>
      <c r="B5358" s="7">
        <v>104</v>
      </c>
      <c r="C5358" s="7">
        <v>3.7</v>
      </c>
      <c r="K5358" s="7">
        <v>104</v>
      </c>
      <c r="L5358" s="7">
        <v>3.7</v>
      </c>
    </row>
    <row r="5359" spans="1:12" x14ac:dyDescent="0.3">
      <c r="A5359" s="7" t="s">
        <v>4270</v>
      </c>
      <c r="B5359" s="7">
        <v>57</v>
      </c>
      <c r="C5359" s="7">
        <v>3.6</v>
      </c>
      <c r="K5359" s="7">
        <v>57</v>
      </c>
      <c r="L5359" s="7">
        <v>3.6</v>
      </c>
    </row>
    <row r="5360" spans="1:12" x14ac:dyDescent="0.3">
      <c r="A5360" s="7" t="s">
        <v>4271</v>
      </c>
      <c r="B5360" s="7">
        <v>259</v>
      </c>
      <c r="C5360" s="7">
        <v>4</v>
      </c>
      <c r="K5360" s="7">
        <v>259</v>
      </c>
      <c r="L5360" s="7">
        <v>4</v>
      </c>
    </row>
    <row r="5361" spans="1:12" x14ac:dyDescent="0.3">
      <c r="A5361" s="7" t="s">
        <v>4272</v>
      </c>
      <c r="B5361" s="7">
        <v>90</v>
      </c>
      <c r="C5361" s="7">
        <v>3</v>
      </c>
      <c r="K5361" s="7">
        <v>90</v>
      </c>
      <c r="L5361" s="7">
        <v>3</v>
      </c>
    </row>
    <row r="5362" spans="1:12" x14ac:dyDescent="0.3">
      <c r="A5362" s="7" t="s">
        <v>3530</v>
      </c>
      <c r="B5362" s="7">
        <v>21</v>
      </c>
      <c r="C5362" s="7">
        <v>3.3</v>
      </c>
      <c r="K5362" s="7">
        <v>21</v>
      </c>
      <c r="L5362" s="7">
        <v>3.3</v>
      </c>
    </row>
    <row r="5363" spans="1:12" x14ac:dyDescent="0.3">
      <c r="A5363" s="7" t="s">
        <v>1399</v>
      </c>
      <c r="B5363" s="7">
        <v>109</v>
      </c>
      <c r="C5363" s="7">
        <v>3.4</v>
      </c>
      <c r="K5363" s="7">
        <v>109</v>
      </c>
      <c r="L5363" s="7">
        <v>3.4</v>
      </c>
    </row>
    <row r="5364" spans="1:12" x14ac:dyDescent="0.3">
      <c r="A5364" s="7" t="s">
        <v>4273</v>
      </c>
      <c r="B5364" s="7">
        <v>5</v>
      </c>
      <c r="C5364" s="7">
        <v>2.9</v>
      </c>
      <c r="K5364" s="7">
        <v>5</v>
      </c>
      <c r="L5364" s="7">
        <v>2.9</v>
      </c>
    </row>
    <row r="5365" spans="1:12" x14ac:dyDescent="0.3">
      <c r="A5365" s="7" t="s">
        <v>4274</v>
      </c>
      <c r="B5365" s="7">
        <v>19</v>
      </c>
      <c r="C5365" s="7">
        <v>2.8</v>
      </c>
      <c r="K5365" s="7">
        <v>19</v>
      </c>
      <c r="L5365" s="7">
        <v>2.8</v>
      </c>
    </row>
    <row r="5366" spans="1:12" x14ac:dyDescent="0.3">
      <c r="A5366" s="7" t="s">
        <v>431</v>
      </c>
      <c r="B5366" s="7">
        <v>96</v>
      </c>
      <c r="C5366" s="7">
        <v>3.5</v>
      </c>
      <c r="K5366" s="7">
        <v>96</v>
      </c>
      <c r="L5366" s="7">
        <v>3.5</v>
      </c>
    </row>
    <row r="5367" spans="1:12" x14ac:dyDescent="0.3">
      <c r="A5367" s="7" t="s">
        <v>4275</v>
      </c>
      <c r="B5367" s="7">
        <v>1</v>
      </c>
      <c r="C5367" s="7">
        <v>0</v>
      </c>
      <c r="K5367" s="7">
        <v>1</v>
      </c>
      <c r="L5367" s="7">
        <v>0</v>
      </c>
    </row>
    <row r="5368" spans="1:12" x14ac:dyDescent="0.3">
      <c r="A5368" s="7" t="s">
        <v>842</v>
      </c>
      <c r="B5368" s="7">
        <v>146</v>
      </c>
      <c r="C5368" s="7">
        <v>1.9</v>
      </c>
      <c r="K5368" s="7">
        <v>146</v>
      </c>
      <c r="L5368" s="7">
        <v>1.9</v>
      </c>
    </row>
    <row r="5369" spans="1:12" x14ac:dyDescent="0.3">
      <c r="A5369" s="7" t="s">
        <v>4276</v>
      </c>
      <c r="B5369" s="7">
        <v>46</v>
      </c>
      <c r="C5369" s="7">
        <v>3.3</v>
      </c>
      <c r="K5369" s="7">
        <v>46</v>
      </c>
      <c r="L5369" s="7">
        <v>3.3</v>
      </c>
    </row>
    <row r="5370" spans="1:12" x14ac:dyDescent="0.3">
      <c r="A5370" s="7" t="s">
        <v>4277</v>
      </c>
      <c r="B5370" s="7">
        <v>31</v>
      </c>
      <c r="C5370" s="7">
        <v>3.2</v>
      </c>
      <c r="K5370" s="7">
        <v>31</v>
      </c>
      <c r="L5370" s="7">
        <v>3.2</v>
      </c>
    </row>
    <row r="5371" spans="1:12" x14ac:dyDescent="0.3">
      <c r="A5371" s="7" t="s">
        <v>4278</v>
      </c>
      <c r="B5371" s="7">
        <v>51</v>
      </c>
      <c r="C5371" s="7">
        <v>3.4</v>
      </c>
      <c r="K5371" s="7">
        <v>51</v>
      </c>
      <c r="L5371" s="7">
        <v>3.4</v>
      </c>
    </row>
    <row r="5372" spans="1:12" x14ac:dyDescent="0.3">
      <c r="A5372" s="7" t="s">
        <v>4279</v>
      </c>
      <c r="B5372" s="7">
        <v>45</v>
      </c>
      <c r="C5372" s="7">
        <v>3.5</v>
      </c>
      <c r="K5372" s="7">
        <v>45</v>
      </c>
      <c r="L5372" s="7">
        <v>3.5</v>
      </c>
    </row>
    <row r="5373" spans="1:12" x14ac:dyDescent="0.3">
      <c r="A5373" s="7" t="s">
        <v>4280</v>
      </c>
      <c r="B5373" s="7">
        <v>419</v>
      </c>
      <c r="C5373" s="7">
        <v>3.7</v>
      </c>
      <c r="K5373" s="7">
        <v>419</v>
      </c>
      <c r="L5373" s="7">
        <v>3.7</v>
      </c>
    </row>
    <row r="5374" spans="1:12" x14ac:dyDescent="0.3">
      <c r="A5374" s="7" t="s">
        <v>4281</v>
      </c>
      <c r="B5374" s="7">
        <v>265</v>
      </c>
      <c r="C5374" s="7">
        <v>3.9</v>
      </c>
      <c r="K5374" s="7">
        <v>265</v>
      </c>
      <c r="L5374" s="7">
        <v>3.9</v>
      </c>
    </row>
    <row r="5375" spans="1:12" x14ac:dyDescent="0.3">
      <c r="A5375" s="7" t="s">
        <v>4282</v>
      </c>
      <c r="B5375" s="7">
        <v>747</v>
      </c>
      <c r="C5375" s="7">
        <v>3.7</v>
      </c>
      <c r="K5375" s="7">
        <v>747</v>
      </c>
      <c r="L5375" s="7">
        <v>3.7</v>
      </c>
    </row>
    <row r="5376" spans="1:12" x14ac:dyDescent="0.3">
      <c r="A5376" s="7" t="s">
        <v>4283</v>
      </c>
      <c r="B5376" s="7">
        <v>62</v>
      </c>
      <c r="C5376" s="7">
        <v>3.6</v>
      </c>
      <c r="K5376" s="7">
        <v>62</v>
      </c>
      <c r="L5376" s="7">
        <v>3.6</v>
      </c>
    </row>
    <row r="5377" spans="1:12" x14ac:dyDescent="0.3">
      <c r="A5377" s="7" t="s">
        <v>4284</v>
      </c>
      <c r="B5377" s="7">
        <v>186</v>
      </c>
      <c r="C5377" s="7">
        <v>3.9</v>
      </c>
      <c r="K5377" s="7">
        <v>186</v>
      </c>
      <c r="L5377" s="7">
        <v>3.9</v>
      </c>
    </row>
    <row r="5378" spans="1:12" x14ac:dyDescent="0.3">
      <c r="A5378" s="7" t="s">
        <v>4285</v>
      </c>
      <c r="B5378" s="7">
        <v>48</v>
      </c>
      <c r="C5378" s="7">
        <v>3.6</v>
      </c>
      <c r="K5378" s="7">
        <v>48</v>
      </c>
      <c r="L5378" s="7">
        <v>3.6</v>
      </c>
    </row>
    <row r="5379" spans="1:12" x14ac:dyDescent="0.3">
      <c r="A5379" s="7" t="s">
        <v>4286</v>
      </c>
      <c r="B5379" s="7">
        <v>42</v>
      </c>
      <c r="C5379" s="7">
        <v>3.6</v>
      </c>
      <c r="K5379" s="7">
        <v>42</v>
      </c>
      <c r="L5379" s="7">
        <v>3.6</v>
      </c>
    </row>
    <row r="5380" spans="1:12" x14ac:dyDescent="0.3">
      <c r="A5380" s="7" t="s">
        <v>4287</v>
      </c>
      <c r="B5380" s="7">
        <v>184</v>
      </c>
      <c r="C5380" s="7">
        <v>4</v>
      </c>
      <c r="K5380" s="7">
        <v>184</v>
      </c>
      <c r="L5380" s="7">
        <v>4</v>
      </c>
    </row>
    <row r="5381" spans="1:12" x14ac:dyDescent="0.3">
      <c r="A5381" s="7" t="s">
        <v>4288</v>
      </c>
      <c r="B5381" s="7">
        <v>241</v>
      </c>
      <c r="C5381" s="7">
        <v>3.9</v>
      </c>
      <c r="K5381" s="7">
        <v>241</v>
      </c>
      <c r="L5381" s="7">
        <v>3.9</v>
      </c>
    </row>
    <row r="5382" spans="1:12" x14ac:dyDescent="0.3">
      <c r="A5382" s="7" t="s">
        <v>4289</v>
      </c>
      <c r="B5382" s="7">
        <v>199</v>
      </c>
      <c r="C5382" s="7">
        <v>3.8</v>
      </c>
      <c r="K5382" s="7">
        <v>199</v>
      </c>
      <c r="L5382" s="7">
        <v>3.8</v>
      </c>
    </row>
    <row r="5383" spans="1:12" x14ac:dyDescent="0.3">
      <c r="A5383" s="7" t="s">
        <v>4290</v>
      </c>
      <c r="B5383" s="7">
        <v>178</v>
      </c>
      <c r="C5383" s="7">
        <v>3.9</v>
      </c>
      <c r="K5383" s="7">
        <v>178</v>
      </c>
      <c r="L5383" s="7">
        <v>3.9</v>
      </c>
    </row>
    <row r="5384" spans="1:12" x14ac:dyDescent="0.3">
      <c r="A5384" s="7" t="s">
        <v>4291</v>
      </c>
      <c r="B5384" s="7">
        <v>59</v>
      </c>
      <c r="C5384" s="7">
        <v>3.7</v>
      </c>
      <c r="K5384" s="7">
        <v>59</v>
      </c>
      <c r="L5384" s="7">
        <v>3.7</v>
      </c>
    </row>
    <row r="5385" spans="1:12" x14ac:dyDescent="0.3">
      <c r="A5385" s="7" t="s">
        <v>4292</v>
      </c>
      <c r="B5385" s="7">
        <v>32</v>
      </c>
      <c r="C5385" s="7">
        <v>3.6</v>
      </c>
      <c r="K5385" s="7">
        <v>32</v>
      </c>
      <c r="L5385" s="7">
        <v>3.6</v>
      </c>
    </row>
    <row r="5386" spans="1:12" x14ac:dyDescent="0.3">
      <c r="A5386" s="7" t="s">
        <v>4293</v>
      </c>
      <c r="B5386" s="7">
        <v>4</v>
      </c>
      <c r="C5386" s="7">
        <v>2.9</v>
      </c>
      <c r="K5386" s="7">
        <v>4</v>
      </c>
      <c r="L5386" s="7">
        <v>2.9</v>
      </c>
    </row>
    <row r="5387" spans="1:12" x14ac:dyDescent="0.3">
      <c r="A5387" s="7" t="s">
        <v>4294</v>
      </c>
      <c r="B5387" s="7">
        <v>185</v>
      </c>
      <c r="C5387" s="7">
        <v>3.8</v>
      </c>
      <c r="K5387" s="7">
        <v>185</v>
      </c>
      <c r="L5387" s="7">
        <v>3.8</v>
      </c>
    </row>
    <row r="5388" spans="1:12" x14ac:dyDescent="0.3">
      <c r="A5388" s="7" t="s">
        <v>4295</v>
      </c>
      <c r="B5388" s="7">
        <v>199</v>
      </c>
      <c r="C5388" s="7">
        <v>3.3</v>
      </c>
      <c r="K5388" s="7">
        <v>199</v>
      </c>
      <c r="L5388" s="7">
        <v>3.3</v>
      </c>
    </row>
    <row r="5389" spans="1:12" x14ac:dyDescent="0.3">
      <c r="A5389" s="7" t="s">
        <v>4296</v>
      </c>
      <c r="B5389" s="7">
        <v>169</v>
      </c>
      <c r="C5389" s="7">
        <v>3.3</v>
      </c>
      <c r="K5389" s="7">
        <v>169</v>
      </c>
      <c r="L5389" s="7">
        <v>3.3</v>
      </c>
    </row>
    <row r="5390" spans="1:12" x14ac:dyDescent="0.3">
      <c r="A5390" s="7" t="s">
        <v>4297</v>
      </c>
      <c r="B5390" s="7">
        <v>773</v>
      </c>
      <c r="C5390" s="7">
        <v>3.8</v>
      </c>
      <c r="K5390" s="7">
        <v>773</v>
      </c>
      <c r="L5390" s="7">
        <v>3.8</v>
      </c>
    </row>
    <row r="5391" spans="1:12" x14ac:dyDescent="0.3">
      <c r="A5391" s="7" t="s">
        <v>4298</v>
      </c>
      <c r="B5391" s="7">
        <v>26</v>
      </c>
      <c r="C5391" s="7">
        <v>3.1</v>
      </c>
      <c r="K5391" s="7">
        <v>26</v>
      </c>
      <c r="L5391" s="7">
        <v>3.1</v>
      </c>
    </row>
    <row r="5392" spans="1:12" x14ac:dyDescent="0.3">
      <c r="A5392" s="7" t="s">
        <v>4299</v>
      </c>
      <c r="B5392" s="7">
        <v>19</v>
      </c>
      <c r="C5392" s="7">
        <v>3.3</v>
      </c>
      <c r="K5392" s="7">
        <v>19</v>
      </c>
      <c r="L5392" s="7">
        <v>3.3</v>
      </c>
    </row>
    <row r="5393" spans="1:12" x14ac:dyDescent="0.3">
      <c r="A5393" s="7" t="s">
        <v>4300</v>
      </c>
      <c r="B5393" s="7">
        <v>90</v>
      </c>
      <c r="C5393" s="7">
        <v>3.6</v>
      </c>
      <c r="K5393" s="7">
        <v>90</v>
      </c>
      <c r="L5393" s="7">
        <v>3.6</v>
      </c>
    </row>
    <row r="5394" spans="1:12" x14ac:dyDescent="0.3">
      <c r="A5394" s="7" t="s">
        <v>4301</v>
      </c>
      <c r="B5394" s="7">
        <v>111</v>
      </c>
      <c r="C5394" s="7">
        <v>3.7</v>
      </c>
      <c r="K5394" s="7">
        <v>111</v>
      </c>
      <c r="L5394" s="7">
        <v>3.7</v>
      </c>
    </row>
    <row r="5395" spans="1:12" x14ac:dyDescent="0.3">
      <c r="A5395" s="7" t="s">
        <v>4302</v>
      </c>
      <c r="B5395" s="7">
        <v>15</v>
      </c>
      <c r="C5395" s="7">
        <v>3.1</v>
      </c>
      <c r="K5395" s="7">
        <v>15</v>
      </c>
      <c r="L5395" s="7">
        <v>3.1</v>
      </c>
    </row>
    <row r="5396" spans="1:12" x14ac:dyDescent="0.3">
      <c r="A5396" s="7" t="s">
        <v>4303</v>
      </c>
      <c r="B5396" s="7">
        <v>79</v>
      </c>
      <c r="C5396" s="7">
        <v>3.8</v>
      </c>
      <c r="K5396" s="7">
        <v>79</v>
      </c>
      <c r="L5396" s="7">
        <v>3.8</v>
      </c>
    </row>
    <row r="5397" spans="1:12" x14ac:dyDescent="0.3">
      <c r="A5397" s="7" t="s">
        <v>4304</v>
      </c>
      <c r="B5397" s="7">
        <v>696</v>
      </c>
      <c r="C5397" s="7">
        <v>3.9</v>
      </c>
      <c r="K5397" s="7">
        <v>696</v>
      </c>
      <c r="L5397" s="7">
        <v>3.9</v>
      </c>
    </row>
    <row r="5398" spans="1:12" x14ac:dyDescent="0.3">
      <c r="A5398" s="7" t="s">
        <v>4305</v>
      </c>
      <c r="B5398" s="7">
        <v>64</v>
      </c>
      <c r="C5398" s="7">
        <v>3.6</v>
      </c>
      <c r="K5398" s="7">
        <v>64</v>
      </c>
      <c r="L5398" s="7">
        <v>3.6</v>
      </c>
    </row>
    <row r="5399" spans="1:12" x14ac:dyDescent="0.3">
      <c r="A5399" s="7" t="s">
        <v>4306</v>
      </c>
      <c r="B5399" s="7">
        <v>183</v>
      </c>
      <c r="C5399" s="7">
        <v>3.9</v>
      </c>
      <c r="K5399" s="7">
        <v>183</v>
      </c>
      <c r="L5399" s="7">
        <v>3.9</v>
      </c>
    </row>
    <row r="5400" spans="1:12" x14ac:dyDescent="0.3">
      <c r="A5400" s="7" t="s">
        <v>4307</v>
      </c>
      <c r="B5400" s="7">
        <v>398</v>
      </c>
      <c r="C5400" s="7">
        <v>4</v>
      </c>
      <c r="K5400" s="7">
        <v>398</v>
      </c>
      <c r="L5400" s="7">
        <v>4</v>
      </c>
    </row>
    <row r="5401" spans="1:12" x14ac:dyDescent="0.3">
      <c r="A5401" s="7" t="s">
        <v>4308</v>
      </c>
      <c r="B5401" s="7">
        <v>541</v>
      </c>
      <c r="C5401" s="7">
        <v>4.2</v>
      </c>
      <c r="K5401" s="7">
        <v>541</v>
      </c>
      <c r="L5401" s="7">
        <v>4.2</v>
      </c>
    </row>
    <row r="5402" spans="1:12" x14ac:dyDescent="0.3">
      <c r="A5402" s="7" t="s">
        <v>4309</v>
      </c>
      <c r="B5402" s="7">
        <v>42</v>
      </c>
      <c r="C5402" s="7">
        <v>3.7</v>
      </c>
      <c r="K5402" s="7">
        <v>42</v>
      </c>
      <c r="L5402" s="7">
        <v>3.7</v>
      </c>
    </row>
    <row r="5403" spans="1:12" x14ac:dyDescent="0.3">
      <c r="A5403" s="7" t="s">
        <v>4310</v>
      </c>
      <c r="B5403" s="7">
        <v>24</v>
      </c>
      <c r="C5403" s="7">
        <v>3.5</v>
      </c>
      <c r="K5403" s="7">
        <v>24</v>
      </c>
      <c r="L5403" s="7">
        <v>3.5</v>
      </c>
    </row>
    <row r="5404" spans="1:12" x14ac:dyDescent="0.3">
      <c r="A5404" s="7" t="s">
        <v>4311</v>
      </c>
      <c r="B5404" s="7">
        <v>145</v>
      </c>
      <c r="C5404" s="7">
        <v>4</v>
      </c>
      <c r="K5404" s="7">
        <v>145</v>
      </c>
      <c r="L5404" s="7">
        <v>4</v>
      </c>
    </row>
    <row r="5405" spans="1:12" x14ac:dyDescent="0.3">
      <c r="A5405" s="7" t="s">
        <v>4312</v>
      </c>
      <c r="B5405" s="7">
        <v>76</v>
      </c>
      <c r="C5405" s="7">
        <v>4</v>
      </c>
      <c r="K5405" s="7">
        <v>76</v>
      </c>
      <c r="L5405" s="7">
        <v>4</v>
      </c>
    </row>
    <row r="5406" spans="1:12" x14ac:dyDescent="0.3">
      <c r="A5406" s="7" t="s">
        <v>4313</v>
      </c>
      <c r="B5406" s="7">
        <v>28</v>
      </c>
      <c r="C5406" s="7">
        <v>3.2</v>
      </c>
      <c r="K5406" s="7">
        <v>28</v>
      </c>
      <c r="L5406" s="7">
        <v>3.2</v>
      </c>
    </row>
    <row r="5407" spans="1:12" x14ac:dyDescent="0.3">
      <c r="A5407" s="7" t="s">
        <v>4314</v>
      </c>
      <c r="B5407" s="7">
        <v>5</v>
      </c>
      <c r="C5407" s="7">
        <v>3</v>
      </c>
      <c r="K5407" s="7">
        <v>5</v>
      </c>
      <c r="L5407" s="7">
        <v>3</v>
      </c>
    </row>
    <row r="5408" spans="1:12" x14ac:dyDescent="0.3">
      <c r="A5408" s="7" t="s">
        <v>4315</v>
      </c>
      <c r="B5408" s="7">
        <v>4</v>
      </c>
      <c r="C5408" s="7">
        <v>3</v>
      </c>
      <c r="K5408" s="7">
        <v>4</v>
      </c>
      <c r="L5408" s="7">
        <v>3</v>
      </c>
    </row>
    <row r="5409" spans="1:12" x14ac:dyDescent="0.3">
      <c r="A5409" s="7" t="s">
        <v>4316</v>
      </c>
      <c r="B5409" s="7">
        <v>350</v>
      </c>
      <c r="C5409" s="7">
        <v>3.6</v>
      </c>
      <c r="K5409" s="7">
        <v>350</v>
      </c>
      <c r="L5409" s="7">
        <v>3.6</v>
      </c>
    </row>
    <row r="5410" spans="1:12" x14ac:dyDescent="0.3">
      <c r="A5410" s="7" t="s">
        <v>4317</v>
      </c>
      <c r="B5410" s="7">
        <v>637</v>
      </c>
      <c r="C5410" s="7">
        <v>3.8</v>
      </c>
      <c r="K5410" s="7">
        <v>637</v>
      </c>
      <c r="L5410" s="7">
        <v>3.8</v>
      </c>
    </row>
    <row r="5411" spans="1:12" x14ac:dyDescent="0.3">
      <c r="A5411" s="7" t="s">
        <v>4318</v>
      </c>
      <c r="B5411" s="7">
        <v>146</v>
      </c>
      <c r="C5411" s="7">
        <v>4.0999999999999996</v>
      </c>
      <c r="K5411" s="7">
        <v>146</v>
      </c>
      <c r="L5411" s="7">
        <v>4.0999999999999996</v>
      </c>
    </row>
    <row r="5412" spans="1:12" x14ac:dyDescent="0.3">
      <c r="A5412" s="7" t="s">
        <v>4319</v>
      </c>
      <c r="B5412" s="7">
        <v>0</v>
      </c>
      <c r="C5412" s="7">
        <v>0</v>
      </c>
      <c r="K5412" s="7">
        <v>0</v>
      </c>
      <c r="L5412" s="7">
        <v>0</v>
      </c>
    </row>
    <row r="5413" spans="1:12" x14ac:dyDescent="0.3">
      <c r="A5413" s="7" t="s">
        <v>4320</v>
      </c>
      <c r="B5413" s="7">
        <v>6</v>
      </c>
      <c r="C5413" s="7">
        <v>2.9</v>
      </c>
      <c r="K5413" s="7">
        <v>6</v>
      </c>
      <c r="L5413" s="7">
        <v>2.9</v>
      </c>
    </row>
    <row r="5414" spans="1:12" x14ac:dyDescent="0.3">
      <c r="A5414" s="7" t="s">
        <v>1166</v>
      </c>
      <c r="B5414" s="7">
        <v>11</v>
      </c>
      <c r="C5414" s="7">
        <v>2.7</v>
      </c>
      <c r="K5414" s="7">
        <v>11</v>
      </c>
      <c r="L5414" s="7">
        <v>2.7</v>
      </c>
    </row>
    <row r="5415" spans="1:12" x14ac:dyDescent="0.3">
      <c r="A5415" s="7" t="s">
        <v>4321</v>
      </c>
      <c r="B5415" s="7">
        <v>5</v>
      </c>
      <c r="C5415" s="7">
        <v>2.9</v>
      </c>
      <c r="K5415" s="7">
        <v>5</v>
      </c>
      <c r="L5415" s="7">
        <v>2.9</v>
      </c>
    </row>
    <row r="5416" spans="1:12" x14ac:dyDescent="0.3">
      <c r="A5416" s="7" t="s">
        <v>4322</v>
      </c>
      <c r="B5416" s="7">
        <v>7</v>
      </c>
      <c r="C5416" s="7">
        <v>3.1</v>
      </c>
      <c r="K5416" s="7">
        <v>7</v>
      </c>
      <c r="L5416" s="7">
        <v>3.1</v>
      </c>
    </row>
    <row r="5417" spans="1:12" x14ac:dyDescent="0.3">
      <c r="A5417" s="7" t="s">
        <v>4323</v>
      </c>
      <c r="B5417" s="7">
        <v>8</v>
      </c>
      <c r="C5417" s="7">
        <v>3.1</v>
      </c>
      <c r="K5417" s="7">
        <v>8</v>
      </c>
      <c r="L5417" s="7">
        <v>3.1</v>
      </c>
    </row>
    <row r="5418" spans="1:12" x14ac:dyDescent="0.3">
      <c r="A5418" s="7" t="s">
        <v>4324</v>
      </c>
      <c r="B5418" s="7">
        <v>7</v>
      </c>
      <c r="C5418" s="7">
        <v>2.9</v>
      </c>
      <c r="K5418" s="7">
        <v>7</v>
      </c>
      <c r="L5418" s="7">
        <v>2.9</v>
      </c>
    </row>
    <row r="5419" spans="1:12" x14ac:dyDescent="0.3">
      <c r="A5419" s="7" t="s">
        <v>4325</v>
      </c>
      <c r="B5419" s="7">
        <v>7</v>
      </c>
      <c r="C5419" s="7">
        <v>3</v>
      </c>
      <c r="K5419" s="7">
        <v>7</v>
      </c>
      <c r="L5419" s="7">
        <v>3</v>
      </c>
    </row>
    <row r="5420" spans="1:12" x14ac:dyDescent="0.3">
      <c r="A5420" s="7" t="s">
        <v>4326</v>
      </c>
      <c r="B5420" s="7">
        <v>16</v>
      </c>
      <c r="C5420" s="7">
        <v>3.1</v>
      </c>
      <c r="K5420" s="7">
        <v>16</v>
      </c>
      <c r="L5420" s="7">
        <v>3.1</v>
      </c>
    </row>
    <row r="5421" spans="1:12" x14ac:dyDescent="0.3">
      <c r="A5421" s="7" t="s">
        <v>4327</v>
      </c>
      <c r="B5421" s="7">
        <v>21</v>
      </c>
      <c r="C5421" s="7">
        <v>2.9</v>
      </c>
      <c r="K5421" s="7">
        <v>21</v>
      </c>
      <c r="L5421" s="7">
        <v>2.9</v>
      </c>
    </row>
    <row r="5422" spans="1:12" x14ac:dyDescent="0.3">
      <c r="A5422" s="7" t="s">
        <v>4328</v>
      </c>
      <c r="B5422" s="7">
        <v>4</v>
      </c>
      <c r="C5422" s="7">
        <v>3</v>
      </c>
      <c r="K5422" s="7">
        <v>4</v>
      </c>
      <c r="L5422" s="7">
        <v>3</v>
      </c>
    </row>
    <row r="5423" spans="1:12" x14ac:dyDescent="0.3">
      <c r="A5423" s="7" t="s">
        <v>4329</v>
      </c>
      <c r="B5423" s="7">
        <v>5</v>
      </c>
      <c r="C5423" s="7">
        <v>2.9</v>
      </c>
      <c r="K5423" s="7">
        <v>5</v>
      </c>
      <c r="L5423" s="7">
        <v>2.9</v>
      </c>
    </row>
    <row r="5424" spans="1:12" x14ac:dyDescent="0.3">
      <c r="A5424" s="7" t="s">
        <v>408</v>
      </c>
      <c r="B5424" s="7">
        <v>6</v>
      </c>
      <c r="C5424" s="7">
        <v>3</v>
      </c>
      <c r="K5424" s="7">
        <v>6</v>
      </c>
      <c r="L5424" s="7">
        <v>3</v>
      </c>
    </row>
    <row r="5425" spans="1:12" x14ac:dyDescent="0.3">
      <c r="A5425" s="7" t="s">
        <v>408</v>
      </c>
      <c r="B5425" s="7">
        <v>16</v>
      </c>
      <c r="C5425" s="7">
        <v>3.2</v>
      </c>
      <c r="K5425" s="7">
        <v>16</v>
      </c>
      <c r="L5425" s="7">
        <v>3.2</v>
      </c>
    </row>
    <row r="5426" spans="1:12" x14ac:dyDescent="0.3">
      <c r="A5426" s="7" t="s">
        <v>4330</v>
      </c>
      <c r="B5426" s="7">
        <v>26</v>
      </c>
      <c r="C5426" s="7">
        <v>3.3</v>
      </c>
      <c r="K5426" s="7">
        <v>26</v>
      </c>
      <c r="L5426" s="7">
        <v>3.3</v>
      </c>
    </row>
    <row r="5427" spans="1:12" x14ac:dyDescent="0.3">
      <c r="A5427" s="7" t="s">
        <v>4331</v>
      </c>
      <c r="B5427" s="7">
        <v>4</v>
      </c>
      <c r="C5427" s="7">
        <v>3</v>
      </c>
      <c r="K5427" s="7">
        <v>4</v>
      </c>
      <c r="L5427" s="7">
        <v>3</v>
      </c>
    </row>
    <row r="5428" spans="1:12" x14ac:dyDescent="0.3">
      <c r="A5428" s="7" t="s">
        <v>4332</v>
      </c>
      <c r="B5428" s="7">
        <v>10</v>
      </c>
      <c r="C5428" s="7">
        <v>2.6</v>
      </c>
      <c r="K5428" s="7">
        <v>10</v>
      </c>
      <c r="L5428" s="7">
        <v>2.6</v>
      </c>
    </row>
    <row r="5429" spans="1:12" x14ac:dyDescent="0.3">
      <c r="A5429" s="7" t="s">
        <v>4333</v>
      </c>
      <c r="B5429" s="7">
        <v>5</v>
      </c>
      <c r="C5429" s="7">
        <v>3</v>
      </c>
      <c r="K5429" s="7">
        <v>5</v>
      </c>
      <c r="L5429" s="7">
        <v>3</v>
      </c>
    </row>
    <row r="5430" spans="1:12" x14ac:dyDescent="0.3">
      <c r="A5430" s="7" t="s">
        <v>4334</v>
      </c>
      <c r="B5430" s="7">
        <v>8</v>
      </c>
      <c r="C5430" s="7">
        <v>2.9</v>
      </c>
      <c r="K5430" s="7">
        <v>8</v>
      </c>
      <c r="L5430" s="7">
        <v>2.9</v>
      </c>
    </row>
    <row r="5431" spans="1:12" x14ac:dyDescent="0.3">
      <c r="A5431" s="7" t="s">
        <v>4335</v>
      </c>
      <c r="B5431" s="7">
        <v>18</v>
      </c>
      <c r="C5431" s="7">
        <v>3.4</v>
      </c>
      <c r="K5431" s="7">
        <v>18</v>
      </c>
      <c r="L5431" s="7">
        <v>3.4</v>
      </c>
    </row>
    <row r="5432" spans="1:12" x14ac:dyDescent="0.3">
      <c r="A5432" s="7" t="s">
        <v>4336</v>
      </c>
      <c r="B5432" s="7">
        <v>7</v>
      </c>
      <c r="C5432" s="7">
        <v>3</v>
      </c>
      <c r="K5432" s="7">
        <v>7</v>
      </c>
      <c r="L5432" s="7">
        <v>3</v>
      </c>
    </row>
    <row r="5433" spans="1:12" x14ac:dyDescent="0.3">
      <c r="A5433" s="7" t="s">
        <v>4337</v>
      </c>
      <c r="B5433" s="7">
        <v>7</v>
      </c>
      <c r="C5433" s="7">
        <v>3.1</v>
      </c>
      <c r="K5433" s="7">
        <v>7</v>
      </c>
      <c r="L5433" s="7">
        <v>3.1</v>
      </c>
    </row>
    <row r="5434" spans="1:12" x14ac:dyDescent="0.3">
      <c r="A5434" s="7" t="s">
        <v>4338</v>
      </c>
      <c r="B5434" s="7">
        <v>26</v>
      </c>
      <c r="C5434" s="7">
        <v>3.2</v>
      </c>
      <c r="K5434" s="7">
        <v>26</v>
      </c>
      <c r="L5434" s="7">
        <v>3.2</v>
      </c>
    </row>
    <row r="5435" spans="1:12" x14ac:dyDescent="0.3">
      <c r="A5435" s="7" t="s">
        <v>4339</v>
      </c>
      <c r="B5435" s="7">
        <v>10</v>
      </c>
      <c r="C5435" s="7">
        <v>3.2</v>
      </c>
      <c r="K5435" s="7">
        <v>10</v>
      </c>
      <c r="L5435" s="7">
        <v>3.2</v>
      </c>
    </row>
    <row r="5436" spans="1:12" x14ac:dyDescent="0.3">
      <c r="A5436" s="7" t="s">
        <v>4205</v>
      </c>
      <c r="B5436" s="7">
        <v>5</v>
      </c>
      <c r="C5436" s="7">
        <v>2.9</v>
      </c>
      <c r="K5436" s="7">
        <v>5</v>
      </c>
      <c r="L5436" s="7">
        <v>2.9</v>
      </c>
    </row>
    <row r="5437" spans="1:12" x14ac:dyDescent="0.3">
      <c r="A5437" s="7" t="s">
        <v>4340</v>
      </c>
      <c r="B5437" s="7">
        <v>7</v>
      </c>
      <c r="C5437" s="7">
        <v>3</v>
      </c>
      <c r="K5437" s="7">
        <v>7</v>
      </c>
      <c r="L5437" s="7">
        <v>3</v>
      </c>
    </row>
    <row r="5438" spans="1:12" x14ac:dyDescent="0.3">
      <c r="A5438" s="7" t="s">
        <v>4341</v>
      </c>
      <c r="B5438" s="7">
        <v>17</v>
      </c>
      <c r="C5438" s="7">
        <v>3.5</v>
      </c>
      <c r="K5438" s="7">
        <v>17</v>
      </c>
      <c r="L5438" s="7">
        <v>3.5</v>
      </c>
    </row>
    <row r="5439" spans="1:12" x14ac:dyDescent="0.3">
      <c r="A5439" s="7" t="s">
        <v>4342</v>
      </c>
      <c r="B5439" s="7">
        <v>21</v>
      </c>
      <c r="C5439" s="7">
        <v>3.5</v>
      </c>
      <c r="K5439" s="7">
        <v>21</v>
      </c>
      <c r="L5439" s="7">
        <v>3.5</v>
      </c>
    </row>
    <row r="5440" spans="1:12" x14ac:dyDescent="0.3">
      <c r="A5440" s="7" t="s">
        <v>4343</v>
      </c>
      <c r="B5440" s="7">
        <v>2</v>
      </c>
      <c r="C5440" s="7">
        <v>0</v>
      </c>
      <c r="K5440" s="7">
        <v>2</v>
      </c>
      <c r="L5440" s="7">
        <v>0</v>
      </c>
    </row>
    <row r="5441" spans="1:12" x14ac:dyDescent="0.3">
      <c r="A5441" s="7" t="s">
        <v>4344</v>
      </c>
      <c r="B5441" s="7">
        <v>2</v>
      </c>
      <c r="C5441" s="7">
        <v>0</v>
      </c>
      <c r="K5441" s="7">
        <v>2</v>
      </c>
      <c r="L5441" s="7">
        <v>0</v>
      </c>
    </row>
    <row r="5442" spans="1:12" x14ac:dyDescent="0.3">
      <c r="A5442" s="7" t="s">
        <v>4345</v>
      </c>
      <c r="B5442" s="7">
        <v>3</v>
      </c>
      <c r="C5442" s="7">
        <v>0</v>
      </c>
      <c r="K5442" s="7">
        <v>3</v>
      </c>
      <c r="L5442" s="7">
        <v>0</v>
      </c>
    </row>
    <row r="5443" spans="1:12" x14ac:dyDescent="0.3">
      <c r="A5443" s="7" t="s">
        <v>403</v>
      </c>
      <c r="B5443" s="7">
        <v>3</v>
      </c>
      <c r="C5443" s="7">
        <v>0</v>
      </c>
      <c r="K5443" s="7">
        <v>3</v>
      </c>
      <c r="L5443" s="7">
        <v>0</v>
      </c>
    </row>
    <row r="5444" spans="1:12" x14ac:dyDescent="0.3">
      <c r="A5444" s="7" t="s">
        <v>4346</v>
      </c>
      <c r="B5444" s="7">
        <v>1</v>
      </c>
      <c r="C5444" s="7">
        <v>0</v>
      </c>
      <c r="K5444" s="7">
        <v>1</v>
      </c>
      <c r="L5444" s="7">
        <v>0</v>
      </c>
    </row>
    <row r="5445" spans="1:12" x14ac:dyDescent="0.3">
      <c r="A5445" s="7" t="s">
        <v>4347</v>
      </c>
      <c r="B5445" s="7">
        <v>2</v>
      </c>
      <c r="C5445" s="7">
        <v>0</v>
      </c>
      <c r="K5445" s="7">
        <v>2</v>
      </c>
      <c r="L5445" s="7">
        <v>0</v>
      </c>
    </row>
    <row r="5446" spans="1:12" x14ac:dyDescent="0.3">
      <c r="A5446" s="7" t="s">
        <v>4348</v>
      </c>
      <c r="B5446" s="7">
        <v>3</v>
      </c>
      <c r="C5446" s="7">
        <v>0</v>
      </c>
      <c r="K5446" s="7">
        <v>3</v>
      </c>
      <c r="L5446" s="7">
        <v>0</v>
      </c>
    </row>
    <row r="5447" spans="1:12" x14ac:dyDescent="0.3">
      <c r="A5447" s="7" t="s">
        <v>455</v>
      </c>
      <c r="B5447" s="7">
        <v>1</v>
      </c>
      <c r="C5447" s="7">
        <v>0</v>
      </c>
      <c r="K5447" s="7">
        <v>1</v>
      </c>
      <c r="L5447" s="7">
        <v>0</v>
      </c>
    </row>
    <row r="5448" spans="1:12" x14ac:dyDescent="0.3">
      <c r="A5448" s="7" t="s">
        <v>4349</v>
      </c>
      <c r="B5448" s="7">
        <v>2</v>
      </c>
      <c r="C5448" s="7">
        <v>0</v>
      </c>
      <c r="K5448" s="7">
        <v>2</v>
      </c>
      <c r="L5448" s="7">
        <v>0</v>
      </c>
    </row>
    <row r="5449" spans="1:12" x14ac:dyDescent="0.3">
      <c r="A5449" s="7" t="s">
        <v>4350</v>
      </c>
      <c r="B5449" s="7">
        <v>2</v>
      </c>
      <c r="C5449" s="7">
        <v>0</v>
      </c>
      <c r="K5449" s="7">
        <v>2</v>
      </c>
      <c r="L5449" s="7">
        <v>0</v>
      </c>
    </row>
    <row r="5450" spans="1:12" x14ac:dyDescent="0.3">
      <c r="A5450" s="7" t="s">
        <v>4351</v>
      </c>
      <c r="B5450" s="7">
        <v>1</v>
      </c>
      <c r="C5450" s="7">
        <v>0</v>
      </c>
      <c r="K5450" s="7">
        <v>1</v>
      </c>
      <c r="L5450" s="7">
        <v>0</v>
      </c>
    </row>
    <row r="5451" spans="1:12" x14ac:dyDescent="0.3">
      <c r="A5451" s="7" t="s">
        <v>4352</v>
      </c>
      <c r="B5451" s="7">
        <v>1</v>
      </c>
      <c r="C5451" s="7">
        <v>0</v>
      </c>
      <c r="K5451" s="7">
        <v>1</v>
      </c>
      <c r="L5451" s="7">
        <v>0</v>
      </c>
    </row>
    <row r="5452" spans="1:12" x14ac:dyDescent="0.3">
      <c r="A5452" s="7" t="s">
        <v>4353</v>
      </c>
      <c r="B5452" s="7">
        <v>2</v>
      </c>
      <c r="C5452" s="7">
        <v>0</v>
      </c>
      <c r="K5452" s="7">
        <v>2</v>
      </c>
      <c r="L5452" s="7">
        <v>0</v>
      </c>
    </row>
    <row r="5453" spans="1:12" x14ac:dyDescent="0.3">
      <c r="A5453" s="7" t="s">
        <v>4354</v>
      </c>
      <c r="B5453" s="7">
        <v>3</v>
      </c>
      <c r="C5453" s="7">
        <v>0</v>
      </c>
      <c r="K5453" s="7">
        <v>3</v>
      </c>
      <c r="L5453" s="7">
        <v>0</v>
      </c>
    </row>
    <row r="5454" spans="1:12" x14ac:dyDescent="0.3">
      <c r="A5454" s="7" t="s">
        <v>4355</v>
      </c>
      <c r="B5454" s="7">
        <v>2</v>
      </c>
      <c r="C5454" s="7">
        <v>0</v>
      </c>
      <c r="K5454" s="7">
        <v>2</v>
      </c>
      <c r="L5454" s="7">
        <v>0</v>
      </c>
    </row>
    <row r="5455" spans="1:12" x14ac:dyDescent="0.3">
      <c r="A5455" s="7" t="s">
        <v>4356</v>
      </c>
      <c r="B5455" s="7">
        <v>1</v>
      </c>
      <c r="C5455" s="7">
        <v>0</v>
      </c>
      <c r="K5455" s="7">
        <v>1</v>
      </c>
      <c r="L5455" s="7">
        <v>0</v>
      </c>
    </row>
    <row r="5456" spans="1:12" x14ac:dyDescent="0.3">
      <c r="A5456" s="7" t="s">
        <v>4357</v>
      </c>
      <c r="B5456" s="7">
        <v>0</v>
      </c>
      <c r="C5456" s="7">
        <v>0</v>
      </c>
      <c r="K5456" s="7">
        <v>0</v>
      </c>
      <c r="L5456" s="7">
        <v>0</v>
      </c>
    </row>
    <row r="5457" spans="1:12" x14ac:dyDescent="0.3">
      <c r="A5457" s="7" t="s">
        <v>1105</v>
      </c>
      <c r="B5457" s="7">
        <v>1</v>
      </c>
      <c r="C5457" s="7">
        <v>0</v>
      </c>
      <c r="K5457" s="7">
        <v>1</v>
      </c>
      <c r="L5457" s="7">
        <v>0</v>
      </c>
    </row>
    <row r="5458" spans="1:12" x14ac:dyDescent="0.3">
      <c r="A5458" s="7" t="s">
        <v>2682</v>
      </c>
      <c r="B5458" s="7">
        <v>3</v>
      </c>
      <c r="C5458" s="7">
        <v>0</v>
      </c>
      <c r="K5458" s="7">
        <v>3</v>
      </c>
      <c r="L5458" s="7">
        <v>0</v>
      </c>
    </row>
    <row r="5459" spans="1:12" x14ac:dyDescent="0.3">
      <c r="A5459" s="7" t="s">
        <v>4358</v>
      </c>
      <c r="B5459" s="7">
        <v>3</v>
      </c>
      <c r="C5459" s="7">
        <v>0</v>
      </c>
      <c r="K5459" s="7">
        <v>3</v>
      </c>
      <c r="L5459" s="7">
        <v>0</v>
      </c>
    </row>
    <row r="5460" spans="1:12" x14ac:dyDescent="0.3">
      <c r="A5460" s="7" t="s">
        <v>4359</v>
      </c>
      <c r="B5460" s="7">
        <v>3</v>
      </c>
      <c r="C5460" s="7">
        <v>0</v>
      </c>
      <c r="K5460" s="7">
        <v>3</v>
      </c>
      <c r="L5460" s="7">
        <v>0</v>
      </c>
    </row>
    <row r="5461" spans="1:12" x14ac:dyDescent="0.3">
      <c r="A5461" s="7" t="s">
        <v>4360</v>
      </c>
      <c r="B5461" s="7">
        <v>3</v>
      </c>
      <c r="C5461" s="7">
        <v>0</v>
      </c>
      <c r="K5461" s="7">
        <v>3</v>
      </c>
      <c r="L5461" s="7">
        <v>0</v>
      </c>
    </row>
    <row r="5462" spans="1:12" x14ac:dyDescent="0.3">
      <c r="A5462" s="7" t="s">
        <v>4361</v>
      </c>
      <c r="B5462" s="7">
        <v>3</v>
      </c>
      <c r="C5462" s="7">
        <v>0</v>
      </c>
      <c r="K5462" s="7">
        <v>3</v>
      </c>
      <c r="L5462" s="7">
        <v>0</v>
      </c>
    </row>
    <row r="5463" spans="1:12" x14ac:dyDescent="0.3">
      <c r="A5463" s="7" t="s">
        <v>4362</v>
      </c>
      <c r="B5463" s="7">
        <v>2</v>
      </c>
      <c r="C5463" s="7">
        <v>0</v>
      </c>
      <c r="K5463" s="7">
        <v>2</v>
      </c>
      <c r="L5463" s="7">
        <v>0</v>
      </c>
    </row>
    <row r="5464" spans="1:12" x14ac:dyDescent="0.3">
      <c r="A5464" s="7" t="s">
        <v>2004</v>
      </c>
      <c r="B5464" s="7">
        <v>3</v>
      </c>
      <c r="C5464" s="7">
        <v>0</v>
      </c>
      <c r="K5464" s="7">
        <v>3</v>
      </c>
      <c r="L5464" s="7">
        <v>0</v>
      </c>
    </row>
    <row r="5465" spans="1:12" x14ac:dyDescent="0.3">
      <c r="A5465" s="7" t="s">
        <v>4363</v>
      </c>
      <c r="B5465" s="7">
        <v>2</v>
      </c>
      <c r="C5465" s="7">
        <v>0</v>
      </c>
      <c r="K5465" s="7">
        <v>2</v>
      </c>
      <c r="L5465" s="7">
        <v>0</v>
      </c>
    </row>
    <row r="5466" spans="1:12" x14ac:dyDescent="0.3">
      <c r="A5466" s="7" t="s">
        <v>4205</v>
      </c>
      <c r="B5466" s="7">
        <v>1</v>
      </c>
      <c r="C5466" s="7">
        <v>0</v>
      </c>
      <c r="K5466" s="7">
        <v>1</v>
      </c>
      <c r="L5466" s="7">
        <v>0</v>
      </c>
    </row>
    <row r="5467" spans="1:12" x14ac:dyDescent="0.3">
      <c r="A5467" s="7" t="s">
        <v>4364</v>
      </c>
      <c r="B5467" s="7">
        <v>2</v>
      </c>
      <c r="C5467" s="7">
        <v>0</v>
      </c>
      <c r="K5467" s="7">
        <v>2</v>
      </c>
      <c r="L5467" s="7">
        <v>0</v>
      </c>
    </row>
    <row r="5468" spans="1:12" x14ac:dyDescent="0.3">
      <c r="A5468" s="7" t="s">
        <v>4365</v>
      </c>
      <c r="B5468" s="7">
        <v>2</v>
      </c>
      <c r="C5468" s="7">
        <v>0</v>
      </c>
      <c r="K5468" s="7">
        <v>2</v>
      </c>
      <c r="L5468" s="7">
        <v>0</v>
      </c>
    </row>
    <row r="5469" spans="1:12" x14ac:dyDescent="0.3">
      <c r="A5469" s="7" t="s">
        <v>4366</v>
      </c>
      <c r="B5469" s="7">
        <v>3</v>
      </c>
      <c r="C5469" s="7">
        <v>0</v>
      </c>
      <c r="K5469" s="7">
        <v>3</v>
      </c>
      <c r="L5469" s="7">
        <v>0</v>
      </c>
    </row>
    <row r="5470" spans="1:12" x14ac:dyDescent="0.3">
      <c r="A5470" s="7" t="s">
        <v>4367</v>
      </c>
      <c r="B5470" s="7">
        <v>3</v>
      </c>
      <c r="C5470" s="7">
        <v>0</v>
      </c>
      <c r="K5470" s="7">
        <v>3</v>
      </c>
      <c r="L5470" s="7">
        <v>0</v>
      </c>
    </row>
    <row r="5471" spans="1:12" x14ac:dyDescent="0.3">
      <c r="A5471" s="7" t="s">
        <v>4368</v>
      </c>
      <c r="B5471" s="7">
        <v>2</v>
      </c>
      <c r="C5471" s="7">
        <v>0</v>
      </c>
      <c r="K5471" s="7">
        <v>2</v>
      </c>
      <c r="L5471" s="7">
        <v>0</v>
      </c>
    </row>
    <row r="5472" spans="1:12" x14ac:dyDescent="0.3">
      <c r="A5472" s="7" t="s">
        <v>4369</v>
      </c>
      <c r="B5472" s="7">
        <v>3</v>
      </c>
      <c r="C5472" s="7">
        <v>0</v>
      </c>
      <c r="K5472" s="7">
        <v>3</v>
      </c>
      <c r="L5472" s="7">
        <v>0</v>
      </c>
    </row>
    <row r="5473" spans="1:12" x14ac:dyDescent="0.3">
      <c r="A5473" s="7" t="s">
        <v>4370</v>
      </c>
      <c r="B5473" s="7">
        <v>1</v>
      </c>
      <c r="C5473" s="7">
        <v>0</v>
      </c>
      <c r="K5473" s="7">
        <v>1</v>
      </c>
      <c r="L5473" s="7">
        <v>0</v>
      </c>
    </row>
    <row r="5474" spans="1:12" x14ac:dyDescent="0.3">
      <c r="A5474" s="7" t="s">
        <v>2985</v>
      </c>
      <c r="B5474" s="7">
        <v>281</v>
      </c>
      <c r="C5474" s="7">
        <v>3.7</v>
      </c>
      <c r="K5474" s="7">
        <v>281</v>
      </c>
      <c r="L5474" s="7">
        <v>3.7</v>
      </c>
    </row>
    <row r="5475" spans="1:12" x14ac:dyDescent="0.3">
      <c r="A5475" s="7" t="s">
        <v>4371</v>
      </c>
      <c r="B5475" s="7">
        <v>104</v>
      </c>
      <c r="C5475" s="7">
        <v>3.4</v>
      </c>
      <c r="K5475" s="7">
        <v>104</v>
      </c>
      <c r="L5475" s="7">
        <v>3.4</v>
      </c>
    </row>
    <row r="5476" spans="1:12" x14ac:dyDescent="0.3">
      <c r="A5476" s="7" t="s">
        <v>4372</v>
      </c>
      <c r="B5476" s="7">
        <v>438</v>
      </c>
      <c r="C5476" s="7">
        <v>3.6</v>
      </c>
      <c r="K5476" s="7">
        <v>438</v>
      </c>
      <c r="L5476" s="7">
        <v>3.6</v>
      </c>
    </row>
    <row r="5477" spans="1:12" x14ac:dyDescent="0.3">
      <c r="A5477" s="7" t="s">
        <v>4373</v>
      </c>
      <c r="B5477" s="7">
        <v>73</v>
      </c>
      <c r="C5477" s="7">
        <v>4.2</v>
      </c>
      <c r="K5477" s="7">
        <v>73</v>
      </c>
      <c r="L5477" s="7">
        <v>4.2</v>
      </c>
    </row>
    <row r="5478" spans="1:12" x14ac:dyDescent="0.3">
      <c r="A5478" s="7" t="s">
        <v>1582</v>
      </c>
      <c r="B5478" s="7">
        <v>77</v>
      </c>
      <c r="C5478" s="7">
        <v>2.9</v>
      </c>
      <c r="K5478" s="7">
        <v>77</v>
      </c>
      <c r="L5478" s="7">
        <v>2.9</v>
      </c>
    </row>
    <row r="5479" spans="1:12" x14ac:dyDescent="0.3">
      <c r="A5479" s="7" t="s">
        <v>389</v>
      </c>
      <c r="B5479" s="7">
        <v>24</v>
      </c>
      <c r="C5479" s="7">
        <v>3.6</v>
      </c>
      <c r="K5479" s="7">
        <v>24</v>
      </c>
      <c r="L5479" s="7">
        <v>3.6</v>
      </c>
    </row>
    <row r="5480" spans="1:12" x14ac:dyDescent="0.3">
      <c r="A5480" s="7" t="s">
        <v>497</v>
      </c>
      <c r="B5480" s="7">
        <v>59</v>
      </c>
      <c r="C5480" s="7">
        <v>3.7</v>
      </c>
      <c r="K5480" s="7">
        <v>59</v>
      </c>
      <c r="L5480" s="7">
        <v>3.7</v>
      </c>
    </row>
    <row r="5481" spans="1:12" x14ac:dyDescent="0.3">
      <c r="A5481" s="7" t="s">
        <v>527</v>
      </c>
      <c r="B5481" s="7">
        <v>37</v>
      </c>
      <c r="C5481" s="7">
        <v>3.8</v>
      </c>
      <c r="K5481" s="7">
        <v>37</v>
      </c>
      <c r="L5481" s="7">
        <v>3.8</v>
      </c>
    </row>
    <row r="5482" spans="1:12" x14ac:dyDescent="0.3">
      <c r="A5482" s="7" t="s">
        <v>4374</v>
      </c>
      <c r="B5482" s="7">
        <v>42</v>
      </c>
      <c r="C5482" s="7">
        <v>2.2999999999999998</v>
      </c>
      <c r="K5482" s="7">
        <v>42</v>
      </c>
      <c r="L5482" s="7">
        <v>2.2999999999999998</v>
      </c>
    </row>
    <row r="5483" spans="1:12" x14ac:dyDescent="0.3">
      <c r="A5483" s="7" t="s">
        <v>501</v>
      </c>
      <c r="B5483" s="7">
        <v>5</v>
      </c>
      <c r="C5483" s="7">
        <v>3.1</v>
      </c>
      <c r="K5483" s="7">
        <v>5</v>
      </c>
      <c r="L5483" s="7">
        <v>3.1</v>
      </c>
    </row>
    <row r="5484" spans="1:12" x14ac:dyDescent="0.3">
      <c r="A5484" s="7" t="s">
        <v>1166</v>
      </c>
      <c r="B5484" s="7">
        <v>5</v>
      </c>
      <c r="C5484" s="7">
        <v>2.8</v>
      </c>
      <c r="K5484" s="7">
        <v>5</v>
      </c>
      <c r="L5484" s="7">
        <v>2.8</v>
      </c>
    </row>
    <row r="5485" spans="1:12" x14ac:dyDescent="0.3">
      <c r="A5485" s="7" t="s">
        <v>3717</v>
      </c>
      <c r="B5485" s="7">
        <v>10</v>
      </c>
      <c r="C5485" s="7">
        <v>2.9</v>
      </c>
      <c r="K5485" s="7">
        <v>10</v>
      </c>
      <c r="L5485" s="7">
        <v>2.9</v>
      </c>
    </row>
    <row r="5486" spans="1:12" x14ac:dyDescent="0.3">
      <c r="A5486" s="7" t="s">
        <v>4375</v>
      </c>
      <c r="B5486" s="7">
        <v>4</v>
      </c>
      <c r="C5486" s="7">
        <v>2.9</v>
      </c>
      <c r="K5486" s="7">
        <v>4</v>
      </c>
      <c r="L5486" s="7">
        <v>2.9</v>
      </c>
    </row>
    <row r="5487" spans="1:12" x14ac:dyDescent="0.3">
      <c r="A5487" s="7" t="s">
        <v>4376</v>
      </c>
      <c r="B5487" s="7">
        <v>4</v>
      </c>
      <c r="C5487" s="7">
        <v>3</v>
      </c>
      <c r="K5487" s="7">
        <v>4</v>
      </c>
      <c r="L5487" s="7">
        <v>3</v>
      </c>
    </row>
    <row r="5488" spans="1:12" x14ac:dyDescent="0.3">
      <c r="A5488" s="7" t="s">
        <v>4377</v>
      </c>
      <c r="B5488" s="7">
        <v>4</v>
      </c>
      <c r="C5488" s="7">
        <v>2.8</v>
      </c>
      <c r="K5488" s="7">
        <v>4</v>
      </c>
      <c r="L5488" s="7">
        <v>2.8</v>
      </c>
    </row>
    <row r="5489" spans="1:12" x14ac:dyDescent="0.3">
      <c r="A5489" s="7" t="s">
        <v>4378</v>
      </c>
      <c r="B5489" s="7">
        <v>12</v>
      </c>
      <c r="C5489" s="7">
        <v>2.7</v>
      </c>
      <c r="K5489" s="7">
        <v>12</v>
      </c>
      <c r="L5489" s="7">
        <v>2.7</v>
      </c>
    </row>
    <row r="5490" spans="1:12" x14ac:dyDescent="0.3">
      <c r="A5490" s="7" t="s">
        <v>4379</v>
      </c>
      <c r="B5490" s="7">
        <v>7</v>
      </c>
      <c r="C5490" s="7">
        <v>2.9</v>
      </c>
      <c r="K5490" s="7">
        <v>7</v>
      </c>
      <c r="L5490" s="7">
        <v>2.9</v>
      </c>
    </row>
    <row r="5491" spans="1:12" x14ac:dyDescent="0.3">
      <c r="A5491" s="7" t="s">
        <v>4380</v>
      </c>
      <c r="B5491" s="7">
        <v>5</v>
      </c>
      <c r="C5491" s="7">
        <v>2.7</v>
      </c>
      <c r="K5491" s="7">
        <v>5</v>
      </c>
      <c r="L5491" s="7">
        <v>2.7</v>
      </c>
    </row>
    <row r="5492" spans="1:12" x14ac:dyDescent="0.3">
      <c r="A5492" s="7" t="s">
        <v>389</v>
      </c>
      <c r="B5492" s="7">
        <v>6</v>
      </c>
      <c r="C5492" s="7">
        <v>2.5</v>
      </c>
      <c r="K5492" s="7">
        <v>6</v>
      </c>
      <c r="L5492" s="7">
        <v>2.5</v>
      </c>
    </row>
    <row r="5493" spans="1:12" x14ac:dyDescent="0.3">
      <c r="A5493" s="7" t="s">
        <v>4381</v>
      </c>
      <c r="B5493" s="7">
        <v>14</v>
      </c>
      <c r="C5493" s="7">
        <v>3.1</v>
      </c>
      <c r="K5493" s="7">
        <v>14</v>
      </c>
      <c r="L5493" s="7">
        <v>3.1</v>
      </c>
    </row>
    <row r="5494" spans="1:12" x14ac:dyDescent="0.3">
      <c r="A5494" s="7" t="s">
        <v>4382</v>
      </c>
      <c r="B5494" s="7">
        <v>4</v>
      </c>
      <c r="C5494" s="7">
        <v>3</v>
      </c>
      <c r="K5494" s="7">
        <v>4</v>
      </c>
      <c r="L5494" s="7">
        <v>3</v>
      </c>
    </row>
    <row r="5495" spans="1:12" x14ac:dyDescent="0.3">
      <c r="A5495" s="7" t="s">
        <v>4383</v>
      </c>
      <c r="B5495" s="7">
        <v>4</v>
      </c>
      <c r="C5495" s="7">
        <v>3.1</v>
      </c>
      <c r="K5495" s="7">
        <v>4</v>
      </c>
      <c r="L5495" s="7">
        <v>3.1</v>
      </c>
    </row>
    <row r="5496" spans="1:12" x14ac:dyDescent="0.3">
      <c r="A5496" s="7" t="s">
        <v>4384</v>
      </c>
      <c r="B5496" s="7">
        <v>12</v>
      </c>
      <c r="C5496" s="7">
        <v>3.3</v>
      </c>
      <c r="K5496" s="7">
        <v>12</v>
      </c>
      <c r="L5496" s="7">
        <v>3.3</v>
      </c>
    </row>
    <row r="5497" spans="1:12" x14ac:dyDescent="0.3">
      <c r="A5497" s="7" t="s">
        <v>1697</v>
      </c>
      <c r="B5497" s="7">
        <v>10</v>
      </c>
      <c r="C5497" s="7">
        <v>3.1</v>
      </c>
      <c r="K5497" s="7">
        <v>10</v>
      </c>
      <c r="L5497" s="7">
        <v>3.1</v>
      </c>
    </row>
    <row r="5498" spans="1:12" x14ac:dyDescent="0.3">
      <c r="A5498" s="7" t="s">
        <v>4385</v>
      </c>
      <c r="B5498" s="7">
        <v>4</v>
      </c>
      <c r="C5498" s="7">
        <v>3</v>
      </c>
      <c r="K5498" s="7">
        <v>4</v>
      </c>
      <c r="L5498" s="7">
        <v>3</v>
      </c>
    </row>
    <row r="5499" spans="1:12" x14ac:dyDescent="0.3">
      <c r="A5499" s="7" t="s">
        <v>4386</v>
      </c>
      <c r="B5499" s="7">
        <v>7</v>
      </c>
      <c r="C5499" s="7">
        <v>3.1</v>
      </c>
      <c r="K5499" s="7">
        <v>7</v>
      </c>
      <c r="L5499" s="7">
        <v>3.1</v>
      </c>
    </row>
    <row r="5500" spans="1:12" x14ac:dyDescent="0.3">
      <c r="A5500" s="7" t="s">
        <v>4387</v>
      </c>
      <c r="B5500" s="7">
        <v>5</v>
      </c>
      <c r="C5500" s="7">
        <v>3</v>
      </c>
      <c r="K5500" s="7">
        <v>5</v>
      </c>
      <c r="L5500" s="7">
        <v>3</v>
      </c>
    </row>
    <row r="5501" spans="1:12" x14ac:dyDescent="0.3">
      <c r="A5501" s="7" t="s">
        <v>4388</v>
      </c>
      <c r="B5501" s="7">
        <v>4</v>
      </c>
      <c r="C5501" s="7">
        <v>3.1</v>
      </c>
      <c r="K5501" s="7">
        <v>4</v>
      </c>
      <c r="L5501" s="7">
        <v>3.1</v>
      </c>
    </row>
    <row r="5502" spans="1:12" x14ac:dyDescent="0.3">
      <c r="A5502" s="7" t="s">
        <v>1444</v>
      </c>
      <c r="B5502" s="7">
        <v>11</v>
      </c>
      <c r="C5502" s="7">
        <v>3.2</v>
      </c>
      <c r="K5502" s="7">
        <v>11</v>
      </c>
      <c r="L5502" s="7">
        <v>3.2</v>
      </c>
    </row>
    <row r="5503" spans="1:12" x14ac:dyDescent="0.3">
      <c r="A5503" s="7" t="s">
        <v>590</v>
      </c>
      <c r="B5503" s="7">
        <v>11</v>
      </c>
      <c r="C5503" s="7">
        <v>2.7</v>
      </c>
      <c r="K5503" s="7">
        <v>11</v>
      </c>
      <c r="L5503" s="7">
        <v>2.7</v>
      </c>
    </row>
    <row r="5504" spans="1:12" x14ac:dyDescent="0.3">
      <c r="A5504" s="7" t="s">
        <v>4389</v>
      </c>
      <c r="B5504" s="7">
        <v>6</v>
      </c>
      <c r="C5504" s="7">
        <v>3</v>
      </c>
      <c r="K5504" s="7">
        <v>6</v>
      </c>
      <c r="L5504" s="7">
        <v>3</v>
      </c>
    </row>
    <row r="5505" spans="1:12" x14ac:dyDescent="0.3">
      <c r="A5505" s="7" t="s">
        <v>4390</v>
      </c>
      <c r="B5505" s="7">
        <v>9</v>
      </c>
      <c r="C5505" s="7">
        <v>2.8</v>
      </c>
      <c r="K5505" s="7">
        <v>9</v>
      </c>
      <c r="L5505" s="7">
        <v>2.8</v>
      </c>
    </row>
    <row r="5506" spans="1:12" x14ac:dyDescent="0.3">
      <c r="A5506" s="7" t="s">
        <v>4391</v>
      </c>
      <c r="B5506" s="7">
        <v>10</v>
      </c>
      <c r="C5506" s="7">
        <v>3</v>
      </c>
      <c r="K5506" s="7">
        <v>10</v>
      </c>
      <c r="L5506" s="7">
        <v>3</v>
      </c>
    </row>
    <row r="5507" spans="1:12" x14ac:dyDescent="0.3">
      <c r="A5507" s="7" t="s">
        <v>4392</v>
      </c>
      <c r="B5507" s="7">
        <v>6</v>
      </c>
      <c r="C5507" s="7">
        <v>2.8</v>
      </c>
      <c r="K5507" s="7">
        <v>6</v>
      </c>
      <c r="L5507" s="7">
        <v>2.8</v>
      </c>
    </row>
    <row r="5508" spans="1:12" x14ac:dyDescent="0.3">
      <c r="A5508" s="7" t="s">
        <v>4393</v>
      </c>
      <c r="B5508" s="7">
        <v>4</v>
      </c>
      <c r="C5508" s="7">
        <v>2.8</v>
      </c>
      <c r="K5508" s="7">
        <v>4</v>
      </c>
      <c r="L5508" s="7">
        <v>2.8</v>
      </c>
    </row>
    <row r="5509" spans="1:12" x14ac:dyDescent="0.3">
      <c r="A5509" s="7" t="s">
        <v>4394</v>
      </c>
      <c r="B5509" s="7">
        <v>4</v>
      </c>
      <c r="C5509" s="7">
        <v>2.9</v>
      </c>
      <c r="K5509" s="7">
        <v>4</v>
      </c>
      <c r="L5509" s="7">
        <v>2.9</v>
      </c>
    </row>
    <row r="5510" spans="1:12" x14ac:dyDescent="0.3">
      <c r="A5510" s="7" t="s">
        <v>4395</v>
      </c>
      <c r="B5510" s="7">
        <v>5</v>
      </c>
      <c r="C5510" s="7">
        <v>3</v>
      </c>
      <c r="K5510" s="7">
        <v>5</v>
      </c>
      <c r="L5510" s="7">
        <v>3</v>
      </c>
    </row>
    <row r="5511" spans="1:12" x14ac:dyDescent="0.3">
      <c r="A5511" s="7" t="s">
        <v>4396</v>
      </c>
      <c r="B5511" s="7">
        <v>7</v>
      </c>
      <c r="C5511" s="7">
        <v>2.8</v>
      </c>
      <c r="K5511" s="7">
        <v>7</v>
      </c>
      <c r="L5511" s="7">
        <v>2.8</v>
      </c>
    </row>
    <row r="5512" spans="1:12" x14ac:dyDescent="0.3">
      <c r="A5512" s="7" t="s">
        <v>4397</v>
      </c>
      <c r="B5512" s="7">
        <v>6</v>
      </c>
      <c r="C5512" s="7">
        <v>2.8</v>
      </c>
      <c r="K5512" s="7">
        <v>6</v>
      </c>
      <c r="L5512" s="7">
        <v>2.8</v>
      </c>
    </row>
    <row r="5513" spans="1:12" x14ac:dyDescent="0.3">
      <c r="A5513" s="7" t="s">
        <v>4398</v>
      </c>
      <c r="B5513" s="7">
        <v>8</v>
      </c>
      <c r="C5513" s="7">
        <v>3</v>
      </c>
      <c r="K5513" s="7">
        <v>8</v>
      </c>
      <c r="L5513" s="7">
        <v>3</v>
      </c>
    </row>
    <row r="5514" spans="1:12" x14ac:dyDescent="0.3">
      <c r="A5514" s="7" t="s">
        <v>4399</v>
      </c>
      <c r="B5514" s="7">
        <v>6</v>
      </c>
      <c r="C5514" s="7">
        <v>2.7</v>
      </c>
      <c r="K5514" s="7">
        <v>6</v>
      </c>
      <c r="L5514" s="7">
        <v>2.7</v>
      </c>
    </row>
    <row r="5515" spans="1:12" x14ac:dyDescent="0.3">
      <c r="A5515" s="7" t="s">
        <v>4400</v>
      </c>
      <c r="B5515" s="7">
        <v>7</v>
      </c>
      <c r="C5515" s="7">
        <v>2.9</v>
      </c>
      <c r="K5515" s="7">
        <v>7</v>
      </c>
      <c r="L5515" s="7">
        <v>2.9</v>
      </c>
    </row>
    <row r="5516" spans="1:12" x14ac:dyDescent="0.3">
      <c r="A5516" s="7" t="s">
        <v>4401</v>
      </c>
      <c r="B5516" s="7">
        <v>12</v>
      </c>
      <c r="C5516" s="7">
        <v>2.8</v>
      </c>
      <c r="K5516" s="7">
        <v>12</v>
      </c>
      <c r="L5516" s="7">
        <v>2.8</v>
      </c>
    </row>
    <row r="5517" spans="1:12" x14ac:dyDescent="0.3">
      <c r="A5517" s="7" t="s">
        <v>4402</v>
      </c>
      <c r="B5517" s="7">
        <v>3</v>
      </c>
      <c r="C5517" s="7">
        <v>0</v>
      </c>
      <c r="K5517" s="7">
        <v>3</v>
      </c>
      <c r="L5517" s="7">
        <v>0</v>
      </c>
    </row>
    <row r="5518" spans="1:12" x14ac:dyDescent="0.3">
      <c r="A5518" s="7" t="s">
        <v>1166</v>
      </c>
      <c r="B5518" s="7">
        <v>3</v>
      </c>
      <c r="C5518" s="7">
        <v>0</v>
      </c>
      <c r="K5518" s="7">
        <v>3</v>
      </c>
      <c r="L5518" s="7">
        <v>0</v>
      </c>
    </row>
    <row r="5519" spans="1:12" x14ac:dyDescent="0.3">
      <c r="A5519" s="7" t="s">
        <v>4403</v>
      </c>
      <c r="B5519" s="7">
        <v>3</v>
      </c>
      <c r="C5519" s="7">
        <v>0</v>
      </c>
      <c r="K5519" s="7">
        <v>3</v>
      </c>
      <c r="L5519" s="7">
        <v>0</v>
      </c>
    </row>
    <row r="5520" spans="1:12" x14ac:dyDescent="0.3">
      <c r="A5520" s="7" t="s">
        <v>4404</v>
      </c>
      <c r="B5520" s="7">
        <v>2</v>
      </c>
      <c r="C5520" s="7">
        <v>0</v>
      </c>
      <c r="K5520" s="7">
        <v>2</v>
      </c>
      <c r="L5520" s="7">
        <v>0</v>
      </c>
    </row>
    <row r="5521" spans="1:12" x14ac:dyDescent="0.3">
      <c r="A5521" s="7" t="s">
        <v>4405</v>
      </c>
      <c r="B5521" s="7">
        <v>2</v>
      </c>
      <c r="C5521" s="7">
        <v>0</v>
      </c>
      <c r="K5521" s="7">
        <v>2</v>
      </c>
      <c r="L5521" s="7">
        <v>0</v>
      </c>
    </row>
    <row r="5522" spans="1:12" x14ac:dyDescent="0.3">
      <c r="A5522" s="7" t="s">
        <v>4406</v>
      </c>
      <c r="B5522" s="7">
        <v>2</v>
      </c>
      <c r="C5522" s="7">
        <v>0</v>
      </c>
      <c r="K5522" s="7">
        <v>2</v>
      </c>
      <c r="L5522" s="7">
        <v>0</v>
      </c>
    </row>
    <row r="5523" spans="1:12" x14ac:dyDescent="0.3">
      <c r="A5523" s="7" t="s">
        <v>4407</v>
      </c>
      <c r="B5523" s="7">
        <v>0</v>
      </c>
      <c r="C5523" s="7">
        <v>0</v>
      </c>
      <c r="K5523" s="7">
        <v>0</v>
      </c>
      <c r="L5523" s="7">
        <v>0</v>
      </c>
    </row>
    <row r="5524" spans="1:12" x14ac:dyDescent="0.3">
      <c r="A5524" s="7" t="s">
        <v>408</v>
      </c>
      <c r="B5524" s="7">
        <v>3</v>
      </c>
      <c r="C5524" s="7">
        <v>0</v>
      </c>
      <c r="K5524" s="7">
        <v>3</v>
      </c>
      <c r="L5524" s="7">
        <v>0</v>
      </c>
    </row>
    <row r="5525" spans="1:12" x14ac:dyDescent="0.3">
      <c r="A5525" s="7" t="s">
        <v>4408</v>
      </c>
      <c r="B5525" s="7">
        <v>2</v>
      </c>
      <c r="C5525" s="7">
        <v>0</v>
      </c>
      <c r="K5525" s="7">
        <v>2</v>
      </c>
      <c r="L5525" s="7">
        <v>0</v>
      </c>
    </row>
    <row r="5526" spans="1:12" x14ac:dyDescent="0.3">
      <c r="A5526" s="7" t="s">
        <v>4409</v>
      </c>
      <c r="B5526" s="7">
        <v>2</v>
      </c>
      <c r="C5526" s="7">
        <v>0</v>
      </c>
      <c r="K5526" s="7">
        <v>2</v>
      </c>
      <c r="L5526" s="7">
        <v>0</v>
      </c>
    </row>
    <row r="5527" spans="1:12" x14ac:dyDescent="0.3">
      <c r="A5527" s="7" t="s">
        <v>4410</v>
      </c>
      <c r="B5527" s="7">
        <v>3</v>
      </c>
      <c r="C5527" s="7">
        <v>0</v>
      </c>
      <c r="K5527" s="7">
        <v>3</v>
      </c>
      <c r="L5527" s="7">
        <v>0</v>
      </c>
    </row>
    <row r="5528" spans="1:12" x14ac:dyDescent="0.3">
      <c r="A5528" s="7" t="s">
        <v>4411</v>
      </c>
      <c r="B5528" s="7">
        <v>2</v>
      </c>
      <c r="C5528" s="7">
        <v>0</v>
      </c>
      <c r="K5528" s="7">
        <v>2</v>
      </c>
      <c r="L5528" s="7">
        <v>0</v>
      </c>
    </row>
    <row r="5529" spans="1:12" x14ac:dyDescent="0.3">
      <c r="A5529" s="7" t="s">
        <v>4412</v>
      </c>
      <c r="B5529" s="7">
        <v>1</v>
      </c>
      <c r="C5529" s="7">
        <v>0</v>
      </c>
      <c r="K5529" s="7">
        <v>1</v>
      </c>
      <c r="L5529" s="7">
        <v>0</v>
      </c>
    </row>
    <row r="5530" spans="1:12" x14ac:dyDescent="0.3">
      <c r="A5530" s="7" t="s">
        <v>1299</v>
      </c>
      <c r="B5530" s="7">
        <v>3</v>
      </c>
      <c r="C5530" s="7">
        <v>0</v>
      </c>
      <c r="K5530" s="7">
        <v>3</v>
      </c>
      <c r="L5530" s="7">
        <v>0</v>
      </c>
    </row>
    <row r="5531" spans="1:12" x14ac:dyDescent="0.3">
      <c r="A5531" s="7" t="s">
        <v>4413</v>
      </c>
      <c r="B5531" s="7">
        <v>2</v>
      </c>
      <c r="C5531" s="7">
        <v>0</v>
      </c>
      <c r="K5531" s="7">
        <v>2</v>
      </c>
      <c r="L5531" s="7">
        <v>0</v>
      </c>
    </row>
    <row r="5532" spans="1:12" x14ac:dyDescent="0.3">
      <c r="A5532" s="7" t="s">
        <v>4414</v>
      </c>
      <c r="B5532" s="7">
        <v>2</v>
      </c>
      <c r="C5532" s="7">
        <v>0</v>
      </c>
      <c r="K5532" s="7">
        <v>2</v>
      </c>
      <c r="L5532" s="7">
        <v>0</v>
      </c>
    </row>
    <row r="5533" spans="1:12" x14ac:dyDescent="0.3">
      <c r="A5533" s="7" t="s">
        <v>683</v>
      </c>
      <c r="B5533" s="7">
        <v>3</v>
      </c>
      <c r="C5533" s="7">
        <v>0</v>
      </c>
      <c r="K5533" s="7">
        <v>3</v>
      </c>
      <c r="L5533" s="7">
        <v>0</v>
      </c>
    </row>
    <row r="5534" spans="1:12" x14ac:dyDescent="0.3">
      <c r="A5534" s="7" t="s">
        <v>4415</v>
      </c>
      <c r="B5534" s="7">
        <v>2</v>
      </c>
      <c r="C5534" s="7">
        <v>0</v>
      </c>
      <c r="K5534" s="7">
        <v>2</v>
      </c>
      <c r="L5534" s="7">
        <v>0</v>
      </c>
    </row>
    <row r="5535" spans="1:12" x14ac:dyDescent="0.3">
      <c r="A5535" s="7" t="s">
        <v>4416</v>
      </c>
      <c r="B5535" s="7">
        <v>3</v>
      </c>
      <c r="C5535" s="7">
        <v>0</v>
      </c>
      <c r="K5535" s="7">
        <v>3</v>
      </c>
      <c r="L5535" s="7">
        <v>0</v>
      </c>
    </row>
    <row r="5536" spans="1:12" x14ac:dyDescent="0.3">
      <c r="A5536" s="7" t="s">
        <v>4417</v>
      </c>
      <c r="B5536" s="7">
        <v>2</v>
      </c>
      <c r="C5536" s="7">
        <v>0</v>
      </c>
      <c r="K5536" s="7">
        <v>2</v>
      </c>
      <c r="L5536" s="7">
        <v>0</v>
      </c>
    </row>
    <row r="5537" spans="1:12" x14ac:dyDescent="0.3">
      <c r="A5537" s="7" t="s">
        <v>4418</v>
      </c>
      <c r="B5537" s="7">
        <v>2</v>
      </c>
      <c r="C5537" s="7">
        <v>0</v>
      </c>
      <c r="K5537" s="7">
        <v>2</v>
      </c>
      <c r="L5537" s="7">
        <v>0</v>
      </c>
    </row>
    <row r="5538" spans="1:12" x14ac:dyDescent="0.3">
      <c r="A5538" s="7" t="s">
        <v>4419</v>
      </c>
      <c r="B5538" s="7">
        <v>3</v>
      </c>
      <c r="C5538" s="7">
        <v>0</v>
      </c>
      <c r="K5538" s="7">
        <v>3</v>
      </c>
      <c r="L5538" s="7">
        <v>0</v>
      </c>
    </row>
    <row r="5539" spans="1:12" x14ac:dyDescent="0.3">
      <c r="A5539" s="7" t="s">
        <v>4420</v>
      </c>
      <c r="B5539" s="7">
        <v>3</v>
      </c>
      <c r="C5539" s="7">
        <v>0</v>
      </c>
      <c r="K5539" s="7">
        <v>3</v>
      </c>
      <c r="L5539" s="7">
        <v>0</v>
      </c>
    </row>
    <row r="5540" spans="1:12" x14ac:dyDescent="0.3">
      <c r="A5540" s="7" t="s">
        <v>4421</v>
      </c>
      <c r="B5540" s="7">
        <v>1</v>
      </c>
      <c r="C5540" s="7">
        <v>0</v>
      </c>
      <c r="K5540" s="7">
        <v>1</v>
      </c>
      <c r="L5540" s="7">
        <v>0</v>
      </c>
    </row>
    <row r="5541" spans="1:12" x14ac:dyDescent="0.3">
      <c r="A5541" s="7" t="s">
        <v>537</v>
      </c>
      <c r="B5541" s="7">
        <v>4</v>
      </c>
      <c r="C5541" s="7">
        <v>2.4</v>
      </c>
      <c r="K5541" s="7">
        <v>4</v>
      </c>
      <c r="L5541" s="7">
        <v>2.4</v>
      </c>
    </row>
    <row r="5542" spans="1:12" x14ac:dyDescent="0.3">
      <c r="A5542" s="7" t="s">
        <v>404</v>
      </c>
      <c r="B5542" s="7">
        <v>33</v>
      </c>
      <c r="C5542" s="7">
        <v>2.6</v>
      </c>
      <c r="K5542" s="7">
        <v>33</v>
      </c>
      <c r="L5542" s="7">
        <v>2.6</v>
      </c>
    </row>
    <row r="5543" spans="1:12" x14ac:dyDescent="0.3">
      <c r="A5543" s="7" t="s">
        <v>4422</v>
      </c>
      <c r="B5543" s="7">
        <v>23</v>
      </c>
      <c r="C5543" s="7">
        <v>2.6</v>
      </c>
      <c r="K5543" s="7">
        <v>23</v>
      </c>
      <c r="L5543" s="7">
        <v>2.6</v>
      </c>
    </row>
    <row r="5544" spans="1:12" x14ac:dyDescent="0.3">
      <c r="A5544" s="7" t="s">
        <v>1676</v>
      </c>
      <c r="B5544" s="7">
        <v>132</v>
      </c>
      <c r="C5544" s="7">
        <v>2.7</v>
      </c>
      <c r="K5544" s="7">
        <v>132</v>
      </c>
      <c r="L5544" s="7">
        <v>2.7</v>
      </c>
    </row>
    <row r="5545" spans="1:12" x14ac:dyDescent="0.3">
      <c r="A5545" s="7" t="s">
        <v>389</v>
      </c>
      <c r="B5545" s="7">
        <v>25</v>
      </c>
      <c r="C5545" s="7">
        <v>3.4</v>
      </c>
      <c r="K5545" s="7">
        <v>25</v>
      </c>
      <c r="L5545" s="7">
        <v>3.4</v>
      </c>
    </row>
    <row r="5546" spans="1:12" x14ac:dyDescent="0.3">
      <c r="A5546" s="7" t="s">
        <v>4423</v>
      </c>
      <c r="B5546" s="7">
        <v>5</v>
      </c>
      <c r="C5546" s="7">
        <v>2.9</v>
      </c>
      <c r="K5546" s="7">
        <v>5</v>
      </c>
      <c r="L5546" s="7">
        <v>2.9</v>
      </c>
    </row>
    <row r="5547" spans="1:12" x14ac:dyDescent="0.3">
      <c r="A5547" s="7" t="s">
        <v>527</v>
      </c>
      <c r="B5547" s="7">
        <v>25</v>
      </c>
      <c r="C5547" s="7">
        <v>3.3</v>
      </c>
      <c r="K5547" s="7">
        <v>25</v>
      </c>
      <c r="L5547" s="7">
        <v>3.3</v>
      </c>
    </row>
    <row r="5548" spans="1:12" x14ac:dyDescent="0.3">
      <c r="A5548" s="7" t="s">
        <v>4424</v>
      </c>
      <c r="B5548" s="7">
        <v>99</v>
      </c>
      <c r="C5548" s="7">
        <v>3.4</v>
      </c>
      <c r="K5548" s="7">
        <v>99</v>
      </c>
      <c r="L5548" s="7">
        <v>3.4</v>
      </c>
    </row>
    <row r="5549" spans="1:12" x14ac:dyDescent="0.3">
      <c r="A5549" s="7" t="s">
        <v>4425</v>
      </c>
      <c r="B5549" s="7">
        <v>7</v>
      </c>
      <c r="C5549" s="7">
        <v>2.8</v>
      </c>
      <c r="K5549" s="7">
        <v>7</v>
      </c>
      <c r="L5549" s="7">
        <v>2.8</v>
      </c>
    </row>
    <row r="5550" spans="1:12" x14ac:dyDescent="0.3">
      <c r="A5550" s="7" t="s">
        <v>2028</v>
      </c>
      <c r="B5550" s="7">
        <v>193</v>
      </c>
      <c r="C5550" s="7">
        <v>3.4</v>
      </c>
      <c r="K5550" s="7">
        <v>193</v>
      </c>
      <c r="L5550" s="7">
        <v>3.4</v>
      </c>
    </row>
    <row r="5551" spans="1:12" x14ac:dyDescent="0.3">
      <c r="A5551" s="7" t="s">
        <v>530</v>
      </c>
      <c r="B5551" s="7">
        <v>38</v>
      </c>
      <c r="C5551" s="7">
        <v>3</v>
      </c>
      <c r="K5551" s="7">
        <v>38</v>
      </c>
      <c r="L5551" s="7">
        <v>3</v>
      </c>
    </row>
    <row r="5552" spans="1:12" x14ac:dyDescent="0.3">
      <c r="A5552" s="7" t="s">
        <v>590</v>
      </c>
      <c r="B5552" s="7">
        <v>5</v>
      </c>
      <c r="C5552" s="7">
        <v>2.8</v>
      </c>
      <c r="K5552" s="7">
        <v>5</v>
      </c>
      <c r="L5552" s="7">
        <v>2.8</v>
      </c>
    </row>
    <row r="5553" spans="1:12" x14ac:dyDescent="0.3">
      <c r="A5553" s="7" t="s">
        <v>4426</v>
      </c>
      <c r="B5553" s="7">
        <v>86</v>
      </c>
      <c r="C5553" s="7">
        <v>2.6</v>
      </c>
      <c r="K5553" s="7">
        <v>86</v>
      </c>
      <c r="L5553" s="7">
        <v>2.6</v>
      </c>
    </row>
    <row r="5554" spans="1:12" x14ac:dyDescent="0.3">
      <c r="A5554" s="7" t="s">
        <v>2004</v>
      </c>
      <c r="B5554" s="7">
        <v>18</v>
      </c>
      <c r="C5554" s="7">
        <v>2.5</v>
      </c>
      <c r="K5554" s="7">
        <v>18</v>
      </c>
      <c r="L5554" s="7">
        <v>2.5</v>
      </c>
    </row>
    <row r="5555" spans="1:12" x14ac:dyDescent="0.3">
      <c r="A5555" s="7" t="s">
        <v>842</v>
      </c>
      <c r="B5555" s="7">
        <v>163</v>
      </c>
      <c r="C5555" s="7">
        <v>2.5</v>
      </c>
      <c r="K5555" s="7">
        <v>163</v>
      </c>
      <c r="L5555" s="7">
        <v>2.5</v>
      </c>
    </row>
    <row r="5556" spans="1:12" x14ac:dyDescent="0.3">
      <c r="A5556" s="7" t="s">
        <v>4427</v>
      </c>
      <c r="B5556" s="7">
        <v>307</v>
      </c>
      <c r="C5556" s="7">
        <v>2.7</v>
      </c>
      <c r="K5556" s="7">
        <v>307</v>
      </c>
      <c r="L5556" s="7">
        <v>2.7</v>
      </c>
    </row>
    <row r="5557" spans="1:12" x14ac:dyDescent="0.3">
      <c r="A5557" s="7" t="s">
        <v>4428</v>
      </c>
      <c r="B5557" s="7">
        <v>9</v>
      </c>
      <c r="C5557" s="7">
        <v>2.9</v>
      </c>
      <c r="K5557" s="7">
        <v>9</v>
      </c>
      <c r="L5557" s="7">
        <v>2.9</v>
      </c>
    </row>
    <row r="5558" spans="1:12" x14ac:dyDescent="0.3">
      <c r="A5558" s="7" t="s">
        <v>4429</v>
      </c>
      <c r="B5558" s="7">
        <v>88</v>
      </c>
      <c r="C5558" s="7">
        <v>2.5</v>
      </c>
      <c r="K5558" s="7">
        <v>88</v>
      </c>
      <c r="L5558" s="7">
        <v>2.5</v>
      </c>
    </row>
    <row r="5559" spans="1:12" x14ac:dyDescent="0.3">
      <c r="A5559" s="7" t="s">
        <v>489</v>
      </c>
      <c r="B5559" s="7">
        <v>160</v>
      </c>
      <c r="C5559" s="7">
        <v>3.6</v>
      </c>
      <c r="K5559" s="7">
        <v>160</v>
      </c>
      <c r="L5559" s="7">
        <v>3.6</v>
      </c>
    </row>
    <row r="5560" spans="1:12" x14ac:dyDescent="0.3">
      <c r="A5560" s="7" t="s">
        <v>4430</v>
      </c>
      <c r="B5560" s="7">
        <v>96</v>
      </c>
      <c r="C5560" s="7">
        <v>3.9</v>
      </c>
      <c r="K5560" s="7">
        <v>96</v>
      </c>
      <c r="L5560" s="7">
        <v>3.9</v>
      </c>
    </row>
    <row r="5561" spans="1:12" x14ac:dyDescent="0.3">
      <c r="A5561" s="7" t="s">
        <v>1582</v>
      </c>
      <c r="B5561" s="7">
        <v>54</v>
      </c>
      <c r="C5561" s="7">
        <v>3.5</v>
      </c>
      <c r="K5561" s="7">
        <v>54</v>
      </c>
      <c r="L5561" s="7">
        <v>3.5</v>
      </c>
    </row>
    <row r="5562" spans="1:12" x14ac:dyDescent="0.3">
      <c r="A5562" s="7" t="s">
        <v>501</v>
      </c>
      <c r="B5562" s="7">
        <v>45</v>
      </c>
      <c r="C5562" s="7">
        <v>2.2999999999999998</v>
      </c>
      <c r="K5562" s="7">
        <v>45</v>
      </c>
      <c r="L5562" s="7">
        <v>2.2999999999999998</v>
      </c>
    </row>
    <row r="5563" spans="1:12" x14ac:dyDescent="0.3">
      <c r="A5563" s="7" t="s">
        <v>816</v>
      </c>
      <c r="B5563" s="7">
        <v>117</v>
      </c>
      <c r="C5563" s="7">
        <v>2.4</v>
      </c>
      <c r="K5563" s="7">
        <v>117</v>
      </c>
      <c r="L5563" s="7">
        <v>2.4</v>
      </c>
    </row>
    <row r="5564" spans="1:12" x14ac:dyDescent="0.3">
      <c r="A5564" s="7" t="s">
        <v>2718</v>
      </c>
      <c r="B5564" s="7">
        <v>79</v>
      </c>
      <c r="C5564" s="7">
        <v>2.2000000000000002</v>
      </c>
      <c r="K5564" s="7">
        <v>79</v>
      </c>
      <c r="L5564" s="7">
        <v>2.2000000000000002</v>
      </c>
    </row>
    <row r="5565" spans="1:12" x14ac:dyDescent="0.3">
      <c r="A5565" s="7" t="s">
        <v>37</v>
      </c>
      <c r="B5565" s="7">
        <v>224</v>
      </c>
      <c r="C5565" s="7">
        <v>2.4</v>
      </c>
      <c r="K5565" s="7">
        <v>224</v>
      </c>
      <c r="L5565" s="7">
        <v>2.4</v>
      </c>
    </row>
    <row r="5566" spans="1:12" x14ac:dyDescent="0.3">
      <c r="A5566" s="7" t="s">
        <v>4431</v>
      </c>
      <c r="B5566" s="7">
        <v>43</v>
      </c>
      <c r="C5566" s="7">
        <v>2.4</v>
      </c>
      <c r="K5566" s="7">
        <v>43</v>
      </c>
      <c r="L5566" s="7">
        <v>2.4</v>
      </c>
    </row>
    <row r="5567" spans="1:12" x14ac:dyDescent="0.3">
      <c r="A5567" s="7" t="s">
        <v>171</v>
      </c>
      <c r="B5567" s="7">
        <v>191</v>
      </c>
      <c r="C5567" s="7">
        <v>2</v>
      </c>
      <c r="K5567" s="7">
        <v>191</v>
      </c>
      <c r="L5567" s="7">
        <v>2</v>
      </c>
    </row>
    <row r="5568" spans="1:12" x14ac:dyDescent="0.3">
      <c r="A5568" s="7" t="s">
        <v>4432</v>
      </c>
      <c r="B5568" s="7">
        <v>398</v>
      </c>
      <c r="C5568" s="7">
        <v>3.4</v>
      </c>
      <c r="K5568" s="7">
        <v>398</v>
      </c>
      <c r="L5568" s="7">
        <v>3.4</v>
      </c>
    </row>
    <row r="5569" spans="1:12" x14ac:dyDescent="0.3">
      <c r="A5569" s="7" t="s">
        <v>589</v>
      </c>
      <c r="B5569" s="7">
        <v>145</v>
      </c>
      <c r="C5569" s="7">
        <v>3</v>
      </c>
      <c r="K5569" s="7">
        <v>145</v>
      </c>
      <c r="L5569" s="7">
        <v>3</v>
      </c>
    </row>
    <row r="5570" spans="1:12" x14ac:dyDescent="0.3">
      <c r="A5570" s="7" t="s">
        <v>305</v>
      </c>
      <c r="B5570" s="7">
        <v>133</v>
      </c>
      <c r="C5570" s="7">
        <v>2.8</v>
      </c>
      <c r="K5570" s="7">
        <v>133</v>
      </c>
      <c r="L5570" s="7">
        <v>2.8</v>
      </c>
    </row>
    <row r="5571" spans="1:12" x14ac:dyDescent="0.3">
      <c r="A5571" s="7" t="s">
        <v>4433</v>
      </c>
      <c r="B5571" s="7">
        <v>89</v>
      </c>
      <c r="C5571" s="7">
        <v>3.3</v>
      </c>
      <c r="K5571" s="7">
        <v>89</v>
      </c>
      <c r="L5571" s="7">
        <v>3.3</v>
      </c>
    </row>
    <row r="5572" spans="1:12" x14ac:dyDescent="0.3">
      <c r="A5572" s="7" t="s">
        <v>973</v>
      </c>
      <c r="B5572" s="7">
        <v>248</v>
      </c>
      <c r="C5572" s="7">
        <v>3.7</v>
      </c>
      <c r="K5572" s="7">
        <v>248</v>
      </c>
      <c r="L5572" s="7">
        <v>3.7</v>
      </c>
    </row>
    <row r="5573" spans="1:12" x14ac:dyDescent="0.3">
      <c r="A5573" s="7" t="s">
        <v>1387</v>
      </c>
      <c r="B5573" s="7">
        <v>122</v>
      </c>
      <c r="C5573" s="7">
        <v>3.8</v>
      </c>
      <c r="K5573" s="7">
        <v>122</v>
      </c>
      <c r="L5573" s="7">
        <v>3.8</v>
      </c>
    </row>
    <row r="5574" spans="1:12" x14ac:dyDescent="0.3">
      <c r="A5574" s="7" t="s">
        <v>1327</v>
      </c>
      <c r="B5574" s="7">
        <v>123</v>
      </c>
      <c r="C5574" s="7">
        <v>3.8</v>
      </c>
      <c r="K5574" s="7">
        <v>123</v>
      </c>
      <c r="L5574" s="7">
        <v>3.8</v>
      </c>
    </row>
    <row r="5575" spans="1:12" x14ac:dyDescent="0.3">
      <c r="A5575" s="7" t="s">
        <v>4434</v>
      </c>
      <c r="B5575" s="7">
        <v>40</v>
      </c>
      <c r="C5575" s="7">
        <v>3.9</v>
      </c>
      <c r="K5575" s="7">
        <v>40</v>
      </c>
      <c r="L5575" s="7">
        <v>3.9</v>
      </c>
    </row>
    <row r="5576" spans="1:12" x14ac:dyDescent="0.3">
      <c r="A5576" s="7" t="s">
        <v>1332</v>
      </c>
      <c r="B5576" s="7">
        <v>619</v>
      </c>
      <c r="C5576" s="7">
        <v>3.8</v>
      </c>
      <c r="K5576" s="7">
        <v>619</v>
      </c>
      <c r="L5576" s="7">
        <v>3.8</v>
      </c>
    </row>
    <row r="5577" spans="1:12" x14ac:dyDescent="0.3">
      <c r="A5577" s="7" t="s">
        <v>4435</v>
      </c>
      <c r="B5577" s="7">
        <v>43</v>
      </c>
      <c r="C5577" s="7">
        <v>3.8</v>
      </c>
      <c r="K5577" s="7">
        <v>43</v>
      </c>
      <c r="L5577" s="7">
        <v>3.8</v>
      </c>
    </row>
    <row r="5578" spans="1:12" x14ac:dyDescent="0.3">
      <c r="A5578" s="7" t="s">
        <v>4436</v>
      </c>
      <c r="B5578" s="7">
        <v>286</v>
      </c>
      <c r="C5578" s="7">
        <v>3.8</v>
      </c>
      <c r="K5578" s="7">
        <v>286</v>
      </c>
      <c r="L5578" s="7">
        <v>3.8</v>
      </c>
    </row>
    <row r="5579" spans="1:12" x14ac:dyDescent="0.3">
      <c r="A5579" s="7" t="s">
        <v>982</v>
      </c>
      <c r="B5579" s="7">
        <v>164</v>
      </c>
      <c r="C5579" s="7">
        <v>3.7</v>
      </c>
      <c r="K5579" s="7">
        <v>164</v>
      </c>
      <c r="L5579" s="7">
        <v>3.7</v>
      </c>
    </row>
    <row r="5580" spans="1:12" x14ac:dyDescent="0.3">
      <c r="A5580" s="7" t="s">
        <v>4437</v>
      </c>
      <c r="B5580" s="7">
        <v>170</v>
      </c>
      <c r="C5580" s="7">
        <v>3.5</v>
      </c>
      <c r="K5580" s="7">
        <v>170</v>
      </c>
      <c r="L5580" s="7">
        <v>3.5</v>
      </c>
    </row>
    <row r="5581" spans="1:12" x14ac:dyDescent="0.3">
      <c r="A5581" s="7" t="s">
        <v>4438</v>
      </c>
      <c r="B5581" s="7">
        <v>95</v>
      </c>
      <c r="C5581" s="7">
        <v>3.5</v>
      </c>
      <c r="K5581" s="7">
        <v>95</v>
      </c>
      <c r="L5581" s="7">
        <v>3.5</v>
      </c>
    </row>
    <row r="5582" spans="1:12" x14ac:dyDescent="0.3">
      <c r="A5582" s="7" t="s">
        <v>4439</v>
      </c>
      <c r="B5582" s="7">
        <v>191</v>
      </c>
      <c r="C5582" s="7">
        <v>3.9</v>
      </c>
      <c r="K5582" s="7">
        <v>191</v>
      </c>
      <c r="L5582" s="7">
        <v>3.9</v>
      </c>
    </row>
    <row r="5583" spans="1:12" x14ac:dyDescent="0.3">
      <c r="A5583" s="7" t="s">
        <v>335</v>
      </c>
      <c r="B5583" s="7">
        <v>361</v>
      </c>
      <c r="C5583" s="7">
        <v>3.6</v>
      </c>
      <c r="K5583" s="7">
        <v>361</v>
      </c>
      <c r="L5583" s="7">
        <v>3.6</v>
      </c>
    </row>
    <row r="5584" spans="1:12" x14ac:dyDescent="0.3">
      <c r="A5584" s="7" t="s">
        <v>4440</v>
      </c>
      <c r="B5584" s="7">
        <v>141</v>
      </c>
      <c r="C5584" s="7">
        <v>3.8</v>
      </c>
      <c r="K5584" s="7">
        <v>141</v>
      </c>
      <c r="L5584" s="7">
        <v>3.8</v>
      </c>
    </row>
    <row r="5585" spans="1:12" x14ac:dyDescent="0.3">
      <c r="A5585" s="7" t="s">
        <v>4441</v>
      </c>
      <c r="B5585" s="7">
        <v>20</v>
      </c>
      <c r="C5585" s="7">
        <v>3.8</v>
      </c>
      <c r="K5585" s="7">
        <v>20</v>
      </c>
      <c r="L5585" s="7">
        <v>3.8</v>
      </c>
    </row>
    <row r="5586" spans="1:12" x14ac:dyDescent="0.3">
      <c r="A5586" s="7" t="s">
        <v>4442</v>
      </c>
      <c r="B5586" s="7">
        <v>185</v>
      </c>
      <c r="C5586" s="7">
        <v>3.7</v>
      </c>
      <c r="K5586" s="7">
        <v>185</v>
      </c>
      <c r="L5586" s="7">
        <v>3.7</v>
      </c>
    </row>
    <row r="5587" spans="1:12" x14ac:dyDescent="0.3">
      <c r="A5587" s="7" t="s">
        <v>4443</v>
      </c>
      <c r="B5587" s="7">
        <v>2</v>
      </c>
      <c r="C5587" s="7">
        <v>0</v>
      </c>
      <c r="K5587" s="7">
        <v>2</v>
      </c>
      <c r="L5587" s="7">
        <v>0</v>
      </c>
    </row>
    <row r="5588" spans="1:12" x14ac:dyDescent="0.3">
      <c r="A5588" s="7" t="s">
        <v>4444</v>
      </c>
      <c r="B5588" s="7">
        <v>193</v>
      </c>
      <c r="C5588" s="7">
        <v>4.2</v>
      </c>
      <c r="K5588" s="7">
        <v>193</v>
      </c>
      <c r="L5588" s="7">
        <v>4.2</v>
      </c>
    </row>
    <row r="5589" spans="1:12" x14ac:dyDescent="0.3">
      <c r="A5589" s="7" t="s">
        <v>1393</v>
      </c>
      <c r="B5589" s="7">
        <v>173</v>
      </c>
      <c r="C5589" s="7">
        <v>4.0999999999999996</v>
      </c>
      <c r="K5589" s="7">
        <v>173</v>
      </c>
      <c r="L5589" s="7">
        <v>4.0999999999999996</v>
      </c>
    </row>
    <row r="5590" spans="1:12" x14ac:dyDescent="0.3">
      <c r="A5590" s="7" t="s">
        <v>4445</v>
      </c>
      <c r="B5590" s="7">
        <v>62</v>
      </c>
      <c r="C5590" s="7">
        <v>4.2</v>
      </c>
      <c r="K5590" s="7">
        <v>62</v>
      </c>
      <c r="L5590" s="7">
        <v>4.2</v>
      </c>
    </row>
    <row r="5591" spans="1:12" x14ac:dyDescent="0.3">
      <c r="A5591" s="7" t="s">
        <v>2500</v>
      </c>
      <c r="B5591" s="7">
        <v>252</v>
      </c>
      <c r="C5591" s="7">
        <v>2.9</v>
      </c>
      <c r="K5591" s="7">
        <v>252</v>
      </c>
      <c r="L5591" s="7">
        <v>2.9</v>
      </c>
    </row>
    <row r="5592" spans="1:12" x14ac:dyDescent="0.3">
      <c r="A5592" s="7" t="s">
        <v>389</v>
      </c>
      <c r="B5592" s="7">
        <v>145</v>
      </c>
      <c r="C5592" s="7">
        <v>2.8</v>
      </c>
      <c r="K5592" s="7">
        <v>145</v>
      </c>
      <c r="L5592" s="7">
        <v>2.8</v>
      </c>
    </row>
    <row r="5593" spans="1:12" x14ac:dyDescent="0.3">
      <c r="A5593" s="7" t="s">
        <v>305</v>
      </c>
      <c r="B5593" s="7">
        <v>87</v>
      </c>
      <c r="C5593" s="7">
        <v>3.3</v>
      </c>
      <c r="K5593" s="7">
        <v>87</v>
      </c>
      <c r="L5593" s="7">
        <v>3.3</v>
      </c>
    </row>
    <row r="5594" spans="1:12" x14ac:dyDescent="0.3">
      <c r="A5594" s="7" t="s">
        <v>4446</v>
      </c>
      <c r="B5594" s="7">
        <v>199</v>
      </c>
      <c r="C5594" s="7">
        <v>3.3</v>
      </c>
      <c r="K5594" s="7">
        <v>199</v>
      </c>
      <c r="L5594" s="7">
        <v>3.3</v>
      </c>
    </row>
    <row r="5595" spans="1:12" x14ac:dyDescent="0.3">
      <c r="A5595" s="7" t="s">
        <v>842</v>
      </c>
      <c r="B5595" s="7">
        <v>131</v>
      </c>
      <c r="C5595" s="7">
        <v>2.5</v>
      </c>
      <c r="K5595" s="7">
        <v>131</v>
      </c>
      <c r="L5595" s="7">
        <v>2.5</v>
      </c>
    </row>
    <row r="5596" spans="1:12" x14ac:dyDescent="0.3">
      <c r="A5596" s="7" t="s">
        <v>864</v>
      </c>
      <c r="B5596" s="7">
        <v>105</v>
      </c>
      <c r="C5596" s="7">
        <v>3.9</v>
      </c>
      <c r="K5596" s="7">
        <v>105</v>
      </c>
      <c r="L5596" s="7">
        <v>3.9</v>
      </c>
    </row>
    <row r="5597" spans="1:12" x14ac:dyDescent="0.3">
      <c r="A5597" s="7" t="s">
        <v>4447</v>
      </c>
      <c r="B5597" s="7">
        <v>380</v>
      </c>
      <c r="C5597" s="7">
        <v>3.9</v>
      </c>
      <c r="K5597" s="7">
        <v>380</v>
      </c>
      <c r="L5597" s="7">
        <v>3.9</v>
      </c>
    </row>
    <row r="5598" spans="1:12" x14ac:dyDescent="0.3">
      <c r="A5598" s="7" t="s">
        <v>353</v>
      </c>
      <c r="B5598" s="7">
        <v>277</v>
      </c>
      <c r="C5598" s="7">
        <v>3.6</v>
      </c>
      <c r="K5598" s="7">
        <v>277</v>
      </c>
      <c r="L5598" s="7">
        <v>3.6</v>
      </c>
    </row>
    <row r="5599" spans="1:12" x14ac:dyDescent="0.3">
      <c r="A5599" s="7" t="s">
        <v>4448</v>
      </c>
      <c r="B5599" s="7">
        <v>364</v>
      </c>
      <c r="C5599" s="7">
        <v>3.7</v>
      </c>
      <c r="K5599" s="7">
        <v>364</v>
      </c>
      <c r="L5599" s="7">
        <v>3.7</v>
      </c>
    </row>
    <row r="5600" spans="1:12" x14ac:dyDescent="0.3">
      <c r="A5600" s="7" t="s">
        <v>973</v>
      </c>
      <c r="B5600" s="7">
        <v>22</v>
      </c>
      <c r="C5600" s="7">
        <v>3.2</v>
      </c>
      <c r="K5600" s="7">
        <v>22</v>
      </c>
      <c r="L5600" s="7">
        <v>3.2</v>
      </c>
    </row>
    <row r="5601" spans="1:12" x14ac:dyDescent="0.3">
      <c r="A5601" s="7" t="s">
        <v>942</v>
      </c>
      <c r="B5601" s="7">
        <v>47</v>
      </c>
      <c r="C5601" s="7">
        <v>3.3</v>
      </c>
      <c r="K5601" s="7">
        <v>47</v>
      </c>
      <c r="L5601" s="7">
        <v>3.3</v>
      </c>
    </row>
    <row r="5602" spans="1:12" x14ac:dyDescent="0.3">
      <c r="A5602" s="7" t="s">
        <v>4449</v>
      </c>
      <c r="B5602" s="7">
        <v>28</v>
      </c>
      <c r="C5602" s="7">
        <v>3.3</v>
      </c>
      <c r="K5602" s="7">
        <v>28</v>
      </c>
      <c r="L5602" s="7">
        <v>3.3</v>
      </c>
    </row>
    <row r="5603" spans="1:12" x14ac:dyDescent="0.3">
      <c r="A5603" s="7" t="s">
        <v>4450</v>
      </c>
      <c r="B5603" s="7">
        <v>14</v>
      </c>
      <c r="C5603" s="7">
        <v>3.1</v>
      </c>
      <c r="K5603" s="7">
        <v>14</v>
      </c>
      <c r="L5603" s="7">
        <v>3.1</v>
      </c>
    </row>
    <row r="5604" spans="1:12" x14ac:dyDescent="0.3">
      <c r="A5604" s="7" t="s">
        <v>1792</v>
      </c>
      <c r="B5604" s="7">
        <v>20</v>
      </c>
      <c r="C5604" s="7">
        <v>3.4</v>
      </c>
      <c r="K5604" s="7">
        <v>20</v>
      </c>
      <c r="L5604" s="7">
        <v>3.4</v>
      </c>
    </row>
    <row r="5605" spans="1:12" x14ac:dyDescent="0.3">
      <c r="A5605" s="7" t="s">
        <v>4451</v>
      </c>
      <c r="B5605" s="7">
        <v>6</v>
      </c>
      <c r="C5605" s="7">
        <v>2.9</v>
      </c>
      <c r="K5605" s="7">
        <v>6</v>
      </c>
      <c r="L5605" s="7">
        <v>2.9</v>
      </c>
    </row>
    <row r="5606" spans="1:12" x14ac:dyDescent="0.3">
      <c r="A5606" s="7" t="s">
        <v>4452</v>
      </c>
      <c r="B5606" s="7">
        <v>9</v>
      </c>
      <c r="C5606" s="7">
        <v>3.1</v>
      </c>
      <c r="K5606" s="7">
        <v>9</v>
      </c>
      <c r="L5606" s="7">
        <v>3.1</v>
      </c>
    </row>
    <row r="5607" spans="1:12" x14ac:dyDescent="0.3">
      <c r="A5607" s="7" t="s">
        <v>4453</v>
      </c>
      <c r="B5607" s="7">
        <v>9</v>
      </c>
      <c r="C5607" s="7">
        <v>2.8</v>
      </c>
      <c r="K5607" s="7">
        <v>9</v>
      </c>
      <c r="L5607" s="7">
        <v>2.8</v>
      </c>
    </row>
    <row r="5608" spans="1:12" x14ac:dyDescent="0.3">
      <c r="A5608" s="7" t="s">
        <v>408</v>
      </c>
      <c r="B5608" s="7">
        <v>23</v>
      </c>
      <c r="C5608" s="7">
        <v>3.3</v>
      </c>
      <c r="K5608" s="7">
        <v>23</v>
      </c>
      <c r="L5608" s="7">
        <v>3.3</v>
      </c>
    </row>
    <row r="5609" spans="1:12" x14ac:dyDescent="0.3">
      <c r="A5609" s="7" t="s">
        <v>4432</v>
      </c>
      <c r="B5609" s="7">
        <v>26</v>
      </c>
      <c r="C5609" s="7">
        <v>2.7</v>
      </c>
      <c r="K5609" s="7">
        <v>26</v>
      </c>
      <c r="L5609" s="7">
        <v>2.7</v>
      </c>
    </row>
    <row r="5610" spans="1:12" x14ac:dyDescent="0.3">
      <c r="A5610" s="7" t="s">
        <v>4454</v>
      </c>
      <c r="B5610" s="7">
        <v>8</v>
      </c>
      <c r="C5610" s="7">
        <v>3.1</v>
      </c>
      <c r="K5610" s="7">
        <v>8</v>
      </c>
      <c r="L5610" s="7">
        <v>3.1</v>
      </c>
    </row>
    <row r="5611" spans="1:12" x14ac:dyDescent="0.3">
      <c r="A5611" s="7" t="s">
        <v>4455</v>
      </c>
      <c r="B5611" s="7">
        <v>31</v>
      </c>
      <c r="C5611" s="7">
        <v>3.1</v>
      </c>
      <c r="K5611" s="7">
        <v>31</v>
      </c>
      <c r="L5611" s="7">
        <v>3.1</v>
      </c>
    </row>
    <row r="5612" spans="1:12" x14ac:dyDescent="0.3">
      <c r="A5612" s="7" t="s">
        <v>2239</v>
      </c>
      <c r="B5612" s="7">
        <v>28</v>
      </c>
      <c r="C5612" s="7">
        <v>3.2</v>
      </c>
      <c r="K5612" s="7">
        <v>28</v>
      </c>
      <c r="L5612" s="7">
        <v>3.2</v>
      </c>
    </row>
    <row r="5613" spans="1:12" x14ac:dyDescent="0.3">
      <c r="A5613" s="7" t="s">
        <v>4456</v>
      </c>
      <c r="B5613" s="7">
        <v>18</v>
      </c>
      <c r="C5613" s="7">
        <v>3.3</v>
      </c>
      <c r="K5613" s="7">
        <v>18</v>
      </c>
      <c r="L5613" s="7">
        <v>3.3</v>
      </c>
    </row>
    <row r="5614" spans="1:12" x14ac:dyDescent="0.3">
      <c r="A5614" s="7" t="s">
        <v>1065</v>
      </c>
      <c r="B5614" s="7">
        <v>299</v>
      </c>
      <c r="C5614" s="7">
        <v>2.8</v>
      </c>
      <c r="K5614" s="7">
        <v>299</v>
      </c>
      <c r="L5614" s="7">
        <v>2.8</v>
      </c>
    </row>
    <row r="5615" spans="1:12" x14ac:dyDescent="0.3">
      <c r="A5615" s="7" t="s">
        <v>4457</v>
      </c>
      <c r="B5615" s="7">
        <v>52</v>
      </c>
      <c r="C5615" s="7">
        <v>3.3</v>
      </c>
      <c r="K5615" s="7">
        <v>52</v>
      </c>
      <c r="L5615" s="7">
        <v>3.3</v>
      </c>
    </row>
    <row r="5616" spans="1:12" x14ac:dyDescent="0.3">
      <c r="A5616" s="7" t="s">
        <v>1165</v>
      </c>
      <c r="B5616" s="7">
        <v>9</v>
      </c>
      <c r="C5616" s="7">
        <v>3.1</v>
      </c>
      <c r="K5616" s="7">
        <v>9</v>
      </c>
      <c r="L5616" s="7">
        <v>3.1</v>
      </c>
    </row>
    <row r="5617" spans="1:12" x14ac:dyDescent="0.3">
      <c r="A5617" s="7" t="s">
        <v>4458</v>
      </c>
      <c r="B5617" s="7">
        <v>40</v>
      </c>
      <c r="C5617" s="7">
        <v>3.3</v>
      </c>
      <c r="K5617" s="7">
        <v>40</v>
      </c>
      <c r="L5617" s="7">
        <v>3.3</v>
      </c>
    </row>
    <row r="5618" spans="1:12" x14ac:dyDescent="0.3">
      <c r="A5618" s="7" t="s">
        <v>4459</v>
      </c>
      <c r="B5618" s="7">
        <v>37</v>
      </c>
      <c r="C5618" s="7">
        <v>3.5</v>
      </c>
      <c r="K5618" s="7">
        <v>37</v>
      </c>
      <c r="L5618" s="7">
        <v>3.5</v>
      </c>
    </row>
    <row r="5619" spans="1:12" x14ac:dyDescent="0.3">
      <c r="A5619" s="7" t="s">
        <v>605</v>
      </c>
      <c r="B5619" s="7">
        <v>80</v>
      </c>
      <c r="C5619" s="7">
        <v>3.6</v>
      </c>
      <c r="K5619" s="7">
        <v>80</v>
      </c>
      <c r="L5619" s="7">
        <v>3.6</v>
      </c>
    </row>
    <row r="5620" spans="1:12" x14ac:dyDescent="0.3">
      <c r="A5620" s="7" t="s">
        <v>4460</v>
      </c>
      <c r="B5620" s="7">
        <v>34</v>
      </c>
      <c r="C5620" s="7">
        <v>3.6</v>
      </c>
      <c r="K5620" s="7">
        <v>34</v>
      </c>
      <c r="L5620" s="7">
        <v>3.6</v>
      </c>
    </row>
    <row r="5621" spans="1:12" x14ac:dyDescent="0.3">
      <c r="A5621" s="7" t="s">
        <v>4461</v>
      </c>
      <c r="B5621" s="7">
        <v>21</v>
      </c>
      <c r="C5621" s="7">
        <v>3.5</v>
      </c>
      <c r="K5621" s="7">
        <v>21</v>
      </c>
      <c r="L5621" s="7">
        <v>3.5</v>
      </c>
    </row>
    <row r="5622" spans="1:12" x14ac:dyDescent="0.3">
      <c r="A5622" s="7" t="s">
        <v>4462</v>
      </c>
      <c r="B5622" s="7">
        <v>76</v>
      </c>
      <c r="C5622" s="7">
        <v>3.7</v>
      </c>
      <c r="K5622" s="7">
        <v>76</v>
      </c>
      <c r="L5622" s="7">
        <v>3.7</v>
      </c>
    </row>
    <row r="5623" spans="1:12" x14ac:dyDescent="0.3">
      <c r="A5623" s="7" t="s">
        <v>4463</v>
      </c>
      <c r="B5623" s="7">
        <v>0</v>
      </c>
      <c r="C5623" s="7">
        <v>0</v>
      </c>
      <c r="K5623" s="7">
        <v>0</v>
      </c>
      <c r="L5623" s="7">
        <v>0</v>
      </c>
    </row>
    <row r="5624" spans="1:12" x14ac:dyDescent="0.3">
      <c r="A5624" s="7" t="s">
        <v>4464</v>
      </c>
      <c r="B5624" s="7">
        <v>1</v>
      </c>
      <c r="C5624" s="7">
        <v>0</v>
      </c>
      <c r="K5624" s="7">
        <v>1</v>
      </c>
      <c r="L5624" s="7">
        <v>0</v>
      </c>
    </row>
    <row r="5625" spans="1:12" x14ac:dyDescent="0.3">
      <c r="A5625" s="7" t="s">
        <v>404</v>
      </c>
      <c r="B5625" s="7">
        <v>2</v>
      </c>
      <c r="C5625" s="7">
        <v>0</v>
      </c>
      <c r="K5625" s="7">
        <v>2</v>
      </c>
      <c r="L5625" s="7">
        <v>0</v>
      </c>
    </row>
    <row r="5626" spans="1:12" x14ac:dyDescent="0.3">
      <c r="A5626" s="7" t="s">
        <v>1994</v>
      </c>
      <c r="B5626" s="7">
        <v>2</v>
      </c>
      <c r="C5626" s="7">
        <v>0</v>
      </c>
      <c r="K5626" s="7">
        <v>2</v>
      </c>
      <c r="L5626" s="7">
        <v>0</v>
      </c>
    </row>
    <row r="5627" spans="1:12" x14ac:dyDescent="0.3">
      <c r="A5627" s="7" t="s">
        <v>455</v>
      </c>
      <c r="B5627" s="7">
        <v>3</v>
      </c>
      <c r="C5627" s="7">
        <v>0</v>
      </c>
      <c r="K5627" s="7">
        <v>3</v>
      </c>
      <c r="L5627" s="7">
        <v>0</v>
      </c>
    </row>
    <row r="5628" spans="1:12" x14ac:dyDescent="0.3">
      <c r="A5628" s="7" t="s">
        <v>4465</v>
      </c>
      <c r="B5628" s="7">
        <v>1</v>
      </c>
      <c r="C5628" s="7">
        <v>0</v>
      </c>
      <c r="K5628" s="7">
        <v>1</v>
      </c>
      <c r="L5628" s="7">
        <v>0</v>
      </c>
    </row>
    <row r="5629" spans="1:12" x14ac:dyDescent="0.3">
      <c r="A5629" s="7" t="s">
        <v>4466</v>
      </c>
      <c r="B5629" s="7">
        <v>2</v>
      </c>
      <c r="C5629" s="7">
        <v>0</v>
      </c>
      <c r="K5629" s="7">
        <v>2</v>
      </c>
      <c r="L5629" s="7">
        <v>0</v>
      </c>
    </row>
    <row r="5630" spans="1:12" x14ac:dyDescent="0.3">
      <c r="A5630" s="7" t="s">
        <v>4467</v>
      </c>
      <c r="B5630" s="7">
        <v>1</v>
      </c>
      <c r="C5630" s="7">
        <v>0</v>
      </c>
      <c r="K5630" s="7">
        <v>1</v>
      </c>
      <c r="L5630" s="7">
        <v>0</v>
      </c>
    </row>
    <row r="5631" spans="1:12" x14ac:dyDescent="0.3">
      <c r="A5631" s="7" t="s">
        <v>4468</v>
      </c>
      <c r="B5631" s="7">
        <v>0</v>
      </c>
      <c r="C5631" s="7">
        <v>0</v>
      </c>
      <c r="K5631" s="7">
        <v>0</v>
      </c>
      <c r="L5631" s="7">
        <v>0</v>
      </c>
    </row>
    <row r="5632" spans="1:12" x14ac:dyDescent="0.3">
      <c r="A5632" s="7" t="s">
        <v>4469</v>
      </c>
      <c r="B5632" s="7">
        <v>1</v>
      </c>
      <c r="C5632" s="7">
        <v>0</v>
      </c>
      <c r="K5632" s="7">
        <v>1</v>
      </c>
      <c r="L5632" s="7">
        <v>0</v>
      </c>
    </row>
    <row r="5633" spans="1:12" x14ac:dyDescent="0.3">
      <c r="A5633" s="7" t="s">
        <v>4470</v>
      </c>
      <c r="B5633" s="7">
        <v>0</v>
      </c>
      <c r="C5633" s="7">
        <v>0</v>
      </c>
      <c r="K5633" s="7">
        <v>0</v>
      </c>
      <c r="L5633" s="7">
        <v>0</v>
      </c>
    </row>
    <row r="5634" spans="1:12" x14ac:dyDescent="0.3">
      <c r="A5634" s="7" t="s">
        <v>2124</v>
      </c>
      <c r="B5634" s="7">
        <v>0</v>
      </c>
      <c r="C5634" s="7">
        <v>0</v>
      </c>
      <c r="K5634" s="7">
        <v>0</v>
      </c>
      <c r="L5634" s="7">
        <v>0</v>
      </c>
    </row>
    <row r="5635" spans="1:12" x14ac:dyDescent="0.3">
      <c r="A5635" s="7" t="s">
        <v>2121</v>
      </c>
      <c r="B5635" s="7">
        <v>114</v>
      </c>
      <c r="C5635" s="7">
        <v>4.3</v>
      </c>
      <c r="K5635" s="7">
        <v>114</v>
      </c>
      <c r="L5635" s="7">
        <v>4.3</v>
      </c>
    </row>
    <row r="5636" spans="1:12" x14ac:dyDescent="0.3">
      <c r="A5636" s="7" t="s">
        <v>4471</v>
      </c>
      <c r="B5636" s="7">
        <v>7</v>
      </c>
      <c r="C5636" s="7">
        <v>2.8</v>
      </c>
      <c r="K5636" s="7">
        <v>7</v>
      </c>
      <c r="L5636" s="7">
        <v>2.8</v>
      </c>
    </row>
    <row r="5637" spans="1:12" x14ac:dyDescent="0.3">
      <c r="A5637" s="7" t="s">
        <v>1116</v>
      </c>
      <c r="B5637" s="7">
        <v>16</v>
      </c>
      <c r="C5637" s="7">
        <v>2.9</v>
      </c>
      <c r="K5637" s="7">
        <v>16</v>
      </c>
      <c r="L5637" s="7">
        <v>2.9</v>
      </c>
    </row>
    <row r="5638" spans="1:12" x14ac:dyDescent="0.3">
      <c r="A5638" s="7" t="s">
        <v>4472</v>
      </c>
      <c r="B5638" s="7">
        <v>31</v>
      </c>
      <c r="C5638" s="7">
        <v>3</v>
      </c>
      <c r="K5638" s="7">
        <v>31</v>
      </c>
      <c r="L5638" s="7">
        <v>3</v>
      </c>
    </row>
    <row r="5639" spans="1:12" x14ac:dyDescent="0.3">
      <c r="A5639" s="7" t="s">
        <v>2578</v>
      </c>
      <c r="B5639" s="7">
        <v>7</v>
      </c>
      <c r="C5639" s="7">
        <v>2.8</v>
      </c>
      <c r="K5639" s="7">
        <v>7</v>
      </c>
      <c r="L5639" s="7">
        <v>2.8</v>
      </c>
    </row>
    <row r="5640" spans="1:12" x14ac:dyDescent="0.3">
      <c r="A5640" s="7" t="s">
        <v>4473</v>
      </c>
      <c r="B5640" s="7">
        <v>13</v>
      </c>
      <c r="C5640" s="7">
        <v>3.2</v>
      </c>
      <c r="K5640" s="7">
        <v>13</v>
      </c>
      <c r="L5640" s="7">
        <v>3.2</v>
      </c>
    </row>
    <row r="5641" spans="1:12" x14ac:dyDescent="0.3">
      <c r="A5641" s="7" t="s">
        <v>4474</v>
      </c>
      <c r="B5641" s="7">
        <v>36</v>
      </c>
      <c r="C5641" s="7">
        <v>3.1</v>
      </c>
      <c r="K5641" s="7">
        <v>36</v>
      </c>
      <c r="L5641" s="7">
        <v>3.1</v>
      </c>
    </row>
    <row r="5642" spans="1:12" x14ac:dyDescent="0.3">
      <c r="A5642" s="7" t="s">
        <v>389</v>
      </c>
      <c r="B5642" s="7">
        <v>17</v>
      </c>
      <c r="C5642" s="7">
        <v>2.6</v>
      </c>
      <c r="K5642" s="7">
        <v>17</v>
      </c>
      <c r="L5642" s="7">
        <v>2.6</v>
      </c>
    </row>
    <row r="5643" spans="1:12" x14ac:dyDescent="0.3">
      <c r="A5643" s="7" t="s">
        <v>4475</v>
      </c>
      <c r="B5643" s="7">
        <v>32</v>
      </c>
      <c r="C5643" s="7">
        <v>3.3</v>
      </c>
      <c r="K5643" s="7">
        <v>32</v>
      </c>
      <c r="L5643" s="7">
        <v>3.3</v>
      </c>
    </row>
    <row r="5644" spans="1:12" x14ac:dyDescent="0.3">
      <c r="A5644" s="7" t="s">
        <v>455</v>
      </c>
      <c r="B5644" s="7">
        <v>5</v>
      </c>
      <c r="C5644" s="7">
        <v>3</v>
      </c>
      <c r="K5644" s="7">
        <v>5</v>
      </c>
      <c r="L5644" s="7">
        <v>3</v>
      </c>
    </row>
    <row r="5645" spans="1:12" x14ac:dyDescent="0.3">
      <c r="A5645" s="7" t="s">
        <v>4476</v>
      </c>
      <c r="B5645" s="7">
        <v>31</v>
      </c>
      <c r="C5645" s="7">
        <v>3.4</v>
      </c>
      <c r="K5645" s="7">
        <v>31</v>
      </c>
      <c r="L5645" s="7">
        <v>3.4</v>
      </c>
    </row>
    <row r="5646" spans="1:12" x14ac:dyDescent="0.3">
      <c r="A5646" s="7" t="s">
        <v>4477</v>
      </c>
      <c r="B5646" s="7">
        <v>30</v>
      </c>
      <c r="C5646" s="7">
        <v>3.3</v>
      </c>
      <c r="K5646" s="7">
        <v>30</v>
      </c>
      <c r="L5646" s="7">
        <v>3.3</v>
      </c>
    </row>
    <row r="5647" spans="1:12" x14ac:dyDescent="0.3">
      <c r="A5647" s="7" t="s">
        <v>4478</v>
      </c>
      <c r="B5647" s="7">
        <v>14</v>
      </c>
      <c r="C5647" s="7">
        <v>2.9</v>
      </c>
      <c r="K5647" s="7">
        <v>14</v>
      </c>
      <c r="L5647" s="7">
        <v>2.9</v>
      </c>
    </row>
    <row r="5648" spans="1:12" x14ac:dyDescent="0.3">
      <c r="A5648" s="7" t="s">
        <v>4479</v>
      </c>
      <c r="B5648" s="7">
        <v>4</v>
      </c>
      <c r="C5648" s="7">
        <v>2.9</v>
      </c>
      <c r="K5648" s="7">
        <v>4</v>
      </c>
      <c r="L5648" s="7">
        <v>2.9</v>
      </c>
    </row>
    <row r="5649" spans="1:12" x14ac:dyDescent="0.3">
      <c r="A5649" s="7" t="s">
        <v>715</v>
      </c>
      <c r="B5649" s="7">
        <v>10</v>
      </c>
      <c r="C5649" s="7">
        <v>2.9</v>
      </c>
      <c r="K5649" s="7">
        <v>10</v>
      </c>
      <c r="L5649" s="7">
        <v>2.9</v>
      </c>
    </row>
    <row r="5650" spans="1:12" x14ac:dyDescent="0.3">
      <c r="A5650" s="7" t="s">
        <v>4480</v>
      </c>
      <c r="B5650" s="7">
        <v>16</v>
      </c>
      <c r="C5650" s="7">
        <v>3.1</v>
      </c>
      <c r="K5650" s="7">
        <v>16</v>
      </c>
      <c r="L5650" s="7">
        <v>3.1</v>
      </c>
    </row>
    <row r="5651" spans="1:12" x14ac:dyDescent="0.3">
      <c r="A5651" s="7" t="s">
        <v>4481</v>
      </c>
      <c r="B5651" s="7">
        <v>4</v>
      </c>
      <c r="C5651" s="7">
        <v>3</v>
      </c>
      <c r="K5651" s="7">
        <v>4</v>
      </c>
      <c r="L5651" s="7">
        <v>3</v>
      </c>
    </row>
    <row r="5652" spans="1:12" x14ac:dyDescent="0.3">
      <c r="A5652" s="7" t="s">
        <v>4482</v>
      </c>
      <c r="B5652" s="7">
        <v>32</v>
      </c>
      <c r="C5652" s="7">
        <v>3.7</v>
      </c>
      <c r="K5652" s="7">
        <v>32</v>
      </c>
      <c r="L5652" s="7">
        <v>3.7</v>
      </c>
    </row>
    <row r="5653" spans="1:12" x14ac:dyDescent="0.3">
      <c r="A5653" s="7" t="s">
        <v>4483</v>
      </c>
      <c r="B5653" s="7">
        <v>3</v>
      </c>
      <c r="C5653" s="7">
        <v>0</v>
      </c>
      <c r="K5653" s="7">
        <v>3</v>
      </c>
      <c r="L5653" s="7">
        <v>0</v>
      </c>
    </row>
    <row r="5654" spans="1:12" x14ac:dyDescent="0.3">
      <c r="A5654" s="7" t="s">
        <v>2575</v>
      </c>
      <c r="B5654" s="7">
        <v>0</v>
      </c>
      <c r="C5654" s="7">
        <v>0</v>
      </c>
      <c r="K5654" s="7">
        <v>0</v>
      </c>
      <c r="L5654" s="7">
        <v>0</v>
      </c>
    </row>
    <row r="5655" spans="1:12" x14ac:dyDescent="0.3">
      <c r="A5655" s="7" t="s">
        <v>1166</v>
      </c>
      <c r="B5655" s="7">
        <v>0</v>
      </c>
      <c r="C5655" s="7">
        <v>0</v>
      </c>
      <c r="K5655" s="7">
        <v>0</v>
      </c>
      <c r="L5655" s="7">
        <v>0</v>
      </c>
    </row>
    <row r="5656" spans="1:12" x14ac:dyDescent="0.3">
      <c r="A5656" s="7" t="s">
        <v>1166</v>
      </c>
      <c r="B5656" s="7">
        <v>0</v>
      </c>
      <c r="C5656" s="7">
        <v>0</v>
      </c>
      <c r="K5656" s="7">
        <v>0</v>
      </c>
      <c r="L5656" s="7">
        <v>0</v>
      </c>
    </row>
    <row r="5657" spans="1:12" x14ac:dyDescent="0.3">
      <c r="A5657" s="7" t="s">
        <v>4484</v>
      </c>
      <c r="B5657" s="7">
        <v>0</v>
      </c>
      <c r="C5657" s="7">
        <v>0</v>
      </c>
      <c r="K5657" s="7">
        <v>0</v>
      </c>
      <c r="L5657" s="7">
        <v>0</v>
      </c>
    </row>
    <row r="5658" spans="1:12" x14ac:dyDescent="0.3">
      <c r="A5658" s="7" t="s">
        <v>4485</v>
      </c>
      <c r="B5658" s="7">
        <v>0</v>
      </c>
      <c r="C5658" s="7">
        <v>0</v>
      </c>
      <c r="K5658" s="7">
        <v>0</v>
      </c>
      <c r="L5658" s="7">
        <v>0</v>
      </c>
    </row>
    <row r="5659" spans="1:12" x14ac:dyDescent="0.3">
      <c r="A5659" s="7" t="s">
        <v>4486</v>
      </c>
      <c r="B5659" s="7">
        <v>0</v>
      </c>
      <c r="C5659" s="7">
        <v>0</v>
      </c>
      <c r="K5659" s="7">
        <v>0</v>
      </c>
      <c r="L5659" s="7">
        <v>0</v>
      </c>
    </row>
    <row r="5660" spans="1:12" x14ac:dyDescent="0.3">
      <c r="A5660" s="7" t="s">
        <v>4487</v>
      </c>
      <c r="B5660" s="7">
        <v>0</v>
      </c>
      <c r="C5660" s="7">
        <v>0</v>
      </c>
      <c r="K5660" s="7">
        <v>0</v>
      </c>
      <c r="L5660" s="7">
        <v>0</v>
      </c>
    </row>
    <row r="5661" spans="1:12" x14ac:dyDescent="0.3">
      <c r="A5661" s="7" t="s">
        <v>1121</v>
      </c>
      <c r="B5661" s="7">
        <v>0</v>
      </c>
      <c r="C5661" s="7">
        <v>0</v>
      </c>
      <c r="K5661" s="7">
        <v>0</v>
      </c>
      <c r="L5661" s="7">
        <v>0</v>
      </c>
    </row>
    <row r="5662" spans="1:12" x14ac:dyDescent="0.3">
      <c r="A5662" s="7" t="s">
        <v>4488</v>
      </c>
      <c r="B5662" s="7">
        <v>2</v>
      </c>
      <c r="C5662" s="7">
        <v>0</v>
      </c>
      <c r="K5662" s="7">
        <v>2</v>
      </c>
      <c r="L5662" s="7">
        <v>0</v>
      </c>
    </row>
    <row r="5663" spans="1:12" x14ac:dyDescent="0.3">
      <c r="A5663" s="7" t="s">
        <v>4489</v>
      </c>
      <c r="B5663" s="7">
        <v>1</v>
      </c>
      <c r="C5663" s="7">
        <v>0</v>
      </c>
      <c r="K5663" s="7">
        <v>1</v>
      </c>
      <c r="L5663" s="7">
        <v>0</v>
      </c>
    </row>
    <row r="5664" spans="1:12" x14ac:dyDescent="0.3">
      <c r="A5664" s="7" t="s">
        <v>4490</v>
      </c>
      <c r="B5664" s="7">
        <v>1</v>
      </c>
      <c r="C5664" s="7">
        <v>0</v>
      </c>
      <c r="K5664" s="7">
        <v>1</v>
      </c>
      <c r="L5664" s="7">
        <v>0</v>
      </c>
    </row>
    <row r="5665" spans="1:12" x14ac:dyDescent="0.3">
      <c r="A5665" s="7" t="s">
        <v>4491</v>
      </c>
      <c r="B5665" s="7">
        <v>0</v>
      </c>
      <c r="C5665" s="7">
        <v>0</v>
      </c>
      <c r="K5665" s="7">
        <v>0</v>
      </c>
      <c r="L5665" s="7">
        <v>0</v>
      </c>
    </row>
    <row r="5666" spans="1:12" x14ac:dyDescent="0.3">
      <c r="A5666" s="7" t="s">
        <v>4492</v>
      </c>
      <c r="B5666" s="7">
        <v>3</v>
      </c>
      <c r="C5666" s="7">
        <v>0</v>
      </c>
      <c r="K5666" s="7">
        <v>3</v>
      </c>
      <c r="L5666" s="7">
        <v>0</v>
      </c>
    </row>
    <row r="5667" spans="1:12" x14ac:dyDescent="0.3">
      <c r="A5667" s="7" t="s">
        <v>3995</v>
      </c>
      <c r="B5667" s="7">
        <v>0</v>
      </c>
      <c r="C5667" s="7">
        <v>0</v>
      </c>
      <c r="K5667" s="7">
        <v>0</v>
      </c>
      <c r="L5667" s="7">
        <v>0</v>
      </c>
    </row>
    <row r="5668" spans="1:12" x14ac:dyDescent="0.3">
      <c r="A5668" s="7" t="s">
        <v>4493</v>
      </c>
      <c r="B5668" s="7">
        <v>0</v>
      </c>
      <c r="C5668" s="7">
        <v>0</v>
      </c>
      <c r="K5668" s="7">
        <v>0</v>
      </c>
      <c r="L5668" s="7">
        <v>0</v>
      </c>
    </row>
    <row r="5669" spans="1:12" x14ac:dyDescent="0.3">
      <c r="A5669" s="7" t="s">
        <v>4494</v>
      </c>
      <c r="B5669" s="7">
        <v>0</v>
      </c>
      <c r="C5669" s="7">
        <v>0</v>
      </c>
      <c r="K5669" s="7">
        <v>0</v>
      </c>
      <c r="L5669" s="7">
        <v>0</v>
      </c>
    </row>
    <row r="5670" spans="1:12" x14ac:dyDescent="0.3">
      <c r="A5670" s="7" t="s">
        <v>4495</v>
      </c>
      <c r="B5670" s="7">
        <v>0</v>
      </c>
      <c r="C5670" s="7">
        <v>0</v>
      </c>
      <c r="K5670" s="7">
        <v>0</v>
      </c>
      <c r="L5670" s="7">
        <v>0</v>
      </c>
    </row>
    <row r="5671" spans="1:12" x14ac:dyDescent="0.3">
      <c r="A5671" s="7" t="s">
        <v>3475</v>
      </c>
      <c r="B5671" s="7">
        <v>0</v>
      </c>
      <c r="C5671" s="7">
        <v>0</v>
      </c>
      <c r="K5671" s="7">
        <v>0</v>
      </c>
      <c r="L5671" s="7">
        <v>0</v>
      </c>
    </row>
    <row r="5672" spans="1:12" x14ac:dyDescent="0.3">
      <c r="A5672" s="7" t="s">
        <v>4496</v>
      </c>
      <c r="B5672" s="7">
        <v>2</v>
      </c>
      <c r="C5672" s="7">
        <v>0</v>
      </c>
      <c r="K5672" s="7">
        <v>2</v>
      </c>
      <c r="L5672" s="7">
        <v>0</v>
      </c>
    </row>
    <row r="5673" spans="1:12" x14ac:dyDescent="0.3">
      <c r="A5673" s="7" t="s">
        <v>4497</v>
      </c>
      <c r="B5673" s="7">
        <v>3</v>
      </c>
      <c r="C5673" s="7">
        <v>0</v>
      </c>
      <c r="K5673" s="7">
        <v>3</v>
      </c>
      <c r="L5673" s="7">
        <v>0</v>
      </c>
    </row>
    <row r="5674" spans="1:12" x14ac:dyDescent="0.3">
      <c r="A5674" s="7" t="s">
        <v>4498</v>
      </c>
      <c r="B5674" s="7">
        <v>1</v>
      </c>
      <c r="C5674" s="7">
        <v>0</v>
      </c>
      <c r="K5674" s="7">
        <v>1</v>
      </c>
      <c r="L5674" s="7">
        <v>0</v>
      </c>
    </row>
    <row r="5675" spans="1:12" x14ac:dyDescent="0.3">
      <c r="A5675" s="7" t="s">
        <v>4499</v>
      </c>
      <c r="B5675" s="7">
        <v>0</v>
      </c>
      <c r="C5675" s="7">
        <v>0</v>
      </c>
      <c r="K5675" s="7">
        <v>0</v>
      </c>
      <c r="L5675" s="7">
        <v>0</v>
      </c>
    </row>
    <row r="5676" spans="1:12" x14ac:dyDescent="0.3">
      <c r="A5676" s="7" t="s">
        <v>4500</v>
      </c>
      <c r="B5676" s="7">
        <v>0</v>
      </c>
      <c r="C5676" s="7">
        <v>0</v>
      </c>
      <c r="K5676" s="7">
        <v>0</v>
      </c>
      <c r="L5676" s="7">
        <v>0</v>
      </c>
    </row>
    <row r="5677" spans="1:12" x14ac:dyDescent="0.3">
      <c r="A5677" s="7" t="s">
        <v>1164</v>
      </c>
      <c r="B5677" s="7">
        <v>0</v>
      </c>
      <c r="C5677" s="7">
        <v>0</v>
      </c>
      <c r="K5677" s="7">
        <v>0</v>
      </c>
      <c r="L5677" s="7">
        <v>0</v>
      </c>
    </row>
    <row r="5678" spans="1:12" x14ac:dyDescent="0.3">
      <c r="A5678" s="7" t="s">
        <v>4501</v>
      </c>
      <c r="B5678" s="7">
        <v>0</v>
      </c>
      <c r="C5678" s="7">
        <v>0</v>
      </c>
      <c r="K5678" s="7">
        <v>0</v>
      </c>
      <c r="L5678" s="7">
        <v>0</v>
      </c>
    </row>
    <row r="5679" spans="1:12" x14ac:dyDescent="0.3">
      <c r="A5679" s="7" t="s">
        <v>4502</v>
      </c>
      <c r="B5679" s="7">
        <v>0</v>
      </c>
      <c r="C5679" s="7">
        <v>0</v>
      </c>
      <c r="K5679" s="7">
        <v>0</v>
      </c>
      <c r="L5679" s="7">
        <v>0</v>
      </c>
    </row>
    <row r="5680" spans="1:12" x14ac:dyDescent="0.3">
      <c r="A5680" s="7" t="s">
        <v>4503</v>
      </c>
      <c r="B5680" s="7">
        <v>0</v>
      </c>
      <c r="C5680" s="7">
        <v>0</v>
      </c>
      <c r="K5680" s="7">
        <v>0</v>
      </c>
      <c r="L5680" s="7">
        <v>0</v>
      </c>
    </row>
    <row r="5681" spans="1:12" x14ac:dyDescent="0.3">
      <c r="A5681" s="7" t="s">
        <v>4504</v>
      </c>
      <c r="B5681" s="7">
        <v>1</v>
      </c>
      <c r="C5681" s="7">
        <v>0</v>
      </c>
      <c r="K5681" s="7">
        <v>1</v>
      </c>
      <c r="L5681" s="7">
        <v>0</v>
      </c>
    </row>
    <row r="5682" spans="1:12" x14ac:dyDescent="0.3">
      <c r="A5682" s="7" t="s">
        <v>3771</v>
      </c>
      <c r="B5682" s="7">
        <v>0</v>
      </c>
      <c r="C5682" s="7">
        <v>0</v>
      </c>
      <c r="K5682" s="7">
        <v>0</v>
      </c>
      <c r="L5682" s="7">
        <v>0</v>
      </c>
    </row>
    <row r="5683" spans="1:12" x14ac:dyDescent="0.3">
      <c r="A5683" s="7" t="s">
        <v>4505</v>
      </c>
      <c r="B5683" s="7">
        <v>0</v>
      </c>
      <c r="C5683" s="7">
        <v>0</v>
      </c>
      <c r="K5683" s="7">
        <v>0</v>
      </c>
      <c r="L5683" s="7">
        <v>0</v>
      </c>
    </row>
    <row r="5684" spans="1:12" x14ac:dyDescent="0.3">
      <c r="A5684" s="7" t="s">
        <v>4506</v>
      </c>
      <c r="B5684" s="7">
        <v>0</v>
      </c>
      <c r="C5684" s="7">
        <v>0</v>
      </c>
      <c r="K5684" s="7">
        <v>0</v>
      </c>
      <c r="L5684" s="7">
        <v>0</v>
      </c>
    </row>
    <row r="5685" spans="1:12" x14ac:dyDescent="0.3">
      <c r="A5685" s="7" t="s">
        <v>4507</v>
      </c>
      <c r="B5685" s="7">
        <v>0</v>
      </c>
      <c r="C5685" s="7">
        <v>0</v>
      </c>
      <c r="K5685" s="7">
        <v>0</v>
      </c>
      <c r="L5685" s="7">
        <v>0</v>
      </c>
    </row>
    <row r="5686" spans="1:12" x14ac:dyDescent="0.3">
      <c r="A5686" s="7" t="s">
        <v>4508</v>
      </c>
      <c r="B5686" s="7">
        <v>1</v>
      </c>
      <c r="C5686" s="7">
        <v>0</v>
      </c>
      <c r="K5686" s="7">
        <v>1</v>
      </c>
      <c r="L5686" s="7">
        <v>0</v>
      </c>
    </row>
    <row r="5687" spans="1:12" x14ac:dyDescent="0.3">
      <c r="A5687" s="7" t="s">
        <v>4509</v>
      </c>
      <c r="B5687" s="7">
        <v>3</v>
      </c>
      <c r="C5687" s="7">
        <v>0</v>
      </c>
      <c r="K5687" s="7">
        <v>3</v>
      </c>
      <c r="L5687" s="7">
        <v>0</v>
      </c>
    </row>
    <row r="5688" spans="1:12" x14ac:dyDescent="0.3">
      <c r="A5688" s="7" t="s">
        <v>4510</v>
      </c>
      <c r="B5688" s="7">
        <v>0</v>
      </c>
      <c r="C5688" s="7">
        <v>0</v>
      </c>
      <c r="K5688" s="7">
        <v>0</v>
      </c>
      <c r="L5688" s="7">
        <v>0</v>
      </c>
    </row>
    <row r="5689" spans="1:12" x14ac:dyDescent="0.3">
      <c r="A5689" s="7" t="s">
        <v>4511</v>
      </c>
      <c r="B5689" s="7">
        <v>2</v>
      </c>
      <c r="C5689" s="7">
        <v>0</v>
      </c>
      <c r="K5689" s="7">
        <v>2</v>
      </c>
      <c r="L5689" s="7">
        <v>0</v>
      </c>
    </row>
    <row r="5690" spans="1:12" x14ac:dyDescent="0.3">
      <c r="A5690" s="7" t="s">
        <v>4152</v>
      </c>
      <c r="B5690" s="7">
        <v>0</v>
      </c>
      <c r="C5690" s="7">
        <v>0</v>
      </c>
      <c r="K5690" s="7">
        <v>0</v>
      </c>
      <c r="L5690" s="7">
        <v>0</v>
      </c>
    </row>
    <row r="5691" spans="1:12" x14ac:dyDescent="0.3">
      <c r="A5691" s="7" t="s">
        <v>4512</v>
      </c>
      <c r="B5691" s="7">
        <v>0</v>
      </c>
      <c r="C5691" s="7">
        <v>0</v>
      </c>
      <c r="K5691" s="7">
        <v>0</v>
      </c>
      <c r="L5691" s="7">
        <v>0</v>
      </c>
    </row>
    <row r="5692" spans="1:12" x14ac:dyDescent="0.3">
      <c r="A5692" s="7" t="s">
        <v>4513</v>
      </c>
      <c r="B5692" s="7">
        <v>1</v>
      </c>
      <c r="C5692" s="7">
        <v>0</v>
      </c>
      <c r="K5692" s="7">
        <v>1</v>
      </c>
      <c r="L5692" s="7">
        <v>0</v>
      </c>
    </row>
    <row r="5693" spans="1:12" x14ac:dyDescent="0.3">
      <c r="A5693" s="7" t="s">
        <v>1165</v>
      </c>
      <c r="B5693" s="7">
        <v>0</v>
      </c>
      <c r="C5693" s="7">
        <v>0</v>
      </c>
      <c r="K5693" s="7">
        <v>0</v>
      </c>
      <c r="L5693" s="7">
        <v>0</v>
      </c>
    </row>
    <row r="5694" spans="1:12" x14ac:dyDescent="0.3">
      <c r="A5694" s="7" t="s">
        <v>4514</v>
      </c>
      <c r="B5694" s="7">
        <v>0</v>
      </c>
      <c r="C5694" s="7">
        <v>0</v>
      </c>
      <c r="K5694" s="7">
        <v>0</v>
      </c>
      <c r="L5694" s="7">
        <v>0</v>
      </c>
    </row>
    <row r="5695" spans="1:12" x14ac:dyDescent="0.3">
      <c r="A5695" s="7" t="s">
        <v>4515</v>
      </c>
      <c r="B5695" s="7">
        <v>0</v>
      </c>
      <c r="C5695" s="7">
        <v>0</v>
      </c>
      <c r="K5695" s="7">
        <v>0</v>
      </c>
      <c r="L5695" s="7">
        <v>0</v>
      </c>
    </row>
    <row r="5696" spans="1:12" x14ac:dyDescent="0.3">
      <c r="A5696" s="7" t="s">
        <v>4516</v>
      </c>
      <c r="B5696" s="7">
        <v>0</v>
      </c>
      <c r="C5696" s="7">
        <v>0</v>
      </c>
      <c r="K5696" s="7">
        <v>0</v>
      </c>
      <c r="L5696" s="7">
        <v>0</v>
      </c>
    </row>
    <row r="5697" spans="1:12" x14ac:dyDescent="0.3">
      <c r="A5697" s="7" t="s">
        <v>4517</v>
      </c>
      <c r="B5697" s="7">
        <v>0</v>
      </c>
      <c r="C5697" s="7">
        <v>0</v>
      </c>
      <c r="K5697" s="7">
        <v>0</v>
      </c>
      <c r="L5697" s="7">
        <v>0</v>
      </c>
    </row>
    <row r="5698" spans="1:12" x14ac:dyDescent="0.3">
      <c r="A5698" s="7" t="s">
        <v>4518</v>
      </c>
      <c r="B5698" s="7">
        <v>43</v>
      </c>
      <c r="C5698" s="7">
        <v>3.3</v>
      </c>
      <c r="K5698" s="7">
        <v>43</v>
      </c>
      <c r="L5698" s="7">
        <v>3.3</v>
      </c>
    </row>
    <row r="5699" spans="1:12" x14ac:dyDescent="0.3">
      <c r="A5699" s="7" t="s">
        <v>4519</v>
      </c>
      <c r="B5699" s="7">
        <v>25</v>
      </c>
      <c r="C5699" s="7">
        <v>3.1</v>
      </c>
      <c r="K5699" s="7">
        <v>25</v>
      </c>
      <c r="L5699" s="7">
        <v>3.1</v>
      </c>
    </row>
    <row r="5700" spans="1:12" x14ac:dyDescent="0.3">
      <c r="A5700" s="7" t="s">
        <v>4520</v>
      </c>
      <c r="B5700" s="7">
        <v>43</v>
      </c>
      <c r="C5700" s="7">
        <v>3.4</v>
      </c>
      <c r="K5700" s="7">
        <v>43</v>
      </c>
      <c r="L5700" s="7">
        <v>3.4</v>
      </c>
    </row>
    <row r="5701" spans="1:12" x14ac:dyDescent="0.3">
      <c r="A5701" s="7" t="s">
        <v>4521</v>
      </c>
      <c r="B5701" s="7">
        <v>10</v>
      </c>
      <c r="C5701" s="7">
        <v>3.1</v>
      </c>
      <c r="K5701" s="7">
        <v>10</v>
      </c>
      <c r="L5701" s="7">
        <v>3.1</v>
      </c>
    </row>
    <row r="5702" spans="1:12" x14ac:dyDescent="0.3">
      <c r="A5702" s="7" t="s">
        <v>2828</v>
      </c>
      <c r="B5702" s="7">
        <v>16</v>
      </c>
      <c r="C5702" s="7">
        <v>3</v>
      </c>
      <c r="K5702" s="7">
        <v>16</v>
      </c>
      <c r="L5702" s="7">
        <v>3</v>
      </c>
    </row>
    <row r="5703" spans="1:12" x14ac:dyDescent="0.3">
      <c r="A5703" s="7" t="s">
        <v>4522</v>
      </c>
      <c r="B5703" s="7">
        <v>168</v>
      </c>
      <c r="C5703" s="7">
        <v>3.4</v>
      </c>
      <c r="K5703" s="7">
        <v>168</v>
      </c>
      <c r="L5703" s="7">
        <v>3.4</v>
      </c>
    </row>
    <row r="5704" spans="1:12" x14ac:dyDescent="0.3">
      <c r="A5704" s="7" t="s">
        <v>1209</v>
      </c>
      <c r="B5704" s="7">
        <v>12</v>
      </c>
      <c r="C5704" s="7">
        <v>3.3</v>
      </c>
      <c r="K5704" s="7">
        <v>12</v>
      </c>
      <c r="L5704" s="7">
        <v>3.3</v>
      </c>
    </row>
    <row r="5705" spans="1:12" x14ac:dyDescent="0.3">
      <c r="A5705" s="7" t="s">
        <v>4523</v>
      </c>
      <c r="B5705" s="7">
        <v>27</v>
      </c>
      <c r="C5705" s="7">
        <v>3.3</v>
      </c>
      <c r="K5705" s="7">
        <v>27</v>
      </c>
      <c r="L5705" s="7">
        <v>3.3</v>
      </c>
    </row>
    <row r="5706" spans="1:12" x14ac:dyDescent="0.3">
      <c r="A5706" s="7" t="s">
        <v>4524</v>
      </c>
      <c r="B5706" s="7">
        <v>19</v>
      </c>
      <c r="C5706" s="7">
        <v>2.9</v>
      </c>
      <c r="K5706" s="7">
        <v>19</v>
      </c>
      <c r="L5706" s="7">
        <v>2.9</v>
      </c>
    </row>
    <row r="5707" spans="1:12" x14ac:dyDescent="0.3">
      <c r="A5707" s="7" t="s">
        <v>4525</v>
      </c>
      <c r="B5707" s="7">
        <v>15</v>
      </c>
      <c r="C5707" s="7">
        <v>3.1</v>
      </c>
      <c r="K5707" s="7">
        <v>15</v>
      </c>
      <c r="L5707" s="7">
        <v>3.1</v>
      </c>
    </row>
    <row r="5708" spans="1:12" x14ac:dyDescent="0.3">
      <c r="A5708" s="7" t="s">
        <v>4526</v>
      </c>
      <c r="B5708" s="7">
        <v>732</v>
      </c>
      <c r="C5708" s="7">
        <v>3.3</v>
      </c>
      <c r="K5708" s="7">
        <v>732</v>
      </c>
      <c r="L5708" s="7">
        <v>3.3</v>
      </c>
    </row>
    <row r="5709" spans="1:12" x14ac:dyDescent="0.3">
      <c r="A5709" s="7" t="s">
        <v>4527</v>
      </c>
      <c r="B5709" s="7">
        <v>430</v>
      </c>
      <c r="C5709" s="7">
        <v>3.4</v>
      </c>
      <c r="K5709" s="7">
        <v>430</v>
      </c>
      <c r="L5709" s="7">
        <v>3.4</v>
      </c>
    </row>
    <row r="5710" spans="1:12" x14ac:dyDescent="0.3">
      <c r="A5710" s="7" t="s">
        <v>4528</v>
      </c>
      <c r="B5710" s="7">
        <v>1136</v>
      </c>
      <c r="C5710" s="7">
        <v>4.5999999999999996</v>
      </c>
      <c r="K5710" s="7">
        <v>1136</v>
      </c>
      <c r="L5710" s="7">
        <v>4.5999999999999996</v>
      </c>
    </row>
    <row r="5711" spans="1:12" x14ac:dyDescent="0.3">
      <c r="A5711" s="7" t="s">
        <v>1776</v>
      </c>
      <c r="B5711" s="7">
        <v>114</v>
      </c>
      <c r="C5711" s="7">
        <v>3.8</v>
      </c>
      <c r="K5711" s="7">
        <v>114</v>
      </c>
      <c r="L5711" s="7">
        <v>3.8</v>
      </c>
    </row>
    <row r="5712" spans="1:12" x14ac:dyDescent="0.3">
      <c r="A5712" s="7" t="s">
        <v>4529</v>
      </c>
      <c r="B5712" s="7">
        <v>429</v>
      </c>
      <c r="C5712" s="7">
        <v>3.8</v>
      </c>
      <c r="K5712" s="7">
        <v>429</v>
      </c>
      <c r="L5712" s="7">
        <v>3.8</v>
      </c>
    </row>
    <row r="5713" spans="1:12" x14ac:dyDescent="0.3">
      <c r="A5713" s="7" t="s">
        <v>1993</v>
      </c>
      <c r="B5713" s="7">
        <v>65</v>
      </c>
      <c r="C5713" s="7">
        <v>3.5</v>
      </c>
      <c r="K5713" s="7">
        <v>65</v>
      </c>
      <c r="L5713" s="7">
        <v>3.5</v>
      </c>
    </row>
    <row r="5714" spans="1:12" x14ac:dyDescent="0.3">
      <c r="A5714" s="7" t="s">
        <v>4530</v>
      </c>
      <c r="B5714" s="7">
        <v>349</v>
      </c>
      <c r="C5714" s="7">
        <v>3.5</v>
      </c>
      <c r="K5714" s="7">
        <v>349</v>
      </c>
      <c r="L5714" s="7">
        <v>3.5</v>
      </c>
    </row>
    <row r="5715" spans="1:12" x14ac:dyDescent="0.3">
      <c r="A5715" s="7" t="s">
        <v>4531</v>
      </c>
      <c r="B5715" s="7">
        <v>480</v>
      </c>
      <c r="C5715" s="7">
        <v>3.6</v>
      </c>
      <c r="K5715" s="7">
        <v>480</v>
      </c>
      <c r="L5715" s="7">
        <v>3.6</v>
      </c>
    </row>
    <row r="5716" spans="1:12" x14ac:dyDescent="0.3">
      <c r="A5716" s="7" t="s">
        <v>898</v>
      </c>
      <c r="B5716" s="7">
        <v>314</v>
      </c>
      <c r="C5716" s="7">
        <v>3.6</v>
      </c>
      <c r="K5716" s="7">
        <v>314</v>
      </c>
      <c r="L5716" s="7">
        <v>3.6</v>
      </c>
    </row>
    <row r="5717" spans="1:12" x14ac:dyDescent="0.3">
      <c r="A5717" s="7" t="s">
        <v>4532</v>
      </c>
      <c r="B5717" s="7">
        <v>344</v>
      </c>
      <c r="C5717" s="7">
        <v>3.7</v>
      </c>
      <c r="K5717" s="7">
        <v>344</v>
      </c>
      <c r="L5717" s="7">
        <v>3.7</v>
      </c>
    </row>
    <row r="5718" spans="1:12" x14ac:dyDescent="0.3">
      <c r="A5718" s="7" t="s">
        <v>4533</v>
      </c>
      <c r="B5718" s="7">
        <v>18</v>
      </c>
      <c r="C5718" s="7">
        <v>3.5</v>
      </c>
      <c r="K5718" s="7">
        <v>18</v>
      </c>
      <c r="L5718" s="7">
        <v>3.5</v>
      </c>
    </row>
    <row r="5719" spans="1:12" x14ac:dyDescent="0.3">
      <c r="A5719" s="7" t="s">
        <v>4534</v>
      </c>
      <c r="B5719" s="7">
        <v>419</v>
      </c>
      <c r="C5719" s="7">
        <v>3.9</v>
      </c>
      <c r="K5719" s="7">
        <v>419</v>
      </c>
      <c r="L5719" s="7">
        <v>3.9</v>
      </c>
    </row>
    <row r="5720" spans="1:12" x14ac:dyDescent="0.3">
      <c r="A5720" s="7" t="s">
        <v>4535</v>
      </c>
      <c r="B5720" s="7">
        <v>27</v>
      </c>
      <c r="C5720" s="7">
        <v>3.5</v>
      </c>
      <c r="K5720" s="7">
        <v>27</v>
      </c>
      <c r="L5720" s="7">
        <v>3.5</v>
      </c>
    </row>
    <row r="5721" spans="1:12" x14ac:dyDescent="0.3">
      <c r="A5721" s="7" t="s">
        <v>4536</v>
      </c>
      <c r="B5721" s="7">
        <v>359</v>
      </c>
      <c r="C5721" s="7">
        <v>3.5</v>
      </c>
      <c r="K5721" s="7">
        <v>359</v>
      </c>
      <c r="L5721" s="7">
        <v>3.5</v>
      </c>
    </row>
    <row r="5722" spans="1:12" x14ac:dyDescent="0.3">
      <c r="A5722" s="7" t="s">
        <v>4537</v>
      </c>
      <c r="B5722" s="7">
        <v>555</v>
      </c>
      <c r="C5722" s="7">
        <v>3.6</v>
      </c>
      <c r="K5722" s="7">
        <v>555</v>
      </c>
      <c r="L5722" s="7">
        <v>3.6</v>
      </c>
    </row>
    <row r="5723" spans="1:12" x14ac:dyDescent="0.3">
      <c r="A5723" s="7" t="s">
        <v>4538</v>
      </c>
      <c r="B5723" s="7">
        <v>506</v>
      </c>
      <c r="C5723" s="7">
        <v>4.0999999999999996</v>
      </c>
      <c r="K5723" s="7">
        <v>506</v>
      </c>
      <c r="L5723" s="7">
        <v>4.0999999999999996</v>
      </c>
    </row>
    <row r="5724" spans="1:12" x14ac:dyDescent="0.3">
      <c r="A5724" s="7" t="s">
        <v>1485</v>
      </c>
      <c r="B5724" s="7">
        <v>3986</v>
      </c>
      <c r="C5724" s="7">
        <v>4.3</v>
      </c>
      <c r="K5724" s="7">
        <v>3986</v>
      </c>
      <c r="L5724" s="7">
        <v>4.3</v>
      </c>
    </row>
    <row r="5725" spans="1:12" x14ac:dyDescent="0.3">
      <c r="A5725" s="7" t="s">
        <v>4539</v>
      </c>
      <c r="B5725" s="7">
        <v>741</v>
      </c>
      <c r="C5725" s="7">
        <v>4.2</v>
      </c>
      <c r="K5725" s="7">
        <v>741</v>
      </c>
      <c r="L5725" s="7">
        <v>4.2</v>
      </c>
    </row>
    <row r="5726" spans="1:12" x14ac:dyDescent="0.3">
      <c r="A5726" s="7" t="s">
        <v>4540</v>
      </c>
      <c r="B5726" s="7">
        <v>636</v>
      </c>
      <c r="C5726" s="7">
        <v>4.0999999999999996</v>
      </c>
      <c r="K5726" s="7">
        <v>636</v>
      </c>
      <c r="L5726" s="7">
        <v>4.0999999999999996</v>
      </c>
    </row>
    <row r="5727" spans="1:12" x14ac:dyDescent="0.3">
      <c r="A5727" s="7" t="s">
        <v>4541</v>
      </c>
      <c r="B5727" s="7">
        <v>163</v>
      </c>
      <c r="C5727" s="7">
        <v>4.4000000000000004</v>
      </c>
      <c r="K5727" s="7">
        <v>163</v>
      </c>
      <c r="L5727" s="7">
        <v>4.4000000000000004</v>
      </c>
    </row>
    <row r="5728" spans="1:12" x14ac:dyDescent="0.3">
      <c r="A5728" s="7" t="s">
        <v>4542</v>
      </c>
      <c r="B5728" s="7">
        <v>90</v>
      </c>
      <c r="C5728" s="7">
        <v>4</v>
      </c>
      <c r="K5728" s="7">
        <v>90</v>
      </c>
      <c r="L5728" s="7">
        <v>4</v>
      </c>
    </row>
    <row r="5729" spans="1:12" x14ac:dyDescent="0.3">
      <c r="A5729" s="7" t="s">
        <v>4543</v>
      </c>
      <c r="B5729" s="7">
        <v>19</v>
      </c>
      <c r="C5729" s="7">
        <v>3.4</v>
      </c>
      <c r="K5729" s="7">
        <v>19</v>
      </c>
      <c r="L5729" s="7">
        <v>3.4</v>
      </c>
    </row>
    <row r="5730" spans="1:12" x14ac:dyDescent="0.3">
      <c r="A5730" s="7" t="s">
        <v>4544</v>
      </c>
      <c r="B5730" s="7">
        <v>0</v>
      </c>
      <c r="C5730" s="7">
        <v>0</v>
      </c>
      <c r="K5730" s="7">
        <v>0</v>
      </c>
      <c r="L5730" s="7">
        <v>0</v>
      </c>
    </row>
    <row r="5731" spans="1:12" x14ac:dyDescent="0.3">
      <c r="A5731" s="7" t="s">
        <v>4545</v>
      </c>
      <c r="B5731" s="7">
        <v>15</v>
      </c>
      <c r="C5731" s="7">
        <v>3.3</v>
      </c>
      <c r="K5731" s="7">
        <v>15</v>
      </c>
      <c r="L5731" s="7">
        <v>3.3</v>
      </c>
    </row>
    <row r="5732" spans="1:12" x14ac:dyDescent="0.3">
      <c r="A5732" s="7" t="s">
        <v>4546</v>
      </c>
      <c r="B5732" s="7">
        <v>23</v>
      </c>
      <c r="C5732" s="7">
        <v>3.3</v>
      </c>
      <c r="K5732" s="7">
        <v>23</v>
      </c>
      <c r="L5732" s="7">
        <v>3.3</v>
      </c>
    </row>
    <row r="5733" spans="1:12" x14ac:dyDescent="0.3">
      <c r="A5733" s="7" t="s">
        <v>1776</v>
      </c>
      <c r="B5733" s="7">
        <v>28</v>
      </c>
      <c r="C5733" s="7">
        <v>3.4</v>
      </c>
      <c r="K5733" s="7">
        <v>28</v>
      </c>
      <c r="L5733" s="7">
        <v>3.4</v>
      </c>
    </row>
    <row r="5734" spans="1:12" x14ac:dyDescent="0.3">
      <c r="A5734" s="7" t="s">
        <v>4547</v>
      </c>
      <c r="B5734" s="7">
        <v>14</v>
      </c>
      <c r="C5734" s="7">
        <v>2.8</v>
      </c>
      <c r="K5734" s="7">
        <v>14</v>
      </c>
      <c r="L5734" s="7">
        <v>2.8</v>
      </c>
    </row>
    <row r="5735" spans="1:12" x14ac:dyDescent="0.3">
      <c r="A5735" s="7" t="s">
        <v>4548</v>
      </c>
      <c r="B5735" s="7">
        <v>41</v>
      </c>
      <c r="C5735" s="7">
        <v>3</v>
      </c>
      <c r="K5735" s="7">
        <v>41</v>
      </c>
      <c r="L5735" s="7">
        <v>3</v>
      </c>
    </row>
    <row r="5736" spans="1:12" x14ac:dyDescent="0.3">
      <c r="A5736" s="7" t="s">
        <v>404</v>
      </c>
      <c r="B5736" s="7">
        <v>16</v>
      </c>
      <c r="C5736" s="7">
        <v>3</v>
      </c>
      <c r="K5736" s="7">
        <v>16</v>
      </c>
      <c r="L5736" s="7">
        <v>3</v>
      </c>
    </row>
    <row r="5737" spans="1:12" x14ac:dyDescent="0.3">
      <c r="A5737" s="7" t="s">
        <v>4140</v>
      </c>
      <c r="B5737" s="7">
        <v>11</v>
      </c>
      <c r="C5737" s="7">
        <v>2.7</v>
      </c>
      <c r="K5737" s="7">
        <v>11</v>
      </c>
      <c r="L5737" s="7">
        <v>2.7</v>
      </c>
    </row>
    <row r="5738" spans="1:12" x14ac:dyDescent="0.3">
      <c r="A5738" s="7" t="s">
        <v>4549</v>
      </c>
      <c r="B5738" s="7">
        <v>20</v>
      </c>
      <c r="C5738" s="7">
        <v>2.6</v>
      </c>
      <c r="K5738" s="7">
        <v>20</v>
      </c>
      <c r="L5738" s="7">
        <v>2.6</v>
      </c>
    </row>
    <row r="5739" spans="1:12" x14ac:dyDescent="0.3">
      <c r="A5739" s="7" t="s">
        <v>4550</v>
      </c>
      <c r="B5739" s="7">
        <v>55</v>
      </c>
      <c r="C5739" s="7">
        <v>3.3</v>
      </c>
      <c r="K5739" s="7">
        <v>55</v>
      </c>
      <c r="L5739" s="7">
        <v>3.3</v>
      </c>
    </row>
    <row r="5740" spans="1:12" x14ac:dyDescent="0.3">
      <c r="A5740" s="7" t="s">
        <v>4551</v>
      </c>
      <c r="B5740" s="7">
        <v>6</v>
      </c>
      <c r="C5740" s="7">
        <v>2.9</v>
      </c>
      <c r="K5740" s="7">
        <v>6</v>
      </c>
      <c r="L5740" s="7">
        <v>2.9</v>
      </c>
    </row>
    <row r="5741" spans="1:12" x14ac:dyDescent="0.3">
      <c r="A5741" s="7" t="s">
        <v>4552</v>
      </c>
      <c r="B5741" s="7">
        <v>6</v>
      </c>
      <c r="C5741" s="7">
        <v>3</v>
      </c>
      <c r="K5741" s="7">
        <v>6</v>
      </c>
      <c r="L5741" s="7">
        <v>3</v>
      </c>
    </row>
    <row r="5742" spans="1:12" x14ac:dyDescent="0.3">
      <c r="A5742" s="7" t="s">
        <v>4553</v>
      </c>
      <c r="B5742" s="7">
        <v>20</v>
      </c>
      <c r="C5742" s="7">
        <v>3.2</v>
      </c>
      <c r="K5742" s="7">
        <v>20</v>
      </c>
      <c r="L5742" s="7">
        <v>3.2</v>
      </c>
    </row>
    <row r="5743" spans="1:12" x14ac:dyDescent="0.3">
      <c r="A5743" s="7" t="s">
        <v>4554</v>
      </c>
      <c r="B5743" s="7">
        <v>16</v>
      </c>
      <c r="C5743" s="7">
        <v>3.3</v>
      </c>
      <c r="K5743" s="7">
        <v>16</v>
      </c>
      <c r="L5743" s="7">
        <v>3.3</v>
      </c>
    </row>
    <row r="5744" spans="1:12" x14ac:dyDescent="0.3">
      <c r="A5744" s="7" t="s">
        <v>4555</v>
      </c>
      <c r="B5744" s="7">
        <v>17</v>
      </c>
      <c r="C5744" s="7">
        <v>3.2</v>
      </c>
      <c r="K5744" s="7">
        <v>17</v>
      </c>
      <c r="L5744" s="7">
        <v>3.2</v>
      </c>
    </row>
    <row r="5745" spans="1:12" x14ac:dyDescent="0.3">
      <c r="A5745" s="7" t="s">
        <v>4556</v>
      </c>
      <c r="B5745" s="7">
        <v>44</v>
      </c>
      <c r="C5745" s="7">
        <v>2.6</v>
      </c>
      <c r="K5745" s="7">
        <v>44</v>
      </c>
      <c r="L5745" s="7">
        <v>2.6</v>
      </c>
    </row>
    <row r="5746" spans="1:12" x14ac:dyDescent="0.3">
      <c r="A5746" s="7" t="s">
        <v>4557</v>
      </c>
      <c r="B5746" s="7">
        <v>5</v>
      </c>
      <c r="C5746" s="7">
        <v>3.1</v>
      </c>
      <c r="K5746" s="7">
        <v>5</v>
      </c>
      <c r="L5746" s="7">
        <v>3.1</v>
      </c>
    </row>
    <row r="5747" spans="1:12" x14ac:dyDescent="0.3">
      <c r="A5747" s="7" t="s">
        <v>4558</v>
      </c>
      <c r="B5747" s="7">
        <v>5</v>
      </c>
      <c r="C5747" s="7">
        <v>3</v>
      </c>
      <c r="K5747" s="7">
        <v>5</v>
      </c>
      <c r="L5747" s="7">
        <v>3</v>
      </c>
    </row>
    <row r="5748" spans="1:12" x14ac:dyDescent="0.3">
      <c r="A5748" s="7" t="s">
        <v>4497</v>
      </c>
      <c r="B5748" s="7">
        <v>26</v>
      </c>
      <c r="C5748" s="7">
        <v>3.3</v>
      </c>
      <c r="K5748" s="7">
        <v>26</v>
      </c>
      <c r="L5748" s="7">
        <v>3.3</v>
      </c>
    </row>
    <row r="5749" spans="1:12" x14ac:dyDescent="0.3">
      <c r="A5749" s="7" t="s">
        <v>4408</v>
      </c>
      <c r="B5749" s="7">
        <v>8</v>
      </c>
      <c r="C5749" s="7">
        <v>3.1</v>
      </c>
      <c r="K5749" s="7">
        <v>8</v>
      </c>
      <c r="L5749" s="7">
        <v>3.1</v>
      </c>
    </row>
    <row r="5750" spans="1:12" x14ac:dyDescent="0.3">
      <c r="A5750" s="7" t="s">
        <v>4559</v>
      </c>
      <c r="B5750" s="7">
        <v>21</v>
      </c>
      <c r="C5750" s="7">
        <v>3.3</v>
      </c>
      <c r="K5750" s="7">
        <v>21</v>
      </c>
      <c r="L5750" s="7">
        <v>3.3</v>
      </c>
    </row>
    <row r="5751" spans="1:12" x14ac:dyDescent="0.3">
      <c r="A5751" s="7" t="s">
        <v>4560</v>
      </c>
      <c r="B5751" s="7">
        <v>13</v>
      </c>
      <c r="C5751" s="7">
        <v>3.2</v>
      </c>
      <c r="K5751" s="7">
        <v>13</v>
      </c>
      <c r="L5751" s="7">
        <v>3.2</v>
      </c>
    </row>
    <row r="5752" spans="1:12" x14ac:dyDescent="0.3">
      <c r="A5752" s="7" t="s">
        <v>4561</v>
      </c>
      <c r="B5752" s="7">
        <v>33</v>
      </c>
      <c r="C5752" s="7">
        <v>3.4</v>
      </c>
      <c r="K5752" s="7">
        <v>33</v>
      </c>
      <c r="L5752" s="7">
        <v>3.4</v>
      </c>
    </row>
    <row r="5753" spans="1:12" x14ac:dyDescent="0.3">
      <c r="A5753" s="7" t="s">
        <v>4562</v>
      </c>
      <c r="B5753" s="7">
        <v>33</v>
      </c>
      <c r="C5753" s="7">
        <v>2.6</v>
      </c>
      <c r="K5753" s="7">
        <v>33</v>
      </c>
      <c r="L5753" s="7">
        <v>2.6</v>
      </c>
    </row>
    <row r="5754" spans="1:12" x14ac:dyDescent="0.3">
      <c r="A5754" s="7" t="s">
        <v>4563</v>
      </c>
      <c r="B5754" s="7">
        <v>8</v>
      </c>
      <c r="C5754" s="7">
        <v>3.1</v>
      </c>
      <c r="K5754" s="7">
        <v>8</v>
      </c>
      <c r="L5754" s="7">
        <v>3.1</v>
      </c>
    </row>
    <row r="5755" spans="1:12" x14ac:dyDescent="0.3">
      <c r="A5755" s="7" t="s">
        <v>1299</v>
      </c>
      <c r="B5755" s="7">
        <v>33</v>
      </c>
      <c r="C5755" s="7">
        <v>3.3</v>
      </c>
      <c r="K5755" s="7">
        <v>33</v>
      </c>
      <c r="L5755" s="7">
        <v>3.3</v>
      </c>
    </row>
    <row r="5756" spans="1:12" x14ac:dyDescent="0.3">
      <c r="A5756" s="7" t="s">
        <v>4564</v>
      </c>
      <c r="B5756" s="7">
        <v>10</v>
      </c>
      <c r="C5756" s="7">
        <v>3</v>
      </c>
      <c r="K5756" s="7">
        <v>10</v>
      </c>
      <c r="L5756" s="7">
        <v>3</v>
      </c>
    </row>
    <row r="5757" spans="1:12" x14ac:dyDescent="0.3">
      <c r="A5757" s="7" t="s">
        <v>4565</v>
      </c>
      <c r="B5757" s="7">
        <v>31</v>
      </c>
      <c r="C5757" s="7">
        <v>2.8</v>
      </c>
      <c r="K5757" s="7">
        <v>31</v>
      </c>
      <c r="L5757" s="7">
        <v>2.8</v>
      </c>
    </row>
    <row r="5758" spans="1:12" x14ac:dyDescent="0.3">
      <c r="A5758" s="7" t="s">
        <v>2654</v>
      </c>
      <c r="B5758" s="7">
        <v>34</v>
      </c>
      <c r="C5758" s="7">
        <v>3.1</v>
      </c>
      <c r="K5758" s="7">
        <v>34</v>
      </c>
      <c r="L5758" s="7">
        <v>3.1</v>
      </c>
    </row>
    <row r="5759" spans="1:12" x14ac:dyDescent="0.3">
      <c r="A5759" s="7" t="s">
        <v>2453</v>
      </c>
      <c r="B5759" s="7">
        <v>20</v>
      </c>
      <c r="C5759" s="7">
        <v>2.8</v>
      </c>
      <c r="K5759" s="7">
        <v>20</v>
      </c>
      <c r="L5759" s="7">
        <v>2.8</v>
      </c>
    </row>
    <row r="5760" spans="1:12" x14ac:dyDescent="0.3">
      <c r="A5760" s="7" t="s">
        <v>4566</v>
      </c>
      <c r="B5760" s="7">
        <v>12</v>
      </c>
      <c r="C5760" s="7">
        <v>3.1</v>
      </c>
      <c r="K5760" s="7">
        <v>12</v>
      </c>
      <c r="L5760" s="7">
        <v>3.1</v>
      </c>
    </row>
    <row r="5761" spans="1:12" x14ac:dyDescent="0.3">
      <c r="A5761" s="7" t="s">
        <v>3228</v>
      </c>
      <c r="B5761" s="7">
        <v>24</v>
      </c>
      <c r="C5761" s="7">
        <v>3.1</v>
      </c>
      <c r="K5761" s="7">
        <v>24</v>
      </c>
      <c r="L5761" s="7">
        <v>3.1</v>
      </c>
    </row>
    <row r="5762" spans="1:12" x14ac:dyDescent="0.3">
      <c r="A5762" s="7" t="s">
        <v>1766</v>
      </c>
      <c r="B5762" s="7">
        <v>44</v>
      </c>
      <c r="C5762" s="7">
        <v>2.7</v>
      </c>
      <c r="K5762" s="7">
        <v>44</v>
      </c>
      <c r="L5762" s="7">
        <v>2.7</v>
      </c>
    </row>
    <row r="5763" spans="1:12" x14ac:dyDescent="0.3">
      <c r="A5763" s="7" t="s">
        <v>4567</v>
      </c>
      <c r="B5763" s="7">
        <v>15</v>
      </c>
      <c r="C5763" s="7">
        <v>3.3</v>
      </c>
      <c r="K5763" s="7">
        <v>15</v>
      </c>
      <c r="L5763" s="7">
        <v>3.3</v>
      </c>
    </row>
    <row r="5764" spans="1:12" x14ac:dyDescent="0.3">
      <c r="A5764" s="7" t="s">
        <v>715</v>
      </c>
      <c r="B5764" s="7">
        <v>17</v>
      </c>
      <c r="C5764" s="7">
        <v>3.1</v>
      </c>
      <c r="K5764" s="7">
        <v>17</v>
      </c>
      <c r="L5764" s="7">
        <v>3.1</v>
      </c>
    </row>
    <row r="5765" spans="1:12" x14ac:dyDescent="0.3">
      <c r="A5765" s="7" t="s">
        <v>4568</v>
      </c>
      <c r="B5765" s="7">
        <v>37</v>
      </c>
      <c r="C5765" s="7">
        <v>2.8</v>
      </c>
      <c r="K5765" s="7">
        <v>37</v>
      </c>
      <c r="L5765" s="7">
        <v>2.8</v>
      </c>
    </row>
    <row r="5766" spans="1:12" x14ac:dyDescent="0.3">
      <c r="A5766" s="7" t="s">
        <v>4569</v>
      </c>
      <c r="B5766" s="7">
        <v>10</v>
      </c>
      <c r="C5766" s="7">
        <v>3.2</v>
      </c>
      <c r="K5766" s="7">
        <v>10</v>
      </c>
      <c r="L5766" s="7">
        <v>3.2</v>
      </c>
    </row>
    <row r="5767" spans="1:12" x14ac:dyDescent="0.3">
      <c r="A5767" s="7" t="s">
        <v>4570</v>
      </c>
      <c r="B5767" s="7">
        <v>9</v>
      </c>
      <c r="C5767" s="7">
        <v>3.2</v>
      </c>
      <c r="K5767" s="7">
        <v>9</v>
      </c>
      <c r="L5767" s="7">
        <v>3.2</v>
      </c>
    </row>
    <row r="5768" spans="1:12" x14ac:dyDescent="0.3">
      <c r="A5768" s="7" t="s">
        <v>763</v>
      </c>
      <c r="B5768" s="7">
        <v>23</v>
      </c>
      <c r="C5768" s="7">
        <v>3.1</v>
      </c>
      <c r="K5768" s="7">
        <v>23</v>
      </c>
      <c r="L5768" s="7">
        <v>3.1</v>
      </c>
    </row>
    <row r="5769" spans="1:12" x14ac:dyDescent="0.3">
      <c r="A5769" s="7" t="s">
        <v>4571</v>
      </c>
      <c r="B5769" s="7">
        <v>23</v>
      </c>
      <c r="C5769" s="7">
        <v>3.4</v>
      </c>
      <c r="K5769" s="7">
        <v>23</v>
      </c>
      <c r="L5769" s="7">
        <v>3.4</v>
      </c>
    </row>
    <row r="5770" spans="1:12" x14ac:dyDescent="0.3">
      <c r="A5770" s="7" t="s">
        <v>4572</v>
      </c>
      <c r="B5770" s="7">
        <v>11</v>
      </c>
      <c r="C5770" s="7">
        <v>2.8</v>
      </c>
      <c r="K5770" s="7">
        <v>11</v>
      </c>
      <c r="L5770" s="7">
        <v>2.8</v>
      </c>
    </row>
    <row r="5771" spans="1:12" x14ac:dyDescent="0.3">
      <c r="A5771" s="7" t="s">
        <v>4573</v>
      </c>
      <c r="B5771" s="7">
        <v>4</v>
      </c>
      <c r="C5771" s="7">
        <v>3</v>
      </c>
      <c r="K5771" s="7">
        <v>4</v>
      </c>
      <c r="L5771" s="7">
        <v>3</v>
      </c>
    </row>
    <row r="5772" spans="1:12" x14ac:dyDescent="0.3">
      <c r="A5772" s="7" t="s">
        <v>4574</v>
      </c>
      <c r="B5772" s="7">
        <v>4</v>
      </c>
      <c r="C5772" s="7">
        <v>3</v>
      </c>
      <c r="K5772" s="7">
        <v>4</v>
      </c>
      <c r="L5772" s="7">
        <v>3</v>
      </c>
    </row>
    <row r="5773" spans="1:12" x14ac:dyDescent="0.3">
      <c r="A5773" s="7" t="s">
        <v>3598</v>
      </c>
      <c r="B5773" s="7">
        <v>42</v>
      </c>
      <c r="C5773" s="7">
        <v>3.3</v>
      </c>
      <c r="K5773" s="7">
        <v>42</v>
      </c>
      <c r="L5773" s="7">
        <v>3.3</v>
      </c>
    </row>
    <row r="5774" spans="1:12" x14ac:dyDescent="0.3">
      <c r="A5774" s="7" t="s">
        <v>4205</v>
      </c>
      <c r="B5774" s="7">
        <v>35</v>
      </c>
      <c r="C5774" s="7">
        <v>3.4</v>
      </c>
      <c r="K5774" s="7">
        <v>35</v>
      </c>
      <c r="L5774" s="7">
        <v>3.4</v>
      </c>
    </row>
    <row r="5775" spans="1:12" x14ac:dyDescent="0.3">
      <c r="A5775" s="7" t="s">
        <v>4575</v>
      </c>
      <c r="B5775" s="7">
        <v>43</v>
      </c>
      <c r="C5775" s="7">
        <v>2.6</v>
      </c>
      <c r="K5775" s="7">
        <v>43</v>
      </c>
      <c r="L5775" s="7">
        <v>2.6</v>
      </c>
    </row>
    <row r="5776" spans="1:12" x14ac:dyDescent="0.3">
      <c r="A5776" s="7" t="s">
        <v>842</v>
      </c>
      <c r="B5776" s="7">
        <v>28</v>
      </c>
      <c r="C5776" s="7">
        <v>2.6</v>
      </c>
      <c r="K5776" s="7">
        <v>28</v>
      </c>
      <c r="L5776" s="7">
        <v>2.6</v>
      </c>
    </row>
    <row r="5777" spans="1:12" x14ac:dyDescent="0.3">
      <c r="A5777" s="7" t="s">
        <v>4576</v>
      </c>
      <c r="B5777" s="7">
        <v>17</v>
      </c>
      <c r="C5777" s="7">
        <v>3.2</v>
      </c>
      <c r="K5777" s="7">
        <v>17</v>
      </c>
      <c r="L5777" s="7">
        <v>3.2</v>
      </c>
    </row>
    <row r="5778" spans="1:12" x14ac:dyDescent="0.3">
      <c r="A5778" s="7" t="s">
        <v>4577</v>
      </c>
      <c r="B5778" s="7">
        <v>40</v>
      </c>
      <c r="C5778" s="7">
        <v>3.4</v>
      </c>
      <c r="K5778" s="7">
        <v>40</v>
      </c>
      <c r="L5778" s="7">
        <v>3.4</v>
      </c>
    </row>
    <row r="5779" spans="1:12" x14ac:dyDescent="0.3">
      <c r="A5779" s="7" t="s">
        <v>2716</v>
      </c>
      <c r="B5779" s="7">
        <v>26</v>
      </c>
      <c r="C5779" s="7">
        <v>3.4</v>
      </c>
      <c r="K5779" s="7">
        <v>26</v>
      </c>
      <c r="L5779" s="7">
        <v>3.4</v>
      </c>
    </row>
    <row r="5780" spans="1:12" x14ac:dyDescent="0.3">
      <c r="A5780" s="7" t="s">
        <v>4578</v>
      </c>
      <c r="B5780" s="7">
        <v>49</v>
      </c>
      <c r="C5780" s="7">
        <v>3.2</v>
      </c>
      <c r="K5780" s="7">
        <v>49</v>
      </c>
      <c r="L5780" s="7">
        <v>3.2</v>
      </c>
    </row>
    <row r="5781" spans="1:12" x14ac:dyDescent="0.3">
      <c r="A5781" s="7" t="s">
        <v>2688</v>
      </c>
      <c r="B5781" s="7">
        <v>31</v>
      </c>
      <c r="C5781" s="7">
        <v>3.2</v>
      </c>
      <c r="K5781" s="7">
        <v>31</v>
      </c>
      <c r="L5781" s="7">
        <v>3.2</v>
      </c>
    </row>
    <row r="5782" spans="1:12" x14ac:dyDescent="0.3">
      <c r="A5782" s="7" t="s">
        <v>1165</v>
      </c>
      <c r="B5782" s="7">
        <v>7</v>
      </c>
      <c r="C5782" s="7">
        <v>3.1</v>
      </c>
      <c r="K5782" s="7">
        <v>7</v>
      </c>
      <c r="L5782" s="7">
        <v>3.1</v>
      </c>
    </row>
    <row r="5783" spans="1:12" x14ac:dyDescent="0.3">
      <c r="A5783" s="7" t="s">
        <v>4579</v>
      </c>
      <c r="B5783" s="7">
        <v>42</v>
      </c>
      <c r="C5783" s="7">
        <v>2.6</v>
      </c>
      <c r="K5783" s="7">
        <v>42</v>
      </c>
      <c r="L5783" s="7">
        <v>2.6</v>
      </c>
    </row>
    <row r="5784" spans="1:12" x14ac:dyDescent="0.3">
      <c r="A5784" s="7" t="s">
        <v>768</v>
      </c>
      <c r="B5784" s="7">
        <v>36</v>
      </c>
      <c r="C5784" s="7">
        <v>3.5</v>
      </c>
      <c r="K5784" s="7">
        <v>36</v>
      </c>
      <c r="L5784" s="7">
        <v>3.5</v>
      </c>
    </row>
    <row r="5785" spans="1:12" x14ac:dyDescent="0.3">
      <c r="A5785" s="7" t="s">
        <v>4580</v>
      </c>
      <c r="B5785" s="7">
        <v>56</v>
      </c>
      <c r="C5785" s="7">
        <v>3.5</v>
      </c>
      <c r="K5785" s="7">
        <v>56</v>
      </c>
      <c r="L5785" s="7">
        <v>3.5</v>
      </c>
    </row>
    <row r="5786" spans="1:12" x14ac:dyDescent="0.3">
      <c r="A5786" s="7" t="s">
        <v>4581</v>
      </c>
      <c r="B5786" s="7">
        <v>3</v>
      </c>
      <c r="C5786" s="7">
        <v>0</v>
      </c>
      <c r="K5786" s="7">
        <v>3</v>
      </c>
      <c r="L5786" s="7">
        <v>0</v>
      </c>
    </row>
    <row r="5787" spans="1:12" x14ac:dyDescent="0.3">
      <c r="A5787" s="7" t="s">
        <v>3578</v>
      </c>
      <c r="B5787" s="7">
        <v>1</v>
      </c>
      <c r="C5787" s="7">
        <v>0</v>
      </c>
      <c r="K5787" s="7">
        <v>1</v>
      </c>
      <c r="L5787" s="7">
        <v>0</v>
      </c>
    </row>
    <row r="5788" spans="1:12" x14ac:dyDescent="0.3">
      <c r="A5788" s="7" t="s">
        <v>4582</v>
      </c>
      <c r="B5788" s="7">
        <v>3</v>
      </c>
      <c r="C5788" s="7">
        <v>0</v>
      </c>
      <c r="K5788" s="7">
        <v>3</v>
      </c>
      <c r="L5788" s="7">
        <v>0</v>
      </c>
    </row>
    <row r="5789" spans="1:12" x14ac:dyDescent="0.3">
      <c r="A5789" s="7" t="s">
        <v>4583</v>
      </c>
      <c r="B5789" s="7">
        <v>2</v>
      </c>
      <c r="C5789" s="7">
        <v>0</v>
      </c>
      <c r="K5789" s="7">
        <v>2</v>
      </c>
      <c r="L5789" s="7">
        <v>0</v>
      </c>
    </row>
    <row r="5790" spans="1:12" x14ac:dyDescent="0.3">
      <c r="A5790" s="7" t="s">
        <v>4584</v>
      </c>
      <c r="B5790" s="7">
        <v>26</v>
      </c>
      <c r="C5790" s="7">
        <v>2.2999999999999998</v>
      </c>
      <c r="K5790" s="7">
        <v>26</v>
      </c>
      <c r="L5790" s="7">
        <v>2.2999999999999998</v>
      </c>
    </row>
    <row r="5791" spans="1:12" x14ac:dyDescent="0.3">
      <c r="A5791" s="7" t="s">
        <v>4585</v>
      </c>
      <c r="B5791" s="7">
        <v>14</v>
      </c>
      <c r="C5791" s="7">
        <v>2.8</v>
      </c>
      <c r="K5791" s="7">
        <v>14</v>
      </c>
      <c r="L5791" s="7">
        <v>2.8</v>
      </c>
    </row>
    <row r="5792" spans="1:12" x14ac:dyDescent="0.3">
      <c r="A5792" s="7" t="s">
        <v>4586</v>
      </c>
      <c r="B5792" s="7">
        <v>5</v>
      </c>
      <c r="C5792" s="7">
        <v>2.9</v>
      </c>
      <c r="K5792" s="7">
        <v>5</v>
      </c>
      <c r="L5792" s="7">
        <v>2.9</v>
      </c>
    </row>
    <row r="5793" spans="1:12" x14ac:dyDescent="0.3">
      <c r="A5793" s="7" t="s">
        <v>466</v>
      </c>
      <c r="B5793" s="7">
        <v>33</v>
      </c>
      <c r="C5793" s="7">
        <v>3.4</v>
      </c>
      <c r="K5793" s="7">
        <v>33</v>
      </c>
      <c r="L5793" s="7">
        <v>3.4</v>
      </c>
    </row>
    <row r="5794" spans="1:12" x14ac:dyDescent="0.3">
      <c r="A5794" s="7" t="s">
        <v>4587</v>
      </c>
      <c r="B5794" s="7">
        <v>114</v>
      </c>
      <c r="C5794" s="7">
        <v>3.3</v>
      </c>
      <c r="K5794" s="7">
        <v>114</v>
      </c>
      <c r="L5794" s="7">
        <v>3.3</v>
      </c>
    </row>
    <row r="5795" spans="1:12" x14ac:dyDescent="0.3">
      <c r="A5795" s="7" t="s">
        <v>2189</v>
      </c>
      <c r="B5795" s="7">
        <v>7</v>
      </c>
      <c r="C5795" s="7">
        <v>3.1</v>
      </c>
      <c r="K5795" s="7">
        <v>7</v>
      </c>
      <c r="L5795" s="7">
        <v>3.1</v>
      </c>
    </row>
    <row r="5796" spans="1:12" x14ac:dyDescent="0.3">
      <c r="A5796" s="7" t="s">
        <v>4588</v>
      </c>
      <c r="B5796" s="7">
        <v>12</v>
      </c>
      <c r="C5796" s="7">
        <v>3.2</v>
      </c>
      <c r="K5796" s="7">
        <v>12</v>
      </c>
      <c r="L5796" s="7">
        <v>3.2</v>
      </c>
    </row>
    <row r="5797" spans="1:12" x14ac:dyDescent="0.3">
      <c r="A5797" s="7" t="s">
        <v>890</v>
      </c>
      <c r="B5797" s="7">
        <v>6</v>
      </c>
      <c r="C5797" s="7">
        <v>3</v>
      </c>
      <c r="K5797" s="7">
        <v>6</v>
      </c>
      <c r="L5797" s="7">
        <v>3</v>
      </c>
    </row>
    <row r="5798" spans="1:12" x14ac:dyDescent="0.3">
      <c r="A5798" s="7" t="s">
        <v>4589</v>
      </c>
      <c r="B5798" s="7">
        <v>12</v>
      </c>
      <c r="C5798" s="7">
        <v>3.3</v>
      </c>
      <c r="K5798" s="7">
        <v>12</v>
      </c>
      <c r="L5798" s="7">
        <v>3.3</v>
      </c>
    </row>
    <row r="5799" spans="1:12" x14ac:dyDescent="0.3">
      <c r="A5799" s="7" t="s">
        <v>4590</v>
      </c>
      <c r="B5799" s="7">
        <v>54</v>
      </c>
      <c r="C5799" s="7">
        <v>2.6</v>
      </c>
      <c r="K5799" s="7">
        <v>54</v>
      </c>
      <c r="L5799" s="7">
        <v>2.6</v>
      </c>
    </row>
    <row r="5800" spans="1:12" x14ac:dyDescent="0.3">
      <c r="A5800" s="7" t="s">
        <v>1767</v>
      </c>
      <c r="B5800" s="7">
        <v>5</v>
      </c>
      <c r="C5800" s="7">
        <v>3.1</v>
      </c>
      <c r="K5800" s="7">
        <v>5</v>
      </c>
      <c r="L5800" s="7">
        <v>3.1</v>
      </c>
    </row>
    <row r="5801" spans="1:12" x14ac:dyDescent="0.3">
      <c r="A5801" s="7" t="s">
        <v>4591</v>
      </c>
      <c r="B5801" s="7">
        <v>51</v>
      </c>
      <c r="C5801" s="7">
        <v>2.5</v>
      </c>
      <c r="K5801" s="7">
        <v>51</v>
      </c>
      <c r="L5801" s="7">
        <v>2.5</v>
      </c>
    </row>
    <row r="5802" spans="1:12" x14ac:dyDescent="0.3">
      <c r="A5802" s="7" t="s">
        <v>4592</v>
      </c>
      <c r="B5802" s="7">
        <v>21</v>
      </c>
      <c r="C5802" s="7">
        <v>3.3</v>
      </c>
      <c r="K5802" s="7">
        <v>21</v>
      </c>
      <c r="L5802" s="7">
        <v>3.3</v>
      </c>
    </row>
    <row r="5803" spans="1:12" x14ac:dyDescent="0.3">
      <c r="A5803" s="7" t="s">
        <v>4593</v>
      </c>
      <c r="B5803" s="7">
        <v>10</v>
      </c>
      <c r="C5803" s="7">
        <v>3.2</v>
      </c>
      <c r="K5803" s="7">
        <v>10</v>
      </c>
      <c r="L5803" s="7">
        <v>3.2</v>
      </c>
    </row>
    <row r="5804" spans="1:12" x14ac:dyDescent="0.3">
      <c r="A5804" s="7" t="s">
        <v>4594</v>
      </c>
      <c r="B5804" s="7">
        <v>4</v>
      </c>
      <c r="C5804" s="7">
        <v>2.9</v>
      </c>
      <c r="K5804" s="7">
        <v>4</v>
      </c>
      <c r="L5804" s="7">
        <v>2.9</v>
      </c>
    </row>
    <row r="5805" spans="1:12" x14ac:dyDescent="0.3">
      <c r="A5805" s="7" t="s">
        <v>4323</v>
      </c>
      <c r="B5805" s="7">
        <v>37</v>
      </c>
      <c r="C5805" s="7">
        <v>3.5</v>
      </c>
      <c r="K5805" s="7">
        <v>37</v>
      </c>
      <c r="L5805" s="7">
        <v>3.5</v>
      </c>
    </row>
    <row r="5806" spans="1:12" x14ac:dyDescent="0.3">
      <c r="A5806" s="7" t="s">
        <v>4595</v>
      </c>
      <c r="B5806" s="7">
        <v>122</v>
      </c>
      <c r="C5806" s="7">
        <v>3.8</v>
      </c>
      <c r="K5806" s="7">
        <v>122</v>
      </c>
      <c r="L5806" s="7">
        <v>3.8</v>
      </c>
    </row>
    <row r="5807" spans="1:12" x14ac:dyDescent="0.3">
      <c r="A5807" s="7" t="s">
        <v>4596</v>
      </c>
      <c r="B5807" s="7">
        <v>126</v>
      </c>
      <c r="C5807" s="7">
        <v>3.6</v>
      </c>
      <c r="K5807" s="7">
        <v>126</v>
      </c>
      <c r="L5807" s="7">
        <v>3.6</v>
      </c>
    </row>
    <row r="5808" spans="1:12" x14ac:dyDescent="0.3">
      <c r="A5808" s="7" t="s">
        <v>4597</v>
      </c>
      <c r="B5808" s="7">
        <v>35</v>
      </c>
      <c r="C5808" s="7">
        <v>3.6</v>
      </c>
      <c r="K5808" s="7">
        <v>35</v>
      </c>
      <c r="L5808" s="7">
        <v>3.6</v>
      </c>
    </row>
    <row r="5809" spans="1:12" x14ac:dyDescent="0.3">
      <c r="A5809" s="7" t="s">
        <v>4598</v>
      </c>
      <c r="B5809" s="7">
        <v>26</v>
      </c>
      <c r="C5809" s="7">
        <v>3.6</v>
      </c>
      <c r="K5809" s="7">
        <v>26</v>
      </c>
      <c r="L5809" s="7">
        <v>3.6</v>
      </c>
    </row>
    <row r="5810" spans="1:12" x14ac:dyDescent="0.3">
      <c r="A5810" s="7" t="s">
        <v>1115</v>
      </c>
      <c r="B5810" s="7">
        <v>168</v>
      </c>
      <c r="C5810" s="7">
        <v>3.6</v>
      </c>
      <c r="K5810" s="7">
        <v>168</v>
      </c>
      <c r="L5810" s="7">
        <v>3.6</v>
      </c>
    </row>
    <row r="5811" spans="1:12" x14ac:dyDescent="0.3">
      <c r="A5811" s="7" t="s">
        <v>4599</v>
      </c>
      <c r="B5811" s="7">
        <v>0</v>
      </c>
      <c r="C5811" s="7">
        <v>0</v>
      </c>
      <c r="K5811" s="7">
        <v>0</v>
      </c>
      <c r="L5811" s="7">
        <v>0</v>
      </c>
    </row>
    <row r="5812" spans="1:12" x14ac:dyDescent="0.3">
      <c r="A5812" s="7" t="s">
        <v>4600</v>
      </c>
      <c r="B5812" s="7">
        <v>0</v>
      </c>
      <c r="C5812" s="7">
        <v>0</v>
      </c>
      <c r="K5812" s="7">
        <v>0</v>
      </c>
      <c r="L5812" s="7">
        <v>0</v>
      </c>
    </row>
    <row r="5813" spans="1:12" x14ac:dyDescent="0.3">
      <c r="A5813" s="7" t="s">
        <v>4601</v>
      </c>
      <c r="B5813" s="7">
        <v>0</v>
      </c>
      <c r="C5813" s="7">
        <v>0</v>
      </c>
      <c r="K5813" s="7">
        <v>0</v>
      </c>
      <c r="L5813" s="7">
        <v>0</v>
      </c>
    </row>
    <row r="5814" spans="1:12" x14ac:dyDescent="0.3">
      <c r="A5814" s="7" t="s">
        <v>2984</v>
      </c>
      <c r="B5814" s="7">
        <v>0</v>
      </c>
      <c r="C5814" s="7">
        <v>0</v>
      </c>
      <c r="K5814" s="7">
        <v>0</v>
      </c>
      <c r="L5814" s="7">
        <v>0</v>
      </c>
    </row>
    <row r="5815" spans="1:12" x14ac:dyDescent="0.3">
      <c r="A5815" s="7" t="s">
        <v>4602</v>
      </c>
      <c r="B5815" s="7">
        <v>0</v>
      </c>
      <c r="C5815" s="7">
        <v>0</v>
      </c>
      <c r="K5815" s="7">
        <v>0</v>
      </c>
      <c r="L5815" s="7">
        <v>0</v>
      </c>
    </row>
    <row r="5816" spans="1:12" x14ac:dyDescent="0.3">
      <c r="A5816" s="7" t="s">
        <v>4603</v>
      </c>
      <c r="B5816" s="7">
        <v>0</v>
      </c>
      <c r="C5816" s="7">
        <v>0</v>
      </c>
      <c r="K5816" s="7">
        <v>0</v>
      </c>
      <c r="L5816" s="7">
        <v>0</v>
      </c>
    </row>
    <row r="5817" spans="1:12" x14ac:dyDescent="0.3">
      <c r="A5817" s="7" t="s">
        <v>4604</v>
      </c>
      <c r="B5817" s="7">
        <v>0</v>
      </c>
      <c r="C5817" s="7">
        <v>0</v>
      </c>
      <c r="K5817" s="7">
        <v>0</v>
      </c>
      <c r="L5817" s="7">
        <v>0</v>
      </c>
    </row>
    <row r="5818" spans="1:12" x14ac:dyDescent="0.3">
      <c r="A5818" s="7" t="s">
        <v>4605</v>
      </c>
      <c r="B5818" s="7">
        <v>1</v>
      </c>
      <c r="C5818" s="7">
        <v>0</v>
      </c>
      <c r="K5818" s="7">
        <v>1</v>
      </c>
      <c r="L5818" s="7">
        <v>0</v>
      </c>
    </row>
    <row r="5819" spans="1:12" x14ac:dyDescent="0.3">
      <c r="A5819" s="7" t="s">
        <v>4606</v>
      </c>
      <c r="B5819" s="7">
        <v>0</v>
      </c>
      <c r="C5819" s="7">
        <v>0</v>
      </c>
      <c r="K5819" s="7">
        <v>0</v>
      </c>
      <c r="L5819" s="7">
        <v>0</v>
      </c>
    </row>
    <row r="5820" spans="1:12" x14ac:dyDescent="0.3">
      <c r="A5820" s="7" t="s">
        <v>4607</v>
      </c>
      <c r="B5820" s="7">
        <v>0</v>
      </c>
      <c r="C5820" s="7">
        <v>0</v>
      </c>
      <c r="K5820" s="7">
        <v>0</v>
      </c>
      <c r="L5820" s="7">
        <v>0</v>
      </c>
    </row>
    <row r="5821" spans="1:12" x14ac:dyDescent="0.3">
      <c r="A5821" s="7" t="s">
        <v>2203</v>
      </c>
      <c r="B5821" s="7">
        <v>0</v>
      </c>
      <c r="C5821" s="7">
        <v>0</v>
      </c>
      <c r="K5821" s="7">
        <v>0</v>
      </c>
      <c r="L5821" s="7">
        <v>0</v>
      </c>
    </row>
    <row r="5822" spans="1:12" x14ac:dyDescent="0.3">
      <c r="A5822" s="7" t="s">
        <v>4608</v>
      </c>
      <c r="B5822" s="7">
        <v>0</v>
      </c>
      <c r="C5822" s="7">
        <v>0</v>
      </c>
      <c r="K5822" s="7">
        <v>0</v>
      </c>
      <c r="L5822" s="7">
        <v>0</v>
      </c>
    </row>
    <row r="5823" spans="1:12" x14ac:dyDescent="0.3">
      <c r="A5823" s="7" t="s">
        <v>4609</v>
      </c>
      <c r="B5823" s="7">
        <v>0</v>
      </c>
      <c r="C5823" s="7">
        <v>0</v>
      </c>
      <c r="K5823" s="7">
        <v>0</v>
      </c>
      <c r="L5823" s="7">
        <v>0</v>
      </c>
    </row>
    <row r="5824" spans="1:12" x14ac:dyDescent="0.3">
      <c r="A5824" s="7" t="s">
        <v>4610</v>
      </c>
      <c r="B5824" s="7">
        <v>29</v>
      </c>
      <c r="C5824" s="7">
        <v>2.4</v>
      </c>
      <c r="K5824" s="7">
        <v>29</v>
      </c>
      <c r="L5824" s="7">
        <v>2.4</v>
      </c>
    </row>
    <row r="5825" spans="1:12" x14ac:dyDescent="0.3">
      <c r="A5825" s="7" t="s">
        <v>4611</v>
      </c>
      <c r="B5825" s="7">
        <v>64</v>
      </c>
      <c r="C5825" s="7">
        <v>2.2000000000000002</v>
      </c>
      <c r="K5825" s="7">
        <v>64</v>
      </c>
      <c r="L5825" s="7">
        <v>2.2000000000000002</v>
      </c>
    </row>
    <row r="5826" spans="1:12" x14ac:dyDescent="0.3">
      <c r="A5826" s="7" t="s">
        <v>4612</v>
      </c>
      <c r="B5826" s="7">
        <v>10</v>
      </c>
      <c r="C5826" s="7">
        <v>2.4</v>
      </c>
      <c r="K5826" s="7">
        <v>10</v>
      </c>
      <c r="L5826" s="7">
        <v>2.4</v>
      </c>
    </row>
    <row r="5827" spans="1:12" x14ac:dyDescent="0.3">
      <c r="A5827" s="7" t="s">
        <v>547</v>
      </c>
      <c r="B5827" s="7">
        <v>19</v>
      </c>
      <c r="C5827" s="7">
        <v>2.6</v>
      </c>
      <c r="K5827" s="7">
        <v>19</v>
      </c>
      <c r="L5827" s="7">
        <v>2.6</v>
      </c>
    </row>
    <row r="5828" spans="1:12" x14ac:dyDescent="0.3">
      <c r="A5828" s="7" t="s">
        <v>3215</v>
      </c>
      <c r="B5828" s="7">
        <v>35</v>
      </c>
      <c r="C5828" s="7">
        <v>3.4</v>
      </c>
      <c r="K5828" s="7">
        <v>35</v>
      </c>
      <c r="L5828" s="7">
        <v>3.4</v>
      </c>
    </row>
    <row r="5829" spans="1:12" x14ac:dyDescent="0.3">
      <c r="A5829" s="7" t="s">
        <v>4613</v>
      </c>
      <c r="B5829" s="7">
        <v>24</v>
      </c>
      <c r="C5829" s="7">
        <v>3</v>
      </c>
      <c r="K5829" s="7">
        <v>24</v>
      </c>
      <c r="L5829" s="7">
        <v>3</v>
      </c>
    </row>
    <row r="5830" spans="1:12" x14ac:dyDescent="0.3">
      <c r="A5830" s="7" t="s">
        <v>4614</v>
      </c>
      <c r="B5830" s="7">
        <v>8</v>
      </c>
      <c r="C5830" s="7">
        <v>3.2</v>
      </c>
      <c r="K5830" s="7">
        <v>8</v>
      </c>
      <c r="L5830" s="7">
        <v>3.2</v>
      </c>
    </row>
    <row r="5831" spans="1:12" x14ac:dyDescent="0.3">
      <c r="A5831" s="7" t="s">
        <v>4615</v>
      </c>
      <c r="B5831" s="7">
        <v>0</v>
      </c>
      <c r="C5831" s="7">
        <v>0</v>
      </c>
      <c r="K5831" s="7">
        <v>0</v>
      </c>
      <c r="L5831" s="7">
        <v>0</v>
      </c>
    </row>
    <row r="5832" spans="1:12" x14ac:dyDescent="0.3">
      <c r="A5832" s="7" t="s">
        <v>4616</v>
      </c>
      <c r="B5832" s="7">
        <v>0</v>
      </c>
      <c r="C5832" s="7">
        <v>0</v>
      </c>
      <c r="K5832" s="7">
        <v>0</v>
      </c>
      <c r="L5832" s="7">
        <v>0</v>
      </c>
    </row>
    <row r="5833" spans="1:12" x14ac:dyDescent="0.3">
      <c r="A5833" s="7" t="s">
        <v>501</v>
      </c>
      <c r="B5833" s="7">
        <v>86</v>
      </c>
      <c r="C5833" s="7">
        <v>3.4</v>
      </c>
      <c r="K5833" s="7">
        <v>86</v>
      </c>
      <c r="L5833" s="7">
        <v>3.4</v>
      </c>
    </row>
    <row r="5834" spans="1:12" x14ac:dyDescent="0.3">
      <c r="A5834" s="7" t="s">
        <v>842</v>
      </c>
      <c r="B5834" s="7">
        <v>152</v>
      </c>
      <c r="C5834" s="7">
        <v>2.1</v>
      </c>
      <c r="K5834" s="7">
        <v>152</v>
      </c>
      <c r="L5834" s="7">
        <v>2.1</v>
      </c>
    </row>
    <row r="5835" spans="1:12" x14ac:dyDescent="0.3">
      <c r="A5835" s="7" t="s">
        <v>4431</v>
      </c>
      <c r="B5835" s="7">
        <v>178</v>
      </c>
      <c r="C5835" s="7">
        <v>3.5</v>
      </c>
      <c r="K5835" s="7">
        <v>178</v>
      </c>
      <c r="L5835" s="7">
        <v>3.5</v>
      </c>
    </row>
    <row r="5836" spans="1:12" x14ac:dyDescent="0.3">
      <c r="A5836" s="7" t="s">
        <v>353</v>
      </c>
      <c r="B5836" s="7">
        <v>86</v>
      </c>
      <c r="C5836" s="7">
        <v>3.4</v>
      </c>
      <c r="K5836" s="7">
        <v>86</v>
      </c>
      <c r="L5836" s="7">
        <v>3.4</v>
      </c>
    </row>
    <row r="5837" spans="1:12" x14ac:dyDescent="0.3">
      <c r="A5837" s="7" t="s">
        <v>2694</v>
      </c>
      <c r="B5837" s="7">
        <v>216</v>
      </c>
      <c r="C5837" s="7">
        <v>3.5</v>
      </c>
      <c r="K5837" s="7">
        <v>216</v>
      </c>
      <c r="L5837" s="7">
        <v>3.5</v>
      </c>
    </row>
    <row r="5838" spans="1:12" x14ac:dyDescent="0.3">
      <c r="A5838" s="7" t="s">
        <v>1934</v>
      </c>
      <c r="B5838" s="7">
        <v>83</v>
      </c>
      <c r="C5838" s="7">
        <v>3.7</v>
      </c>
      <c r="K5838" s="7">
        <v>83</v>
      </c>
      <c r="L5838" s="7">
        <v>3.7</v>
      </c>
    </row>
    <row r="5839" spans="1:12" x14ac:dyDescent="0.3">
      <c r="A5839" s="7" t="s">
        <v>4617</v>
      </c>
      <c r="B5839" s="7">
        <v>491</v>
      </c>
      <c r="C5839" s="7">
        <v>4.0999999999999996</v>
      </c>
      <c r="K5839" s="7">
        <v>491</v>
      </c>
      <c r="L5839" s="7">
        <v>4.0999999999999996</v>
      </c>
    </row>
    <row r="5840" spans="1:12" x14ac:dyDescent="0.3">
      <c r="A5840" s="7" t="s">
        <v>527</v>
      </c>
      <c r="B5840" s="7">
        <v>5</v>
      </c>
      <c r="C5840" s="7">
        <v>3.1</v>
      </c>
      <c r="K5840" s="7">
        <v>5</v>
      </c>
      <c r="L5840" s="7">
        <v>3.1</v>
      </c>
    </row>
    <row r="5841" spans="1:12" x14ac:dyDescent="0.3">
      <c r="A5841" s="7" t="s">
        <v>4618</v>
      </c>
      <c r="B5841" s="7">
        <v>17</v>
      </c>
      <c r="C5841" s="7">
        <v>3.2</v>
      </c>
      <c r="K5841" s="7">
        <v>17</v>
      </c>
      <c r="L5841" s="7">
        <v>3.2</v>
      </c>
    </row>
    <row r="5842" spans="1:12" x14ac:dyDescent="0.3">
      <c r="A5842" s="7" t="s">
        <v>842</v>
      </c>
      <c r="B5842" s="7">
        <v>25</v>
      </c>
      <c r="C5842" s="7">
        <v>3.1</v>
      </c>
      <c r="K5842" s="7">
        <v>25</v>
      </c>
      <c r="L5842" s="7">
        <v>3.1</v>
      </c>
    </row>
    <row r="5843" spans="1:12" x14ac:dyDescent="0.3">
      <c r="A5843" s="7" t="s">
        <v>1582</v>
      </c>
      <c r="B5843" s="7">
        <v>8</v>
      </c>
      <c r="C5843" s="7">
        <v>3.1</v>
      </c>
      <c r="K5843" s="7">
        <v>8</v>
      </c>
      <c r="L5843" s="7">
        <v>3.1</v>
      </c>
    </row>
    <row r="5844" spans="1:12" x14ac:dyDescent="0.3">
      <c r="A5844" s="7" t="s">
        <v>864</v>
      </c>
      <c r="B5844" s="7">
        <v>22</v>
      </c>
      <c r="C5844" s="7">
        <v>3.6</v>
      </c>
      <c r="K5844" s="7">
        <v>22</v>
      </c>
      <c r="L5844" s="7">
        <v>3.6</v>
      </c>
    </row>
    <row r="5845" spans="1:12" x14ac:dyDescent="0.3">
      <c r="A5845" s="7" t="s">
        <v>4619</v>
      </c>
      <c r="B5845" s="7">
        <v>3</v>
      </c>
      <c r="C5845" s="7">
        <v>0</v>
      </c>
      <c r="K5845" s="7">
        <v>3</v>
      </c>
      <c r="L5845" s="7">
        <v>0</v>
      </c>
    </row>
    <row r="5846" spans="1:12" x14ac:dyDescent="0.3">
      <c r="A5846" s="7" t="s">
        <v>598</v>
      </c>
      <c r="B5846" s="7">
        <v>3</v>
      </c>
      <c r="C5846" s="7">
        <v>0</v>
      </c>
      <c r="K5846" s="7">
        <v>3</v>
      </c>
      <c r="L5846" s="7">
        <v>0</v>
      </c>
    </row>
    <row r="5847" spans="1:12" x14ac:dyDescent="0.3">
      <c r="A5847" s="7" t="s">
        <v>4620</v>
      </c>
      <c r="B5847" s="7">
        <v>3</v>
      </c>
      <c r="C5847" s="7">
        <v>0</v>
      </c>
      <c r="K5847" s="7">
        <v>3</v>
      </c>
      <c r="L5847" s="7">
        <v>0</v>
      </c>
    </row>
    <row r="5848" spans="1:12" x14ac:dyDescent="0.3">
      <c r="A5848" s="7" t="s">
        <v>1864</v>
      </c>
      <c r="B5848" s="7">
        <v>1</v>
      </c>
      <c r="C5848" s="7">
        <v>0</v>
      </c>
      <c r="K5848" s="7">
        <v>1</v>
      </c>
      <c r="L5848" s="7">
        <v>0</v>
      </c>
    </row>
    <row r="5849" spans="1:12" x14ac:dyDescent="0.3">
      <c r="A5849" s="7" t="s">
        <v>3056</v>
      </c>
      <c r="B5849" s="7">
        <v>0</v>
      </c>
      <c r="C5849" s="7">
        <v>0</v>
      </c>
      <c r="K5849" s="7">
        <v>0</v>
      </c>
      <c r="L5849" s="7">
        <v>0</v>
      </c>
    </row>
    <row r="5850" spans="1:12" x14ac:dyDescent="0.3">
      <c r="A5850" s="7" t="s">
        <v>811</v>
      </c>
      <c r="B5850" s="7">
        <v>3</v>
      </c>
      <c r="C5850" s="7">
        <v>0</v>
      </c>
      <c r="K5850" s="7">
        <v>3</v>
      </c>
      <c r="L5850" s="7">
        <v>0</v>
      </c>
    </row>
    <row r="5851" spans="1:12" x14ac:dyDescent="0.3">
      <c r="A5851" s="7" t="s">
        <v>106</v>
      </c>
      <c r="B5851" s="7">
        <v>1</v>
      </c>
      <c r="C5851" s="7">
        <v>0</v>
      </c>
      <c r="K5851" s="7">
        <v>1</v>
      </c>
      <c r="L5851" s="7">
        <v>0</v>
      </c>
    </row>
    <row r="5852" spans="1:12" x14ac:dyDescent="0.3">
      <c r="A5852" s="7" t="s">
        <v>817</v>
      </c>
      <c r="B5852" s="7">
        <v>2</v>
      </c>
      <c r="C5852" s="7">
        <v>0</v>
      </c>
      <c r="K5852" s="7">
        <v>2</v>
      </c>
      <c r="L5852" s="7">
        <v>0</v>
      </c>
    </row>
    <row r="5853" spans="1:12" x14ac:dyDescent="0.3">
      <c r="A5853" s="7" t="s">
        <v>490</v>
      </c>
      <c r="B5853" s="7">
        <v>0</v>
      </c>
      <c r="C5853" s="7">
        <v>0</v>
      </c>
      <c r="K5853" s="7">
        <v>0</v>
      </c>
      <c r="L5853" s="7">
        <v>0</v>
      </c>
    </row>
    <row r="5854" spans="1:12" x14ac:dyDescent="0.3">
      <c r="A5854" s="7" t="s">
        <v>1154</v>
      </c>
      <c r="B5854" s="7">
        <v>3</v>
      </c>
      <c r="C5854" s="7">
        <v>0</v>
      </c>
      <c r="K5854" s="7">
        <v>3</v>
      </c>
      <c r="L5854" s="7">
        <v>0</v>
      </c>
    </row>
    <row r="5855" spans="1:12" x14ac:dyDescent="0.3">
      <c r="A5855" s="7" t="s">
        <v>4621</v>
      </c>
      <c r="B5855" s="7">
        <v>33</v>
      </c>
      <c r="C5855" s="7">
        <v>2.7</v>
      </c>
      <c r="K5855" s="7">
        <v>33</v>
      </c>
      <c r="L5855" s="7">
        <v>2.7</v>
      </c>
    </row>
    <row r="5856" spans="1:12" x14ac:dyDescent="0.3">
      <c r="A5856" s="7" t="s">
        <v>4622</v>
      </c>
      <c r="B5856" s="7">
        <v>39</v>
      </c>
      <c r="C5856" s="7">
        <v>3.3</v>
      </c>
      <c r="K5856" s="7">
        <v>39</v>
      </c>
      <c r="L5856" s="7">
        <v>3.3</v>
      </c>
    </row>
    <row r="5857" spans="1:12" x14ac:dyDescent="0.3">
      <c r="A5857" s="7" t="s">
        <v>4623</v>
      </c>
      <c r="B5857" s="7">
        <v>9</v>
      </c>
      <c r="C5857" s="7">
        <v>3.1</v>
      </c>
      <c r="K5857" s="7">
        <v>9</v>
      </c>
      <c r="L5857" s="7">
        <v>3.1</v>
      </c>
    </row>
    <row r="5858" spans="1:12" x14ac:dyDescent="0.3">
      <c r="A5858" s="7" t="s">
        <v>1373</v>
      </c>
      <c r="B5858" s="7">
        <v>28</v>
      </c>
      <c r="C5858" s="7">
        <v>3.3</v>
      </c>
      <c r="K5858" s="7">
        <v>28</v>
      </c>
      <c r="L5858" s="7">
        <v>3.3</v>
      </c>
    </row>
    <row r="5859" spans="1:12" x14ac:dyDescent="0.3">
      <c r="A5859" s="7" t="s">
        <v>408</v>
      </c>
      <c r="B5859" s="7">
        <v>30</v>
      </c>
      <c r="C5859" s="7">
        <v>3.1</v>
      </c>
      <c r="K5859" s="7">
        <v>30</v>
      </c>
      <c r="L5859" s="7">
        <v>3.1</v>
      </c>
    </row>
    <row r="5860" spans="1:12" x14ac:dyDescent="0.3">
      <c r="A5860" s="7" t="s">
        <v>3733</v>
      </c>
      <c r="B5860" s="7">
        <v>5</v>
      </c>
      <c r="C5860" s="7">
        <v>2.7</v>
      </c>
      <c r="K5860" s="7">
        <v>5</v>
      </c>
      <c r="L5860" s="7">
        <v>2.7</v>
      </c>
    </row>
    <row r="5861" spans="1:12" x14ac:dyDescent="0.3">
      <c r="A5861" s="7" t="s">
        <v>410</v>
      </c>
      <c r="B5861" s="7">
        <v>52</v>
      </c>
      <c r="C5861" s="7">
        <v>2.7</v>
      </c>
      <c r="K5861" s="7">
        <v>52</v>
      </c>
      <c r="L5861" s="7">
        <v>2.7</v>
      </c>
    </row>
    <row r="5862" spans="1:12" x14ac:dyDescent="0.3">
      <c r="A5862" s="7" t="s">
        <v>1539</v>
      </c>
      <c r="B5862" s="7">
        <v>5</v>
      </c>
      <c r="C5862" s="7">
        <v>2.9</v>
      </c>
      <c r="K5862" s="7">
        <v>5</v>
      </c>
      <c r="L5862" s="7">
        <v>2.9</v>
      </c>
    </row>
    <row r="5863" spans="1:12" x14ac:dyDescent="0.3">
      <c r="A5863" s="7" t="s">
        <v>4624</v>
      </c>
      <c r="B5863" s="7">
        <v>46</v>
      </c>
      <c r="C5863" s="7">
        <v>3.2</v>
      </c>
      <c r="K5863" s="7">
        <v>46</v>
      </c>
      <c r="L5863" s="7">
        <v>3.2</v>
      </c>
    </row>
    <row r="5864" spans="1:12" x14ac:dyDescent="0.3">
      <c r="A5864" s="7" t="s">
        <v>4625</v>
      </c>
      <c r="B5864" s="7">
        <v>42</v>
      </c>
      <c r="C5864" s="7">
        <v>3</v>
      </c>
      <c r="K5864" s="7">
        <v>42</v>
      </c>
      <c r="L5864" s="7">
        <v>3</v>
      </c>
    </row>
    <row r="5865" spans="1:12" x14ac:dyDescent="0.3">
      <c r="A5865" s="7" t="s">
        <v>379</v>
      </c>
      <c r="B5865" s="7">
        <v>128</v>
      </c>
      <c r="C5865" s="7">
        <v>2.7</v>
      </c>
      <c r="K5865" s="7">
        <v>128</v>
      </c>
      <c r="L5865" s="7">
        <v>2.7</v>
      </c>
    </row>
    <row r="5866" spans="1:12" x14ac:dyDescent="0.3">
      <c r="A5866" s="7" t="s">
        <v>4626</v>
      </c>
      <c r="B5866" s="7">
        <v>30</v>
      </c>
      <c r="C5866" s="7">
        <v>3.2</v>
      </c>
      <c r="K5866" s="7">
        <v>30</v>
      </c>
      <c r="L5866" s="7">
        <v>3.2</v>
      </c>
    </row>
    <row r="5867" spans="1:12" x14ac:dyDescent="0.3">
      <c r="A5867" s="7" t="s">
        <v>4627</v>
      </c>
      <c r="B5867" s="7">
        <v>8</v>
      </c>
      <c r="C5867" s="7">
        <v>2.7</v>
      </c>
      <c r="K5867" s="7">
        <v>8</v>
      </c>
      <c r="L5867" s="7">
        <v>2.7</v>
      </c>
    </row>
    <row r="5868" spans="1:12" x14ac:dyDescent="0.3">
      <c r="A5868" s="7" t="s">
        <v>537</v>
      </c>
      <c r="B5868" s="7">
        <v>25</v>
      </c>
      <c r="C5868" s="7">
        <v>3</v>
      </c>
      <c r="K5868" s="7">
        <v>25</v>
      </c>
      <c r="L5868" s="7">
        <v>3</v>
      </c>
    </row>
    <row r="5869" spans="1:12" x14ac:dyDescent="0.3">
      <c r="A5869" s="7" t="s">
        <v>4628</v>
      </c>
      <c r="B5869" s="7">
        <v>109</v>
      </c>
      <c r="C5869" s="7">
        <v>3.9</v>
      </c>
      <c r="K5869" s="7">
        <v>109</v>
      </c>
      <c r="L5869" s="7">
        <v>3.9</v>
      </c>
    </row>
    <row r="5870" spans="1:12" x14ac:dyDescent="0.3">
      <c r="A5870" s="7" t="s">
        <v>4629</v>
      </c>
      <c r="B5870" s="7">
        <v>334</v>
      </c>
      <c r="C5870" s="7">
        <v>3.7</v>
      </c>
      <c r="K5870" s="7">
        <v>334</v>
      </c>
      <c r="L5870" s="7">
        <v>3.7</v>
      </c>
    </row>
    <row r="5871" spans="1:12" x14ac:dyDescent="0.3">
      <c r="A5871" s="7" t="s">
        <v>4622</v>
      </c>
      <c r="B5871" s="7">
        <v>2</v>
      </c>
      <c r="C5871" s="7">
        <v>0</v>
      </c>
      <c r="K5871" s="7">
        <v>2</v>
      </c>
      <c r="L5871" s="7">
        <v>0</v>
      </c>
    </row>
    <row r="5872" spans="1:12" x14ac:dyDescent="0.3">
      <c r="A5872" s="7" t="s">
        <v>4630</v>
      </c>
      <c r="B5872" s="7">
        <v>3</v>
      </c>
      <c r="C5872" s="7">
        <v>0</v>
      </c>
      <c r="K5872" s="7">
        <v>3</v>
      </c>
      <c r="L5872" s="7">
        <v>0</v>
      </c>
    </row>
    <row r="5873" spans="1:12" x14ac:dyDescent="0.3">
      <c r="A5873" s="7" t="s">
        <v>4631</v>
      </c>
      <c r="B5873" s="7">
        <v>0</v>
      </c>
      <c r="C5873" s="7">
        <v>0</v>
      </c>
      <c r="K5873" s="7">
        <v>0</v>
      </c>
      <c r="L5873" s="7">
        <v>0</v>
      </c>
    </row>
    <row r="5874" spans="1:12" x14ac:dyDescent="0.3">
      <c r="A5874" s="7" t="s">
        <v>4632</v>
      </c>
      <c r="B5874" s="7">
        <v>0</v>
      </c>
      <c r="C5874" s="7">
        <v>0</v>
      </c>
      <c r="K5874" s="7">
        <v>0</v>
      </c>
      <c r="L5874" s="7">
        <v>0</v>
      </c>
    </row>
    <row r="5875" spans="1:12" x14ac:dyDescent="0.3">
      <c r="A5875" s="7" t="s">
        <v>4633</v>
      </c>
      <c r="B5875" s="7">
        <v>1</v>
      </c>
      <c r="C5875" s="7">
        <v>0</v>
      </c>
      <c r="K5875" s="7">
        <v>1</v>
      </c>
      <c r="L5875" s="7">
        <v>0</v>
      </c>
    </row>
    <row r="5876" spans="1:12" x14ac:dyDescent="0.3">
      <c r="A5876" s="7" t="s">
        <v>2246</v>
      </c>
      <c r="B5876" s="7">
        <v>1</v>
      </c>
      <c r="C5876" s="7">
        <v>0</v>
      </c>
      <c r="K5876" s="7">
        <v>1</v>
      </c>
      <c r="L5876" s="7">
        <v>0</v>
      </c>
    </row>
    <row r="5877" spans="1:12" x14ac:dyDescent="0.3">
      <c r="A5877" s="7" t="s">
        <v>4634</v>
      </c>
      <c r="B5877" s="7">
        <v>1</v>
      </c>
      <c r="C5877" s="7">
        <v>0</v>
      </c>
      <c r="K5877" s="7">
        <v>1</v>
      </c>
      <c r="L5877" s="7">
        <v>0</v>
      </c>
    </row>
    <row r="5878" spans="1:12" x14ac:dyDescent="0.3">
      <c r="A5878" s="7" t="s">
        <v>4635</v>
      </c>
      <c r="B5878" s="7">
        <v>0</v>
      </c>
      <c r="C5878" s="7">
        <v>0</v>
      </c>
      <c r="K5878" s="7">
        <v>0</v>
      </c>
      <c r="L5878" s="7">
        <v>0</v>
      </c>
    </row>
    <row r="5879" spans="1:12" x14ac:dyDescent="0.3">
      <c r="A5879" s="7" t="s">
        <v>4636</v>
      </c>
      <c r="B5879" s="7">
        <v>0</v>
      </c>
      <c r="C5879" s="7">
        <v>0</v>
      </c>
      <c r="K5879" s="7">
        <v>0</v>
      </c>
      <c r="L5879" s="7">
        <v>0</v>
      </c>
    </row>
    <row r="5880" spans="1:12" x14ac:dyDescent="0.3">
      <c r="A5880" s="7" t="s">
        <v>4637</v>
      </c>
      <c r="B5880" s="7">
        <v>0</v>
      </c>
      <c r="C5880" s="7">
        <v>0</v>
      </c>
      <c r="K5880" s="7">
        <v>0</v>
      </c>
      <c r="L5880" s="7">
        <v>0</v>
      </c>
    </row>
    <row r="5881" spans="1:12" x14ac:dyDescent="0.3">
      <c r="A5881" s="7" t="s">
        <v>4638</v>
      </c>
      <c r="B5881" s="7">
        <v>0</v>
      </c>
      <c r="C5881" s="7">
        <v>0</v>
      </c>
      <c r="K5881" s="7">
        <v>0</v>
      </c>
      <c r="L5881" s="7">
        <v>0</v>
      </c>
    </row>
    <row r="5882" spans="1:12" x14ac:dyDescent="0.3">
      <c r="A5882" s="7" t="s">
        <v>4639</v>
      </c>
      <c r="B5882" s="7">
        <v>0</v>
      </c>
      <c r="C5882" s="7">
        <v>0</v>
      </c>
      <c r="K5882" s="7">
        <v>0</v>
      </c>
      <c r="L5882" s="7">
        <v>0</v>
      </c>
    </row>
    <row r="5883" spans="1:12" x14ac:dyDescent="0.3">
      <c r="A5883" s="7" t="s">
        <v>4640</v>
      </c>
      <c r="B5883" s="7">
        <v>1</v>
      </c>
      <c r="C5883" s="7">
        <v>0</v>
      </c>
      <c r="K5883" s="7">
        <v>1</v>
      </c>
      <c r="L5883" s="7">
        <v>0</v>
      </c>
    </row>
    <row r="5884" spans="1:12" x14ac:dyDescent="0.3">
      <c r="A5884" s="7" t="s">
        <v>4641</v>
      </c>
      <c r="B5884" s="7">
        <v>0</v>
      </c>
      <c r="C5884" s="7">
        <v>0</v>
      </c>
      <c r="K5884" s="7">
        <v>0</v>
      </c>
      <c r="L5884" s="7">
        <v>0</v>
      </c>
    </row>
    <row r="5885" spans="1:12" x14ac:dyDescent="0.3">
      <c r="A5885" s="7" t="s">
        <v>4642</v>
      </c>
      <c r="B5885" s="7">
        <v>0</v>
      </c>
      <c r="C5885" s="7">
        <v>0</v>
      </c>
      <c r="K5885" s="7">
        <v>0</v>
      </c>
      <c r="L5885" s="7">
        <v>0</v>
      </c>
    </row>
    <row r="5886" spans="1:12" x14ac:dyDescent="0.3">
      <c r="A5886" s="7" t="s">
        <v>4643</v>
      </c>
      <c r="B5886" s="7">
        <v>0</v>
      </c>
      <c r="C5886" s="7">
        <v>0</v>
      </c>
      <c r="K5886" s="7">
        <v>0</v>
      </c>
      <c r="L5886" s="7">
        <v>0</v>
      </c>
    </row>
    <row r="5887" spans="1:12" x14ac:dyDescent="0.3">
      <c r="A5887" s="7" t="s">
        <v>4644</v>
      </c>
      <c r="B5887" s="7">
        <v>1</v>
      </c>
      <c r="C5887" s="7">
        <v>0</v>
      </c>
      <c r="K5887" s="7">
        <v>1</v>
      </c>
      <c r="L5887" s="7">
        <v>0</v>
      </c>
    </row>
    <row r="5888" spans="1:12" x14ac:dyDescent="0.3">
      <c r="A5888" s="7" t="s">
        <v>4645</v>
      </c>
      <c r="B5888" s="7">
        <v>0</v>
      </c>
      <c r="C5888" s="7">
        <v>0</v>
      </c>
      <c r="K5888" s="7">
        <v>0</v>
      </c>
      <c r="L5888" s="7">
        <v>0</v>
      </c>
    </row>
    <row r="5889" spans="1:12" x14ac:dyDescent="0.3">
      <c r="A5889" s="7" t="s">
        <v>4646</v>
      </c>
      <c r="B5889" s="7">
        <v>0</v>
      </c>
      <c r="C5889" s="7">
        <v>0</v>
      </c>
      <c r="K5889" s="7">
        <v>0</v>
      </c>
      <c r="L5889" s="7">
        <v>0</v>
      </c>
    </row>
    <row r="5890" spans="1:12" x14ac:dyDescent="0.3">
      <c r="A5890" s="7" t="s">
        <v>4647</v>
      </c>
      <c r="B5890" s="7">
        <v>0</v>
      </c>
      <c r="C5890" s="7">
        <v>0</v>
      </c>
      <c r="K5890" s="7">
        <v>0</v>
      </c>
      <c r="L5890" s="7">
        <v>0</v>
      </c>
    </row>
    <row r="5891" spans="1:12" x14ac:dyDescent="0.3">
      <c r="A5891" s="7" t="s">
        <v>4648</v>
      </c>
      <c r="B5891" s="7">
        <v>0</v>
      </c>
      <c r="C5891" s="7">
        <v>0</v>
      </c>
      <c r="K5891" s="7">
        <v>0</v>
      </c>
      <c r="L5891" s="7">
        <v>0</v>
      </c>
    </row>
    <row r="5892" spans="1:12" x14ac:dyDescent="0.3">
      <c r="A5892" s="7" t="s">
        <v>4649</v>
      </c>
      <c r="B5892" s="7">
        <v>1</v>
      </c>
      <c r="C5892" s="7">
        <v>0</v>
      </c>
      <c r="K5892" s="7">
        <v>1</v>
      </c>
      <c r="L5892" s="7">
        <v>0</v>
      </c>
    </row>
    <row r="5893" spans="1:12" x14ac:dyDescent="0.3">
      <c r="A5893" s="7" t="s">
        <v>4650</v>
      </c>
      <c r="B5893" s="7">
        <v>1</v>
      </c>
      <c r="C5893" s="7">
        <v>0</v>
      </c>
      <c r="K5893" s="7">
        <v>1</v>
      </c>
      <c r="L5893" s="7">
        <v>0</v>
      </c>
    </row>
    <row r="5894" spans="1:12" x14ac:dyDescent="0.3">
      <c r="A5894" s="7" t="s">
        <v>4651</v>
      </c>
      <c r="B5894" s="7">
        <v>42</v>
      </c>
      <c r="C5894" s="7">
        <v>3.5</v>
      </c>
      <c r="K5894" s="7">
        <v>42</v>
      </c>
      <c r="L5894" s="7">
        <v>3.5</v>
      </c>
    </row>
    <row r="5895" spans="1:12" x14ac:dyDescent="0.3">
      <c r="A5895" s="7" t="s">
        <v>4652</v>
      </c>
      <c r="B5895" s="7">
        <v>111</v>
      </c>
      <c r="C5895" s="7">
        <v>3.4</v>
      </c>
      <c r="K5895" s="7">
        <v>111</v>
      </c>
      <c r="L5895" s="7">
        <v>3.4</v>
      </c>
    </row>
    <row r="5896" spans="1:12" x14ac:dyDescent="0.3">
      <c r="A5896" s="7" t="s">
        <v>91</v>
      </c>
      <c r="B5896" s="7">
        <v>65</v>
      </c>
      <c r="C5896" s="7">
        <v>3.5</v>
      </c>
      <c r="K5896" s="7">
        <v>65</v>
      </c>
      <c r="L5896" s="7">
        <v>3.5</v>
      </c>
    </row>
    <row r="5897" spans="1:12" x14ac:dyDescent="0.3">
      <c r="A5897" s="7" t="s">
        <v>4653</v>
      </c>
      <c r="B5897" s="7">
        <v>32</v>
      </c>
      <c r="C5897" s="7">
        <v>3.5</v>
      </c>
      <c r="K5897" s="7">
        <v>32</v>
      </c>
      <c r="L5897" s="7">
        <v>3.5</v>
      </c>
    </row>
    <row r="5898" spans="1:12" x14ac:dyDescent="0.3">
      <c r="A5898" s="7" t="s">
        <v>4427</v>
      </c>
      <c r="B5898" s="7">
        <v>150</v>
      </c>
      <c r="C5898" s="7">
        <v>3.5</v>
      </c>
      <c r="K5898" s="7">
        <v>150</v>
      </c>
      <c r="L5898" s="7">
        <v>3.5</v>
      </c>
    </row>
    <row r="5899" spans="1:12" x14ac:dyDescent="0.3">
      <c r="A5899" s="7" t="s">
        <v>4654</v>
      </c>
      <c r="B5899" s="7">
        <v>16</v>
      </c>
      <c r="C5899" s="7">
        <v>3.4</v>
      </c>
      <c r="K5899" s="7">
        <v>16</v>
      </c>
      <c r="L5899" s="7">
        <v>3.4</v>
      </c>
    </row>
    <row r="5900" spans="1:12" x14ac:dyDescent="0.3">
      <c r="A5900" s="7" t="s">
        <v>353</v>
      </c>
      <c r="B5900" s="7">
        <v>49</v>
      </c>
      <c r="C5900" s="7">
        <v>3.3</v>
      </c>
      <c r="K5900" s="7">
        <v>49</v>
      </c>
      <c r="L5900" s="7">
        <v>3.3</v>
      </c>
    </row>
    <row r="5901" spans="1:12" x14ac:dyDescent="0.3">
      <c r="A5901" s="7" t="s">
        <v>489</v>
      </c>
      <c r="B5901" s="7">
        <v>60</v>
      </c>
      <c r="C5901" s="7">
        <v>3.4</v>
      </c>
      <c r="K5901" s="7">
        <v>60</v>
      </c>
      <c r="L5901" s="7">
        <v>3.4</v>
      </c>
    </row>
    <row r="5902" spans="1:12" x14ac:dyDescent="0.3">
      <c r="A5902" s="7" t="s">
        <v>4655</v>
      </c>
      <c r="B5902" s="7">
        <v>99</v>
      </c>
      <c r="C5902" s="7">
        <v>3.6</v>
      </c>
      <c r="K5902" s="7">
        <v>99</v>
      </c>
      <c r="L5902" s="7">
        <v>3.6</v>
      </c>
    </row>
    <row r="5903" spans="1:12" x14ac:dyDescent="0.3">
      <c r="A5903" s="7" t="s">
        <v>4656</v>
      </c>
      <c r="B5903" s="7">
        <v>43</v>
      </c>
      <c r="C5903" s="7">
        <v>3.7</v>
      </c>
      <c r="K5903" s="7">
        <v>43</v>
      </c>
      <c r="L5903" s="7">
        <v>3.7</v>
      </c>
    </row>
    <row r="5904" spans="1:12" x14ac:dyDescent="0.3">
      <c r="A5904" s="7" t="s">
        <v>4657</v>
      </c>
      <c r="B5904" s="7">
        <v>45</v>
      </c>
      <c r="C5904" s="7">
        <v>3.4</v>
      </c>
      <c r="K5904" s="7">
        <v>45</v>
      </c>
      <c r="L5904" s="7">
        <v>3.4</v>
      </c>
    </row>
    <row r="5905" spans="1:12" x14ac:dyDescent="0.3">
      <c r="A5905" s="7" t="s">
        <v>1423</v>
      </c>
      <c r="B5905" s="7">
        <v>69</v>
      </c>
      <c r="C5905" s="7">
        <v>3.6</v>
      </c>
      <c r="K5905" s="7">
        <v>69</v>
      </c>
      <c r="L5905" s="7">
        <v>3.6</v>
      </c>
    </row>
    <row r="5906" spans="1:12" x14ac:dyDescent="0.3">
      <c r="A5906" s="7" t="s">
        <v>36</v>
      </c>
      <c r="B5906" s="7">
        <v>162</v>
      </c>
      <c r="C5906" s="7">
        <v>3.3</v>
      </c>
      <c r="K5906" s="7">
        <v>162</v>
      </c>
      <c r="L5906" s="7">
        <v>3.3</v>
      </c>
    </row>
    <row r="5907" spans="1:12" x14ac:dyDescent="0.3">
      <c r="A5907" s="7" t="s">
        <v>2948</v>
      </c>
      <c r="B5907" s="7">
        <v>74</v>
      </c>
      <c r="C5907" s="7">
        <v>3.3</v>
      </c>
      <c r="K5907" s="7">
        <v>74</v>
      </c>
      <c r="L5907" s="7">
        <v>3.3</v>
      </c>
    </row>
    <row r="5908" spans="1:12" x14ac:dyDescent="0.3">
      <c r="A5908" s="7" t="s">
        <v>4658</v>
      </c>
      <c r="B5908" s="7">
        <v>107</v>
      </c>
      <c r="C5908" s="7">
        <v>3.6</v>
      </c>
      <c r="K5908" s="7">
        <v>107</v>
      </c>
      <c r="L5908" s="7">
        <v>3.6</v>
      </c>
    </row>
    <row r="5909" spans="1:12" x14ac:dyDescent="0.3">
      <c r="A5909" s="7" t="s">
        <v>4659</v>
      </c>
      <c r="B5909" s="7">
        <v>75</v>
      </c>
      <c r="C5909" s="7">
        <v>3.6</v>
      </c>
      <c r="K5909" s="7">
        <v>75</v>
      </c>
      <c r="L5909" s="7">
        <v>3.6</v>
      </c>
    </row>
    <row r="5910" spans="1:12" x14ac:dyDescent="0.3">
      <c r="A5910" s="7" t="s">
        <v>4660</v>
      </c>
      <c r="B5910" s="7">
        <v>151</v>
      </c>
      <c r="C5910" s="7">
        <v>3.5</v>
      </c>
      <c r="K5910" s="7">
        <v>151</v>
      </c>
      <c r="L5910" s="7">
        <v>3.5</v>
      </c>
    </row>
    <row r="5911" spans="1:12" x14ac:dyDescent="0.3">
      <c r="A5911" s="7" t="s">
        <v>4661</v>
      </c>
      <c r="B5911" s="7">
        <v>61</v>
      </c>
      <c r="C5911" s="7">
        <v>3.4</v>
      </c>
      <c r="K5911" s="7">
        <v>61</v>
      </c>
      <c r="L5911" s="7">
        <v>3.4</v>
      </c>
    </row>
    <row r="5912" spans="1:12" x14ac:dyDescent="0.3">
      <c r="A5912" s="7" t="s">
        <v>4662</v>
      </c>
      <c r="B5912" s="7">
        <v>64</v>
      </c>
      <c r="C5912" s="7">
        <v>3.1</v>
      </c>
      <c r="K5912" s="7">
        <v>64</v>
      </c>
      <c r="L5912" s="7">
        <v>3.1</v>
      </c>
    </row>
    <row r="5913" spans="1:12" x14ac:dyDescent="0.3">
      <c r="A5913" s="7" t="s">
        <v>4663</v>
      </c>
      <c r="B5913" s="7">
        <v>45</v>
      </c>
      <c r="C5913" s="7">
        <v>3.5</v>
      </c>
      <c r="K5913" s="7">
        <v>45</v>
      </c>
      <c r="L5913" s="7">
        <v>3.5</v>
      </c>
    </row>
    <row r="5914" spans="1:12" x14ac:dyDescent="0.3">
      <c r="A5914" s="7" t="s">
        <v>4664</v>
      </c>
      <c r="B5914" s="7">
        <v>173</v>
      </c>
      <c r="C5914" s="7">
        <v>3.8</v>
      </c>
      <c r="K5914" s="7">
        <v>173</v>
      </c>
      <c r="L5914" s="7">
        <v>3.8</v>
      </c>
    </row>
    <row r="5915" spans="1:12" x14ac:dyDescent="0.3">
      <c r="A5915" s="7" t="s">
        <v>4665</v>
      </c>
      <c r="B5915" s="7">
        <v>513</v>
      </c>
      <c r="C5915" s="7">
        <v>3.8</v>
      </c>
      <c r="K5915" s="7">
        <v>513</v>
      </c>
      <c r="L5915" s="7">
        <v>3.8</v>
      </c>
    </row>
    <row r="5916" spans="1:12" x14ac:dyDescent="0.3">
      <c r="A5916" s="7" t="s">
        <v>4666</v>
      </c>
      <c r="B5916" s="7">
        <v>36</v>
      </c>
      <c r="C5916" s="7">
        <v>3.7</v>
      </c>
      <c r="K5916" s="7">
        <v>36</v>
      </c>
      <c r="L5916" s="7">
        <v>3.7</v>
      </c>
    </row>
    <row r="5917" spans="1:12" x14ac:dyDescent="0.3">
      <c r="A5917" s="7" t="s">
        <v>4667</v>
      </c>
      <c r="B5917" s="7">
        <v>328</v>
      </c>
      <c r="C5917" s="7">
        <v>3.5</v>
      </c>
      <c r="K5917" s="7">
        <v>328</v>
      </c>
      <c r="L5917" s="7">
        <v>3.5</v>
      </c>
    </row>
    <row r="5918" spans="1:12" x14ac:dyDescent="0.3">
      <c r="A5918" s="7" t="s">
        <v>4668</v>
      </c>
      <c r="B5918" s="7">
        <v>199</v>
      </c>
      <c r="C5918" s="7">
        <v>3.8</v>
      </c>
      <c r="K5918" s="7">
        <v>199</v>
      </c>
      <c r="L5918" s="7">
        <v>3.8</v>
      </c>
    </row>
    <row r="5919" spans="1:12" x14ac:dyDescent="0.3">
      <c r="A5919" s="7" t="s">
        <v>4669</v>
      </c>
      <c r="B5919" s="7">
        <v>97</v>
      </c>
      <c r="C5919" s="7">
        <v>3.6</v>
      </c>
      <c r="K5919" s="7">
        <v>97</v>
      </c>
      <c r="L5919" s="7">
        <v>3.6</v>
      </c>
    </row>
    <row r="5920" spans="1:12" x14ac:dyDescent="0.3">
      <c r="A5920" s="7" t="s">
        <v>4670</v>
      </c>
      <c r="B5920" s="7">
        <v>275</v>
      </c>
      <c r="C5920" s="7">
        <v>3.6</v>
      </c>
      <c r="K5920" s="7">
        <v>275</v>
      </c>
      <c r="L5920" s="7">
        <v>3.6</v>
      </c>
    </row>
    <row r="5921" spans="1:12" x14ac:dyDescent="0.3">
      <c r="A5921" s="7" t="s">
        <v>4671</v>
      </c>
      <c r="B5921" s="7">
        <v>791</v>
      </c>
      <c r="C5921" s="7">
        <v>4.0999999999999996</v>
      </c>
      <c r="K5921" s="7">
        <v>791</v>
      </c>
      <c r="L5921" s="7">
        <v>4.0999999999999996</v>
      </c>
    </row>
    <row r="5922" spans="1:12" x14ac:dyDescent="0.3">
      <c r="A5922" s="7" t="s">
        <v>4672</v>
      </c>
      <c r="B5922" s="7">
        <v>656</v>
      </c>
      <c r="C5922" s="7">
        <v>4.2</v>
      </c>
      <c r="K5922" s="7">
        <v>656</v>
      </c>
      <c r="L5922" s="7">
        <v>4.2</v>
      </c>
    </row>
    <row r="5923" spans="1:12" x14ac:dyDescent="0.3">
      <c r="A5923" s="7" t="s">
        <v>4673</v>
      </c>
      <c r="B5923" s="7">
        <v>189</v>
      </c>
      <c r="C5923" s="7">
        <v>3.8</v>
      </c>
      <c r="K5923" s="7">
        <v>189</v>
      </c>
      <c r="L5923" s="7">
        <v>3.8</v>
      </c>
    </row>
    <row r="5924" spans="1:12" x14ac:dyDescent="0.3">
      <c r="A5924" s="7" t="s">
        <v>4674</v>
      </c>
      <c r="B5924" s="7">
        <v>192</v>
      </c>
      <c r="C5924" s="7">
        <v>3.8</v>
      </c>
      <c r="K5924" s="7">
        <v>192</v>
      </c>
      <c r="L5924" s="7">
        <v>3.8</v>
      </c>
    </row>
    <row r="5925" spans="1:12" x14ac:dyDescent="0.3">
      <c r="A5925" s="7" t="s">
        <v>4675</v>
      </c>
      <c r="B5925" s="7">
        <v>535</v>
      </c>
      <c r="C5925" s="7">
        <v>3.9</v>
      </c>
      <c r="K5925" s="7">
        <v>535</v>
      </c>
      <c r="L5925" s="7">
        <v>3.9</v>
      </c>
    </row>
    <row r="5926" spans="1:12" x14ac:dyDescent="0.3">
      <c r="A5926" s="7" t="s">
        <v>4676</v>
      </c>
      <c r="B5926" s="7">
        <v>875</v>
      </c>
      <c r="C5926" s="7">
        <v>3.1</v>
      </c>
      <c r="K5926" s="7">
        <v>875</v>
      </c>
      <c r="L5926" s="7">
        <v>3.1</v>
      </c>
    </row>
    <row r="5927" spans="1:12" x14ac:dyDescent="0.3">
      <c r="A5927" s="7" t="s">
        <v>356</v>
      </c>
      <c r="B5927" s="7">
        <v>228</v>
      </c>
      <c r="C5927" s="7">
        <v>3.4</v>
      </c>
      <c r="K5927" s="7">
        <v>228</v>
      </c>
      <c r="L5927" s="7">
        <v>3.4</v>
      </c>
    </row>
    <row r="5928" spans="1:12" x14ac:dyDescent="0.3">
      <c r="A5928" s="7" t="s">
        <v>4677</v>
      </c>
      <c r="B5928" s="7">
        <v>124</v>
      </c>
      <c r="C5928" s="7">
        <v>3.7</v>
      </c>
      <c r="K5928" s="7">
        <v>124</v>
      </c>
      <c r="L5928" s="7">
        <v>3.7</v>
      </c>
    </row>
    <row r="5929" spans="1:12" x14ac:dyDescent="0.3">
      <c r="A5929" s="7" t="s">
        <v>4678</v>
      </c>
      <c r="B5929" s="7">
        <v>298</v>
      </c>
      <c r="C5929" s="7">
        <v>3.5</v>
      </c>
      <c r="K5929" s="7">
        <v>298</v>
      </c>
      <c r="L5929" s="7">
        <v>3.5</v>
      </c>
    </row>
    <row r="5930" spans="1:12" x14ac:dyDescent="0.3">
      <c r="A5930" s="7" t="s">
        <v>4679</v>
      </c>
      <c r="B5930" s="7">
        <v>456</v>
      </c>
      <c r="C5930" s="7">
        <v>3.8</v>
      </c>
      <c r="K5930" s="7">
        <v>456</v>
      </c>
      <c r="L5930" s="7">
        <v>3.8</v>
      </c>
    </row>
    <row r="5931" spans="1:12" x14ac:dyDescent="0.3">
      <c r="A5931" s="7" t="s">
        <v>4680</v>
      </c>
      <c r="B5931" s="7">
        <v>225</v>
      </c>
      <c r="C5931" s="7">
        <v>3.5</v>
      </c>
      <c r="K5931" s="7">
        <v>225</v>
      </c>
      <c r="L5931" s="7">
        <v>3.5</v>
      </c>
    </row>
    <row r="5932" spans="1:12" x14ac:dyDescent="0.3">
      <c r="A5932" s="7" t="s">
        <v>4681</v>
      </c>
      <c r="B5932" s="7">
        <v>495</v>
      </c>
      <c r="C5932" s="7">
        <v>3.8</v>
      </c>
      <c r="K5932" s="7">
        <v>495</v>
      </c>
      <c r="L5932" s="7">
        <v>3.8</v>
      </c>
    </row>
    <row r="5933" spans="1:12" x14ac:dyDescent="0.3">
      <c r="A5933" s="7" t="s">
        <v>4682</v>
      </c>
      <c r="B5933" s="7">
        <v>163</v>
      </c>
      <c r="C5933" s="7">
        <v>4.2</v>
      </c>
      <c r="K5933" s="7">
        <v>163</v>
      </c>
      <c r="L5933" s="7">
        <v>4.2</v>
      </c>
    </row>
    <row r="5934" spans="1:12" x14ac:dyDescent="0.3">
      <c r="A5934" s="7" t="s">
        <v>4683</v>
      </c>
      <c r="B5934" s="7">
        <v>1099</v>
      </c>
      <c r="C5934" s="7">
        <v>4.5</v>
      </c>
      <c r="K5934" s="7">
        <v>1099</v>
      </c>
      <c r="L5934" s="7">
        <v>4.5</v>
      </c>
    </row>
    <row r="5935" spans="1:12" x14ac:dyDescent="0.3">
      <c r="A5935" s="7" t="s">
        <v>845</v>
      </c>
      <c r="B5935" s="7">
        <v>507</v>
      </c>
      <c r="C5935" s="7">
        <v>3.6</v>
      </c>
      <c r="K5935" s="7">
        <v>507</v>
      </c>
      <c r="L5935" s="7">
        <v>3.6</v>
      </c>
    </row>
    <row r="5936" spans="1:12" x14ac:dyDescent="0.3">
      <c r="A5936" s="7" t="s">
        <v>4684</v>
      </c>
      <c r="B5936" s="7">
        <v>375</v>
      </c>
      <c r="C5936" s="7">
        <v>4.3</v>
      </c>
      <c r="K5936" s="7">
        <v>375</v>
      </c>
      <c r="L5936" s="7">
        <v>4.3</v>
      </c>
    </row>
    <row r="5937" spans="1:12" x14ac:dyDescent="0.3">
      <c r="A5937" s="7" t="s">
        <v>4685</v>
      </c>
      <c r="B5937" s="7">
        <v>2510</v>
      </c>
      <c r="C5937" s="7">
        <v>4.8</v>
      </c>
      <c r="K5937" s="7">
        <v>2510</v>
      </c>
      <c r="L5937" s="7">
        <v>4.8</v>
      </c>
    </row>
    <row r="5938" spans="1:12" x14ac:dyDescent="0.3">
      <c r="A5938" s="7" t="s">
        <v>5</v>
      </c>
      <c r="B5938" s="7">
        <v>868</v>
      </c>
      <c r="C5938" s="7">
        <v>4.3</v>
      </c>
      <c r="K5938" s="7">
        <v>868</v>
      </c>
      <c r="L5938" s="7">
        <v>4.3</v>
      </c>
    </row>
    <row r="5939" spans="1:12" x14ac:dyDescent="0.3">
      <c r="A5939" s="7" t="s">
        <v>4686</v>
      </c>
      <c r="B5939" s="7">
        <v>306</v>
      </c>
      <c r="C5939" s="7">
        <v>4.2</v>
      </c>
      <c r="K5939" s="7">
        <v>306</v>
      </c>
      <c r="L5939" s="7">
        <v>4.2</v>
      </c>
    </row>
    <row r="5940" spans="1:12" x14ac:dyDescent="0.3">
      <c r="A5940" s="7" t="s">
        <v>4687</v>
      </c>
      <c r="B5940" s="7">
        <v>1143</v>
      </c>
      <c r="C5940" s="7">
        <v>4.0999999999999996</v>
      </c>
      <c r="K5940" s="7">
        <v>1143</v>
      </c>
      <c r="L5940" s="7">
        <v>4.0999999999999996</v>
      </c>
    </row>
    <row r="5941" spans="1:12" x14ac:dyDescent="0.3">
      <c r="A5941" s="7" t="s">
        <v>4684</v>
      </c>
      <c r="B5941" s="7">
        <v>1531</v>
      </c>
      <c r="C5941" s="7">
        <v>4.3</v>
      </c>
      <c r="K5941" s="7">
        <v>1531</v>
      </c>
      <c r="L5941" s="7">
        <v>4.3</v>
      </c>
    </row>
    <row r="5942" spans="1:12" x14ac:dyDescent="0.3">
      <c r="A5942" s="7" t="s">
        <v>4688</v>
      </c>
      <c r="B5942" s="7">
        <v>635</v>
      </c>
      <c r="C5942" s="7">
        <v>4.4000000000000004</v>
      </c>
      <c r="K5942" s="7">
        <v>635</v>
      </c>
      <c r="L5942" s="7">
        <v>4.4000000000000004</v>
      </c>
    </row>
    <row r="5943" spans="1:12" x14ac:dyDescent="0.3">
      <c r="A5943" s="7" t="s">
        <v>4689</v>
      </c>
      <c r="B5943" s="7">
        <v>583</v>
      </c>
      <c r="C5943" s="7">
        <v>4.2</v>
      </c>
      <c r="K5943" s="7">
        <v>583</v>
      </c>
      <c r="L5943" s="7">
        <v>4.2</v>
      </c>
    </row>
    <row r="5944" spans="1:12" x14ac:dyDescent="0.3">
      <c r="A5944" s="7" t="s">
        <v>4690</v>
      </c>
      <c r="B5944" s="7">
        <v>140</v>
      </c>
      <c r="C5944" s="7">
        <v>4.0999999999999996</v>
      </c>
      <c r="K5944" s="7">
        <v>140</v>
      </c>
      <c r="L5944" s="7">
        <v>4.0999999999999996</v>
      </c>
    </row>
    <row r="5945" spans="1:12" x14ac:dyDescent="0.3">
      <c r="A5945" s="7" t="s">
        <v>4691</v>
      </c>
      <c r="B5945" s="7">
        <v>1583</v>
      </c>
      <c r="C5945" s="7">
        <v>4</v>
      </c>
      <c r="K5945" s="7">
        <v>1583</v>
      </c>
      <c r="L5945" s="7">
        <v>4</v>
      </c>
    </row>
    <row r="5946" spans="1:12" x14ac:dyDescent="0.3">
      <c r="A5946" s="7" t="s">
        <v>95</v>
      </c>
      <c r="B5946" s="7">
        <v>1439</v>
      </c>
      <c r="C5946" s="7">
        <v>4.5</v>
      </c>
      <c r="K5946" s="7">
        <v>1439</v>
      </c>
      <c r="L5946" s="7">
        <v>4.5</v>
      </c>
    </row>
    <row r="5947" spans="1:12" x14ac:dyDescent="0.3">
      <c r="A5947" s="7" t="s">
        <v>4</v>
      </c>
      <c r="B5947" s="7">
        <v>2847</v>
      </c>
      <c r="C5947" s="7">
        <v>4.5</v>
      </c>
      <c r="K5947" s="7">
        <v>2847</v>
      </c>
      <c r="L5947" s="7">
        <v>4.5</v>
      </c>
    </row>
    <row r="5948" spans="1:12" x14ac:dyDescent="0.3">
      <c r="A5948" s="7" t="s">
        <v>4692</v>
      </c>
      <c r="B5948" s="7">
        <v>487</v>
      </c>
      <c r="C5948" s="7">
        <v>4.2</v>
      </c>
      <c r="K5948" s="7">
        <v>487</v>
      </c>
      <c r="L5948" s="7">
        <v>4.2</v>
      </c>
    </row>
    <row r="5949" spans="1:12" x14ac:dyDescent="0.3">
      <c r="A5949" s="7" t="s">
        <v>4693</v>
      </c>
      <c r="B5949" s="7">
        <v>1531</v>
      </c>
      <c r="C5949" s="7">
        <v>4.2</v>
      </c>
      <c r="K5949" s="7">
        <v>1531</v>
      </c>
      <c r="L5949" s="7">
        <v>4.2</v>
      </c>
    </row>
    <row r="5950" spans="1:12" x14ac:dyDescent="0.3">
      <c r="A5950" s="7" t="s">
        <v>4694</v>
      </c>
      <c r="B5950" s="7">
        <v>997</v>
      </c>
      <c r="C5950" s="7">
        <v>4.0999999999999996</v>
      </c>
      <c r="K5950" s="7">
        <v>997</v>
      </c>
      <c r="L5950" s="7">
        <v>4.0999999999999996</v>
      </c>
    </row>
    <row r="5951" spans="1:12" x14ac:dyDescent="0.3">
      <c r="A5951" s="7" t="s">
        <v>4695</v>
      </c>
      <c r="B5951" s="7">
        <v>1566</v>
      </c>
      <c r="C5951" s="7">
        <v>3.6</v>
      </c>
      <c r="K5951" s="7">
        <v>1566</v>
      </c>
      <c r="L5951" s="7">
        <v>3.6</v>
      </c>
    </row>
    <row r="5952" spans="1:12" x14ac:dyDescent="0.3">
      <c r="A5952" s="7" t="s">
        <v>4696</v>
      </c>
      <c r="B5952" s="7">
        <v>377</v>
      </c>
      <c r="C5952" s="7">
        <v>4.0999999999999996</v>
      </c>
      <c r="K5952" s="7">
        <v>377</v>
      </c>
      <c r="L5952" s="7">
        <v>4.0999999999999996</v>
      </c>
    </row>
    <row r="5953" spans="1:12" x14ac:dyDescent="0.3">
      <c r="A5953" s="7" t="s">
        <v>367</v>
      </c>
      <c r="B5953" s="7">
        <v>208</v>
      </c>
      <c r="C5953" s="7">
        <v>4.4000000000000004</v>
      </c>
      <c r="K5953" s="7">
        <v>208</v>
      </c>
      <c r="L5953" s="7">
        <v>4.4000000000000004</v>
      </c>
    </row>
    <row r="5954" spans="1:12" x14ac:dyDescent="0.3">
      <c r="A5954" s="7" t="s">
        <v>4697</v>
      </c>
      <c r="B5954" s="7">
        <v>65</v>
      </c>
      <c r="C5954" s="7">
        <v>3.3</v>
      </c>
      <c r="K5954" s="7">
        <v>65</v>
      </c>
      <c r="L5954" s="7">
        <v>3.3</v>
      </c>
    </row>
    <row r="5955" spans="1:12" x14ac:dyDescent="0.3">
      <c r="A5955" s="7" t="s">
        <v>4698</v>
      </c>
      <c r="B5955" s="7">
        <v>51</v>
      </c>
      <c r="C5955" s="7">
        <v>3.2</v>
      </c>
      <c r="K5955" s="7">
        <v>51</v>
      </c>
      <c r="L5955" s="7">
        <v>3.2</v>
      </c>
    </row>
    <row r="5956" spans="1:12" x14ac:dyDescent="0.3">
      <c r="A5956" s="7" t="s">
        <v>4699</v>
      </c>
      <c r="B5956" s="7">
        <v>81</v>
      </c>
      <c r="C5956" s="7">
        <v>3.7</v>
      </c>
      <c r="K5956" s="7">
        <v>81</v>
      </c>
      <c r="L5956" s="7">
        <v>3.7</v>
      </c>
    </row>
    <row r="5957" spans="1:12" x14ac:dyDescent="0.3">
      <c r="A5957" s="7" t="s">
        <v>4700</v>
      </c>
      <c r="B5957" s="7">
        <v>89</v>
      </c>
      <c r="C5957" s="7">
        <v>3.3</v>
      </c>
      <c r="K5957" s="7">
        <v>89</v>
      </c>
      <c r="L5957" s="7">
        <v>3.3</v>
      </c>
    </row>
    <row r="5958" spans="1:12" x14ac:dyDescent="0.3">
      <c r="A5958" s="7" t="s">
        <v>4701</v>
      </c>
      <c r="B5958" s="7">
        <v>117</v>
      </c>
      <c r="C5958" s="7">
        <v>3.4</v>
      </c>
      <c r="K5958" s="7">
        <v>117</v>
      </c>
      <c r="L5958" s="7">
        <v>3.4</v>
      </c>
    </row>
    <row r="5959" spans="1:12" x14ac:dyDescent="0.3">
      <c r="A5959" s="7" t="s">
        <v>4702</v>
      </c>
      <c r="B5959" s="7">
        <v>370</v>
      </c>
      <c r="C5959" s="7">
        <v>4</v>
      </c>
      <c r="K5959" s="7">
        <v>370</v>
      </c>
      <c r="L5959" s="7">
        <v>4</v>
      </c>
    </row>
    <row r="5960" spans="1:12" x14ac:dyDescent="0.3">
      <c r="A5960" s="7" t="s">
        <v>4703</v>
      </c>
      <c r="B5960" s="7">
        <v>116</v>
      </c>
      <c r="C5960" s="7">
        <v>3.7</v>
      </c>
      <c r="K5960" s="7">
        <v>116</v>
      </c>
      <c r="L5960" s="7">
        <v>3.7</v>
      </c>
    </row>
    <row r="5961" spans="1:12" x14ac:dyDescent="0.3">
      <c r="A5961" s="7" t="s">
        <v>2718</v>
      </c>
      <c r="B5961" s="7">
        <v>119</v>
      </c>
      <c r="C5961" s="7">
        <v>3.6</v>
      </c>
      <c r="K5961" s="7">
        <v>119</v>
      </c>
      <c r="L5961" s="7">
        <v>3.6</v>
      </c>
    </row>
    <row r="5962" spans="1:12" x14ac:dyDescent="0.3">
      <c r="A5962" s="7" t="s">
        <v>4704</v>
      </c>
      <c r="B5962" s="7">
        <v>26</v>
      </c>
      <c r="C5962" s="7">
        <v>3.1</v>
      </c>
      <c r="K5962" s="7">
        <v>26</v>
      </c>
      <c r="L5962" s="7">
        <v>3.1</v>
      </c>
    </row>
    <row r="5963" spans="1:12" x14ac:dyDescent="0.3">
      <c r="A5963" s="7" t="s">
        <v>353</v>
      </c>
      <c r="B5963" s="7">
        <v>125</v>
      </c>
      <c r="C5963" s="7">
        <v>3.2</v>
      </c>
      <c r="K5963" s="7">
        <v>125</v>
      </c>
      <c r="L5963" s="7">
        <v>3.2</v>
      </c>
    </row>
    <row r="5964" spans="1:12" x14ac:dyDescent="0.3">
      <c r="A5964" s="7" t="s">
        <v>4705</v>
      </c>
      <c r="B5964" s="7">
        <v>112</v>
      </c>
      <c r="C5964" s="7">
        <v>3.5</v>
      </c>
      <c r="K5964" s="7">
        <v>112</v>
      </c>
      <c r="L5964" s="7">
        <v>3.5</v>
      </c>
    </row>
    <row r="5965" spans="1:12" x14ac:dyDescent="0.3">
      <c r="A5965" s="7" t="s">
        <v>4706</v>
      </c>
      <c r="B5965" s="7">
        <v>20</v>
      </c>
      <c r="C5965" s="7">
        <v>3.3</v>
      </c>
      <c r="K5965" s="7">
        <v>20</v>
      </c>
      <c r="L5965" s="7">
        <v>3.3</v>
      </c>
    </row>
    <row r="5966" spans="1:12" x14ac:dyDescent="0.3">
      <c r="A5966" s="7" t="s">
        <v>4702</v>
      </c>
      <c r="B5966" s="7">
        <v>102</v>
      </c>
      <c r="C5966" s="7">
        <v>3.4</v>
      </c>
      <c r="K5966" s="7">
        <v>102</v>
      </c>
      <c r="L5966" s="7">
        <v>3.4</v>
      </c>
    </row>
    <row r="5967" spans="1:12" x14ac:dyDescent="0.3">
      <c r="A5967" s="7" t="s">
        <v>4707</v>
      </c>
      <c r="B5967" s="7">
        <v>19</v>
      </c>
      <c r="C5967" s="7">
        <v>3.3</v>
      </c>
      <c r="K5967" s="7">
        <v>19</v>
      </c>
      <c r="L5967" s="7">
        <v>3.3</v>
      </c>
    </row>
    <row r="5968" spans="1:12" x14ac:dyDescent="0.3">
      <c r="A5968" s="7" t="s">
        <v>4708</v>
      </c>
      <c r="B5968" s="7">
        <v>13</v>
      </c>
      <c r="C5968" s="7">
        <v>3.4</v>
      </c>
      <c r="K5968" s="7">
        <v>13</v>
      </c>
      <c r="L5968" s="7">
        <v>3.4</v>
      </c>
    </row>
    <row r="5969" spans="1:12" x14ac:dyDescent="0.3">
      <c r="A5969" s="7" t="s">
        <v>4709</v>
      </c>
      <c r="B5969" s="7">
        <v>92</v>
      </c>
      <c r="C5969" s="7">
        <v>3.7</v>
      </c>
      <c r="K5969" s="7">
        <v>92</v>
      </c>
      <c r="L5969" s="7">
        <v>3.7</v>
      </c>
    </row>
    <row r="5970" spans="1:12" x14ac:dyDescent="0.3">
      <c r="A5970" s="7" t="s">
        <v>4710</v>
      </c>
      <c r="B5970" s="7">
        <v>95</v>
      </c>
      <c r="C5970" s="7">
        <v>3.6</v>
      </c>
      <c r="K5970" s="7">
        <v>95</v>
      </c>
      <c r="L5970" s="7">
        <v>3.6</v>
      </c>
    </row>
    <row r="5971" spans="1:12" x14ac:dyDescent="0.3">
      <c r="A5971" s="7" t="s">
        <v>4711</v>
      </c>
      <c r="B5971" s="7">
        <v>62</v>
      </c>
      <c r="C5971" s="7">
        <v>3.4</v>
      </c>
      <c r="K5971" s="7">
        <v>62</v>
      </c>
      <c r="L5971" s="7">
        <v>3.4</v>
      </c>
    </row>
    <row r="5972" spans="1:12" x14ac:dyDescent="0.3">
      <c r="A5972" s="7" t="s">
        <v>37</v>
      </c>
      <c r="B5972" s="7">
        <v>66</v>
      </c>
      <c r="C5972" s="7">
        <v>3.5</v>
      </c>
      <c r="K5972" s="7">
        <v>66</v>
      </c>
      <c r="L5972" s="7">
        <v>3.5</v>
      </c>
    </row>
    <row r="5973" spans="1:12" x14ac:dyDescent="0.3">
      <c r="A5973" s="7" t="s">
        <v>4712</v>
      </c>
      <c r="B5973" s="7">
        <v>67</v>
      </c>
      <c r="C5973" s="7">
        <v>3.5</v>
      </c>
      <c r="K5973" s="7">
        <v>67</v>
      </c>
      <c r="L5973" s="7">
        <v>3.5</v>
      </c>
    </row>
    <row r="5974" spans="1:12" x14ac:dyDescent="0.3">
      <c r="A5974" s="7" t="s">
        <v>4713</v>
      </c>
      <c r="B5974" s="7">
        <v>201</v>
      </c>
      <c r="C5974" s="7">
        <v>3.8</v>
      </c>
      <c r="K5974" s="7">
        <v>201</v>
      </c>
      <c r="L5974" s="7">
        <v>3.8</v>
      </c>
    </row>
    <row r="5975" spans="1:12" x14ac:dyDescent="0.3">
      <c r="A5975" s="7" t="s">
        <v>4714</v>
      </c>
      <c r="B5975" s="7">
        <v>226</v>
      </c>
      <c r="C5975" s="7">
        <v>3.9</v>
      </c>
      <c r="K5975" s="7">
        <v>226</v>
      </c>
      <c r="L5975" s="7">
        <v>3.9</v>
      </c>
    </row>
    <row r="5976" spans="1:12" x14ac:dyDescent="0.3">
      <c r="A5976" s="7" t="s">
        <v>4715</v>
      </c>
      <c r="B5976" s="7">
        <v>70</v>
      </c>
      <c r="C5976" s="7">
        <v>4.0999999999999996</v>
      </c>
      <c r="K5976" s="7">
        <v>70</v>
      </c>
      <c r="L5976" s="7">
        <v>4.0999999999999996</v>
      </c>
    </row>
    <row r="5977" spans="1:12" x14ac:dyDescent="0.3">
      <c r="A5977" s="7" t="s">
        <v>4716</v>
      </c>
      <c r="B5977" s="7">
        <v>191</v>
      </c>
      <c r="C5977" s="7">
        <v>3.9</v>
      </c>
      <c r="K5977" s="7">
        <v>191</v>
      </c>
      <c r="L5977" s="7">
        <v>3.9</v>
      </c>
    </row>
    <row r="5978" spans="1:12" x14ac:dyDescent="0.3">
      <c r="A5978" s="7" t="s">
        <v>4717</v>
      </c>
      <c r="B5978" s="7">
        <v>197</v>
      </c>
      <c r="C5978" s="7">
        <v>4.2</v>
      </c>
      <c r="K5978" s="7">
        <v>197</v>
      </c>
      <c r="L5978" s="7">
        <v>4.2</v>
      </c>
    </row>
    <row r="5979" spans="1:12" x14ac:dyDescent="0.3">
      <c r="A5979" s="7" t="s">
        <v>1631</v>
      </c>
      <c r="B5979" s="7">
        <v>279</v>
      </c>
      <c r="C5979" s="7">
        <v>4</v>
      </c>
      <c r="K5979" s="7">
        <v>279</v>
      </c>
      <c r="L5979" s="7">
        <v>4</v>
      </c>
    </row>
    <row r="5980" spans="1:12" x14ac:dyDescent="0.3">
      <c r="A5980" s="7" t="s">
        <v>4718</v>
      </c>
      <c r="B5980" s="7">
        <v>223</v>
      </c>
      <c r="C5980" s="7">
        <v>4</v>
      </c>
      <c r="K5980" s="7">
        <v>223</v>
      </c>
      <c r="L5980" s="7">
        <v>4</v>
      </c>
    </row>
    <row r="5981" spans="1:12" x14ac:dyDescent="0.3">
      <c r="A5981" s="7" t="s">
        <v>4719</v>
      </c>
      <c r="B5981" s="7">
        <v>479</v>
      </c>
      <c r="C5981" s="7">
        <v>4.3</v>
      </c>
      <c r="K5981" s="7">
        <v>479</v>
      </c>
      <c r="L5981" s="7">
        <v>4.3</v>
      </c>
    </row>
    <row r="5982" spans="1:12" x14ac:dyDescent="0.3">
      <c r="A5982" s="7" t="s">
        <v>4720</v>
      </c>
      <c r="B5982" s="7">
        <v>164</v>
      </c>
      <c r="C5982" s="7">
        <v>4.0999999999999996</v>
      </c>
      <c r="K5982" s="7">
        <v>164</v>
      </c>
      <c r="L5982" s="7">
        <v>4.0999999999999996</v>
      </c>
    </row>
    <row r="5983" spans="1:12" x14ac:dyDescent="0.3">
      <c r="A5983" s="7" t="s">
        <v>4714</v>
      </c>
      <c r="B5983" s="7">
        <v>209</v>
      </c>
      <c r="C5983" s="7">
        <v>3.7</v>
      </c>
      <c r="K5983" s="7">
        <v>209</v>
      </c>
      <c r="L5983" s="7">
        <v>3.7</v>
      </c>
    </row>
    <row r="5984" spans="1:12" x14ac:dyDescent="0.3">
      <c r="A5984" s="7" t="s">
        <v>4721</v>
      </c>
      <c r="B5984" s="7">
        <v>319</v>
      </c>
      <c r="C5984" s="7">
        <v>4.2</v>
      </c>
      <c r="K5984" s="7">
        <v>319</v>
      </c>
      <c r="L5984" s="7">
        <v>4.2</v>
      </c>
    </row>
    <row r="5985" spans="1:12" x14ac:dyDescent="0.3">
      <c r="A5985" s="7" t="s">
        <v>4722</v>
      </c>
      <c r="B5985" s="7">
        <v>153</v>
      </c>
      <c r="C5985" s="7">
        <v>3.9</v>
      </c>
      <c r="K5985" s="7">
        <v>153</v>
      </c>
      <c r="L5985" s="7">
        <v>3.9</v>
      </c>
    </row>
    <row r="5986" spans="1:12" x14ac:dyDescent="0.3">
      <c r="A5986" s="7" t="s">
        <v>4723</v>
      </c>
      <c r="B5986" s="7">
        <v>28</v>
      </c>
      <c r="C5986" s="7">
        <v>3.9</v>
      </c>
      <c r="K5986" s="7">
        <v>28</v>
      </c>
      <c r="L5986" s="7">
        <v>3.9</v>
      </c>
    </row>
    <row r="5987" spans="1:12" x14ac:dyDescent="0.3">
      <c r="A5987" s="7" t="s">
        <v>4724</v>
      </c>
      <c r="B5987" s="7">
        <v>221</v>
      </c>
      <c r="C5987" s="7">
        <v>4.0999999999999996</v>
      </c>
      <c r="K5987" s="7">
        <v>221</v>
      </c>
      <c r="L5987" s="7">
        <v>4.0999999999999996</v>
      </c>
    </row>
    <row r="5988" spans="1:12" x14ac:dyDescent="0.3">
      <c r="A5988" s="7" t="s">
        <v>37</v>
      </c>
      <c r="B5988" s="7">
        <v>216</v>
      </c>
      <c r="C5988" s="7">
        <v>4.0999999999999996</v>
      </c>
      <c r="K5988" s="7">
        <v>216</v>
      </c>
      <c r="L5988" s="7">
        <v>4.0999999999999996</v>
      </c>
    </row>
    <row r="5989" spans="1:12" x14ac:dyDescent="0.3">
      <c r="A5989" s="7" t="s">
        <v>4725</v>
      </c>
      <c r="B5989" s="7">
        <v>204</v>
      </c>
      <c r="C5989" s="7">
        <v>4.0999999999999996</v>
      </c>
      <c r="K5989" s="7">
        <v>204</v>
      </c>
      <c r="L5989" s="7">
        <v>4.0999999999999996</v>
      </c>
    </row>
    <row r="5990" spans="1:12" x14ac:dyDescent="0.3">
      <c r="A5990" s="7" t="s">
        <v>4726</v>
      </c>
      <c r="B5990" s="7">
        <v>47</v>
      </c>
      <c r="C5990" s="7">
        <v>3.4</v>
      </c>
      <c r="K5990" s="7">
        <v>47</v>
      </c>
      <c r="L5990" s="7">
        <v>3.4</v>
      </c>
    </row>
    <row r="5991" spans="1:12" x14ac:dyDescent="0.3">
      <c r="A5991" s="7" t="s">
        <v>4727</v>
      </c>
      <c r="B5991" s="7">
        <v>87</v>
      </c>
      <c r="C5991" s="7">
        <v>3.6</v>
      </c>
      <c r="K5991" s="7">
        <v>87</v>
      </c>
      <c r="L5991" s="7">
        <v>3.6</v>
      </c>
    </row>
    <row r="5992" spans="1:12" x14ac:dyDescent="0.3">
      <c r="A5992" s="7" t="s">
        <v>4728</v>
      </c>
      <c r="B5992" s="7">
        <v>66</v>
      </c>
      <c r="C5992" s="7">
        <v>3.6</v>
      </c>
      <c r="K5992" s="7">
        <v>66</v>
      </c>
      <c r="L5992" s="7">
        <v>3.6</v>
      </c>
    </row>
    <row r="5993" spans="1:12" x14ac:dyDescent="0.3">
      <c r="A5993" s="7" t="s">
        <v>4729</v>
      </c>
      <c r="B5993" s="7">
        <v>87</v>
      </c>
      <c r="C5993" s="7">
        <v>3.8</v>
      </c>
      <c r="K5993" s="7">
        <v>87</v>
      </c>
      <c r="L5993" s="7">
        <v>3.8</v>
      </c>
    </row>
    <row r="5994" spans="1:12" x14ac:dyDescent="0.3">
      <c r="A5994" s="7" t="s">
        <v>4730</v>
      </c>
      <c r="B5994" s="7">
        <v>59</v>
      </c>
      <c r="C5994" s="7">
        <v>3.4</v>
      </c>
      <c r="K5994" s="7">
        <v>59</v>
      </c>
      <c r="L5994" s="7">
        <v>3.4</v>
      </c>
    </row>
    <row r="5995" spans="1:12" x14ac:dyDescent="0.3">
      <c r="A5995" s="7" t="s">
        <v>4731</v>
      </c>
      <c r="B5995" s="7">
        <v>149</v>
      </c>
      <c r="C5995" s="7">
        <v>3.7</v>
      </c>
      <c r="K5995" s="7">
        <v>149</v>
      </c>
      <c r="L5995" s="7">
        <v>3.7</v>
      </c>
    </row>
    <row r="5996" spans="1:12" x14ac:dyDescent="0.3">
      <c r="A5996" s="7" t="s">
        <v>4732</v>
      </c>
      <c r="B5996" s="7">
        <v>60</v>
      </c>
      <c r="C5996" s="7">
        <v>3.2</v>
      </c>
      <c r="K5996" s="7">
        <v>60</v>
      </c>
      <c r="L5996" s="7">
        <v>3.2</v>
      </c>
    </row>
    <row r="5997" spans="1:12" x14ac:dyDescent="0.3">
      <c r="A5997" s="7" t="s">
        <v>4733</v>
      </c>
      <c r="B5997" s="7">
        <v>96</v>
      </c>
      <c r="C5997" s="7">
        <v>3.7</v>
      </c>
      <c r="K5997" s="7">
        <v>96</v>
      </c>
      <c r="L5997" s="7">
        <v>3.7</v>
      </c>
    </row>
    <row r="5998" spans="1:12" x14ac:dyDescent="0.3">
      <c r="A5998" s="7" t="s">
        <v>1892</v>
      </c>
      <c r="B5998" s="7">
        <v>125</v>
      </c>
      <c r="C5998" s="7">
        <v>3.6</v>
      </c>
      <c r="K5998" s="7">
        <v>125</v>
      </c>
      <c r="L5998" s="7">
        <v>3.6</v>
      </c>
    </row>
    <row r="5999" spans="1:12" x14ac:dyDescent="0.3">
      <c r="A5999" s="7" t="s">
        <v>4734</v>
      </c>
      <c r="B5999" s="7">
        <v>68</v>
      </c>
      <c r="C5999" s="7">
        <v>3.7</v>
      </c>
      <c r="K5999" s="7">
        <v>68</v>
      </c>
      <c r="L5999" s="7">
        <v>3.7</v>
      </c>
    </row>
    <row r="6000" spans="1:12" x14ac:dyDescent="0.3">
      <c r="A6000" s="7" t="s">
        <v>4735</v>
      </c>
      <c r="B6000" s="7">
        <v>78</v>
      </c>
      <c r="C6000" s="7">
        <v>3.8</v>
      </c>
      <c r="K6000" s="7">
        <v>78</v>
      </c>
      <c r="L6000" s="7">
        <v>3.8</v>
      </c>
    </row>
    <row r="6001" spans="1:12" x14ac:dyDescent="0.3">
      <c r="A6001" s="7" t="s">
        <v>4736</v>
      </c>
      <c r="B6001" s="7">
        <v>48</v>
      </c>
      <c r="C6001" s="7">
        <v>3.5</v>
      </c>
      <c r="K6001" s="7">
        <v>48</v>
      </c>
      <c r="L6001" s="7">
        <v>3.5</v>
      </c>
    </row>
    <row r="6002" spans="1:12" x14ac:dyDescent="0.3">
      <c r="A6002" s="7" t="s">
        <v>4737</v>
      </c>
      <c r="B6002" s="7">
        <v>158</v>
      </c>
      <c r="C6002" s="7">
        <v>4.0999999999999996</v>
      </c>
      <c r="K6002" s="7">
        <v>158</v>
      </c>
      <c r="L6002" s="7">
        <v>4.0999999999999996</v>
      </c>
    </row>
    <row r="6003" spans="1:12" x14ac:dyDescent="0.3">
      <c r="A6003" s="7" t="s">
        <v>4738</v>
      </c>
      <c r="B6003" s="7">
        <v>96</v>
      </c>
      <c r="C6003" s="7">
        <v>3.3</v>
      </c>
      <c r="K6003" s="7">
        <v>96</v>
      </c>
      <c r="L6003" s="7">
        <v>3.3</v>
      </c>
    </row>
    <row r="6004" spans="1:12" x14ac:dyDescent="0.3">
      <c r="A6004" s="7" t="s">
        <v>4739</v>
      </c>
      <c r="B6004" s="7">
        <v>85</v>
      </c>
      <c r="C6004" s="7">
        <v>3.4</v>
      </c>
      <c r="K6004" s="7">
        <v>85</v>
      </c>
      <c r="L6004" s="7">
        <v>3.4</v>
      </c>
    </row>
    <row r="6005" spans="1:12" x14ac:dyDescent="0.3">
      <c r="A6005" s="7" t="s">
        <v>4740</v>
      </c>
      <c r="B6005" s="7">
        <v>172</v>
      </c>
      <c r="C6005" s="7">
        <v>3.5</v>
      </c>
      <c r="K6005" s="7">
        <v>172</v>
      </c>
      <c r="L6005" s="7">
        <v>3.5</v>
      </c>
    </row>
    <row r="6006" spans="1:12" x14ac:dyDescent="0.3">
      <c r="A6006" s="7" t="s">
        <v>434</v>
      </c>
      <c r="B6006" s="7">
        <v>96</v>
      </c>
      <c r="C6006" s="7">
        <v>3.4</v>
      </c>
      <c r="K6006" s="7">
        <v>96</v>
      </c>
      <c r="L6006" s="7">
        <v>3.4</v>
      </c>
    </row>
    <row r="6007" spans="1:12" x14ac:dyDescent="0.3">
      <c r="A6007" s="7" t="s">
        <v>4741</v>
      </c>
      <c r="B6007" s="7">
        <v>63</v>
      </c>
      <c r="C6007" s="7">
        <v>3.6</v>
      </c>
      <c r="K6007" s="7">
        <v>63</v>
      </c>
      <c r="L6007" s="7">
        <v>3.6</v>
      </c>
    </row>
    <row r="6008" spans="1:12" x14ac:dyDescent="0.3">
      <c r="A6008" s="7" t="s">
        <v>4742</v>
      </c>
      <c r="B6008" s="7">
        <v>34</v>
      </c>
      <c r="C6008" s="7">
        <v>3.3</v>
      </c>
      <c r="K6008" s="7">
        <v>34</v>
      </c>
      <c r="L6008" s="7">
        <v>3.3</v>
      </c>
    </row>
    <row r="6009" spans="1:12" x14ac:dyDescent="0.3">
      <c r="A6009" s="7" t="s">
        <v>4743</v>
      </c>
      <c r="B6009" s="7">
        <v>67</v>
      </c>
      <c r="C6009" s="7">
        <v>3.3</v>
      </c>
      <c r="K6009" s="7">
        <v>67</v>
      </c>
      <c r="L6009" s="7">
        <v>3.3</v>
      </c>
    </row>
    <row r="6010" spans="1:12" x14ac:dyDescent="0.3">
      <c r="A6010" s="7" t="s">
        <v>4744</v>
      </c>
      <c r="B6010" s="7">
        <v>83</v>
      </c>
      <c r="C6010" s="7">
        <v>3.5</v>
      </c>
      <c r="K6010" s="7">
        <v>83</v>
      </c>
      <c r="L6010" s="7">
        <v>3.5</v>
      </c>
    </row>
    <row r="6011" spans="1:12" x14ac:dyDescent="0.3">
      <c r="A6011" s="7" t="s">
        <v>4745</v>
      </c>
      <c r="B6011" s="7">
        <v>26</v>
      </c>
      <c r="C6011" s="7">
        <v>3.2</v>
      </c>
      <c r="K6011" s="7">
        <v>26</v>
      </c>
      <c r="L6011" s="7">
        <v>3.2</v>
      </c>
    </row>
    <row r="6012" spans="1:12" x14ac:dyDescent="0.3">
      <c r="A6012" s="7" t="s">
        <v>4746</v>
      </c>
      <c r="B6012" s="7">
        <v>109</v>
      </c>
      <c r="C6012" s="7">
        <v>3.5</v>
      </c>
      <c r="K6012" s="7">
        <v>109</v>
      </c>
      <c r="L6012" s="7">
        <v>3.5</v>
      </c>
    </row>
    <row r="6013" spans="1:12" x14ac:dyDescent="0.3">
      <c r="A6013" s="7" t="s">
        <v>4747</v>
      </c>
      <c r="B6013" s="7">
        <v>57</v>
      </c>
      <c r="C6013" s="7">
        <v>3.5</v>
      </c>
      <c r="K6013" s="7">
        <v>57</v>
      </c>
      <c r="L6013" s="7">
        <v>3.5</v>
      </c>
    </row>
    <row r="6014" spans="1:12" x14ac:dyDescent="0.3">
      <c r="A6014" s="7" t="s">
        <v>37</v>
      </c>
      <c r="B6014" s="7">
        <v>289</v>
      </c>
      <c r="C6014" s="7">
        <v>4.5999999999999996</v>
      </c>
      <c r="K6014" s="7">
        <v>289</v>
      </c>
      <c r="L6014" s="7">
        <v>4.5999999999999996</v>
      </c>
    </row>
    <row r="6015" spans="1:12" x14ac:dyDescent="0.3">
      <c r="A6015" s="7" t="s">
        <v>37</v>
      </c>
      <c r="B6015" s="7">
        <v>230</v>
      </c>
      <c r="C6015" s="7">
        <v>4.3</v>
      </c>
      <c r="K6015" s="7">
        <v>230</v>
      </c>
      <c r="L6015" s="7">
        <v>4.3</v>
      </c>
    </row>
    <row r="6016" spans="1:12" x14ac:dyDescent="0.3">
      <c r="A6016" s="7" t="s">
        <v>4748</v>
      </c>
      <c r="B6016" s="7">
        <v>270</v>
      </c>
      <c r="C6016" s="7">
        <v>4.2</v>
      </c>
      <c r="K6016" s="7">
        <v>270</v>
      </c>
      <c r="L6016" s="7">
        <v>4.2</v>
      </c>
    </row>
    <row r="6017" spans="1:12" x14ac:dyDescent="0.3">
      <c r="A6017" s="7" t="s">
        <v>4749</v>
      </c>
      <c r="B6017" s="7">
        <v>73</v>
      </c>
      <c r="C6017" s="7">
        <v>4.4000000000000004</v>
      </c>
      <c r="K6017" s="7">
        <v>73</v>
      </c>
      <c r="L6017" s="7">
        <v>4.4000000000000004</v>
      </c>
    </row>
    <row r="6018" spans="1:12" x14ac:dyDescent="0.3">
      <c r="A6018" s="7" t="s">
        <v>4750</v>
      </c>
      <c r="B6018" s="7">
        <v>125</v>
      </c>
      <c r="C6018" s="7">
        <v>4.0999999999999996</v>
      </c>
      <c r="K6018" s="7">
        <v>125</v>
      </c>
      <c r="L6018" s="7">
        <v>4.0999999999999996</v>
      </c>
    </row>
    <row r="6019" spans="1:12" x14ac:dyDescent="0.3">
      <c r="A6019" s="7" t="s">
        <v>4751</v>
      </c>
      <c r="B6019" s="7">
        <v>240</v>
      </c>
      <c r="C6019" s="7">
        <v>3.7</v>
      </c>
      <c r="K6019" s="7">
        <v>240</v>
      </c>
      <c r="L6019" s="7">
        <v>3.7</v>
      </c>
    </row>
    <row r="6020" spans="1:12" x14ac:dyDescent="0.3">
      <c r="A6020" s="7" t="s">
        <v>4</v>
      </c>
      <c r="B6020" s="7">
        <v>345</v>
      </c>
      <c r="C6020" s="7">
        <v>4.9000000000000004</v>
      </c>
      <c r="K6020" s="7">
        <v>345</v>
      </c>
      <c r="L6020" s="7">
        <v>4.9000000000000004</v>
      </c>
    </row>
    <row r="6021" spans="1:12" x14ac:dyDescent="0.3">
      <c r="A6021" s="7" t="s">
        <v>4752</v>
      </c>
      <c r="B6021" s="7">
        <v>27</v>
      </c>
      <c r="C6021" s="7">
        <v>3.8</v>
      </c>
      <c r="K6021" s="7">
        <v>27</v>
      </c>
      <c r="L6021" s="7">
        <v>3.8</v>
      </c>
    </row>
    <row r="6022" spans="1:12" x14ac:dyDescent="0.3">
      <c r="A6022" s="7" t="s">
        <v>4753</v>
      </c>
      <c r="B6022" s="7">
        <v>175</v>
      </c>
      <c r="C6022" s="7">
        <v>3.8</v>
      </c>
      <c r="K6022" s="7">
        <v>175</v>
      </c>
      <c r="L6022" s="7">
        <v>3.8</v>
      </c>
    </row>
    <row r="6023" spans="1:12" x14ac:dyDescent="0.3">
      <c r="A6023" s="7" t="s">
        <v>4754</v>
      </c>
      <c r="B6023" s="7">
        <v>154</v>
      </c>
      <c r="C6023" s="7">
        <v>3.6</v>
      </c>
      <c r="K6023" s="7">
        <v>154</v>
      </c>
      <c r="L6023" s="7">
        <v>3.6</v>
      </c>
    </row>
    <row r="6024" spans="1:12" x14ac:dyDescent="0.3">
      <c r="A6024" s="7" t="s">
        <v>4755</v>
      </c>
      <c r="B6024" s="7">
        <v>124</v>
      </c>
      <c r="C6024" s="7">
        <v>3.5</v>
      </c>
      <c r="K6024" s="7">
        <v>124</v>
      </c>
      <c r="L6024" s="7">
        <v>3.5</v>
      </c>
    </row>
    <row r="6025" spans="1:12" x14ac:dyDescent="0.3">
      <c r="A6025" s="7" t="s">
        <v>4756</v>
      </c>
      <c r="B6025" s="7">
        <v>84</v>
      </c>
      <c r="C6025" s="7">
        <v>3.6</v>
      </c>
      <c r="K6025" s="7">
        <v>84</v>
      </c>
      <c r="L6025" s="7">
        <v>3.6</v>
      </c>
    </row>
    <row r="6026" spans="1:12" x14ac:dyDescent="0.3">
      <c r="A6026" s="7" t="s">
        <v>4757</v>
      </c>
      <c r="B6026" s="7">
        <v>57</v>
      </c>
      <c r="C6026" s="7">
        <v>3.7</v>
      </c>
      <c r="K6026" s="7">
        <v>57</v>
      </c>
      <c r="L6026" s="7">
        <v>3.7</v>
      </c>
    </row>
    <row r="6027" spans="1:12" x14ac:dyDescent="0.3">
      <c r="A6027" s="7" t="s">
        <v>4758</v>
      </c>
      <c r="B6027" s="7">
        <v>75</v>
      </c>
      <c r="C6027" s="7">
        <v>4.0999999999999996</v>
      </c>
      <c r="K6027" s="7">
        <v>75</v>
      </c>
      <c r="L6027" s="7">
        <v>4.0999999999999996</v>
      </c>
    </row>
    <row r="6028" spans="1:12" x14ac:dyDescent="0.3">
      <c r="A6028" s="7" t="s">
        <v>4759</v>
      </c>
      <c r="B6028" s="7">
        <v>169</v>
      </c>
      <c r="C6028" s="7">
        <v>4</v>
      </c>
      <c r="K6028" s="7">
        <v>169</v>
      </c>
      <c r="L6028" s="7">
        <v>4</v>
      </c>
    </row>
    <row r="6029" spans="1:12" x14ac:dyDescent="0.3">
      <c r="A6029" s="7" t="s">
        <v>4760</v>
      </c>
      <c r="B6029" s="7">
        <v>193</v>
      </c>
      <c r="C6029" s="7">
        <v>3.6</v>
      </c>
      <c r="K6029" s="7">
        <v>193</v>
      </c>
      <c r="L6029" s="7">
        <v>3.6</v>
      </c>
    </row>
    <row r="6030" spans="1:12" x14ac:dyDescent="0.3">
      <c r="A6030" s="7" t="s">
        <v>4761</v>
      </c>
      <c r="B6030" s="7">
        <v>85</v>
      </c>
      <c r="C6030" s="7">
        <v>3.7</v>
      </c>
      <c r="K6030" s="7">
        <v>85</v>
      </c>
      <c r="L6030" s="7">
        <v>3.7</v>
      </c>
    </row>
    <row r="6031" spans="1:12" x14ac:dyDescent="0.3">
      <c r="A6031" s="7" t="s">
        <v>4762</v>
      </c>
      <c r="B6031" s="7">
        <v>172</v>
      </c>
      <c r="C6031" s="7">
        <v>4.3</v>
      </c>
      <c r="K6031" s="7">
        <v>172</v>
      </c>
      <c r="L6031" s="7">
        <v>4.3</v>
      </c>
    </row>
    <row r="6032" spans="1:12" x14ac:dyDescent="0.3">
      <c r="A6032" s="7" t="s">
        <v>4763</v>
      </c>
      <c r="B6032" s="7">
        <v>74</v>
      </c>
      <c r="C6032" s="7">
        <v>3.8</v>
      </c>
      <c r="K6032" s="7">
        <v>74</v>
      </c>
      <c r="L6032" s="7">
        <v>3.8</v>
      </c>
    </row>
    <row r="6033" spans="1:12" x14ac:dyDescent="0.3">
      <c r="A6033" s="7" t="s">
        <v>4764</v>
      </c>
      <c r="B6033" s="7">
        <v>316</v>
      </c>
      <c r="C6033" s="7">
        <v>4.4000000000000004</v>
      </c>
      <c r="K6033" s="7">
        <v>316</v>
      </c>
      <c r="L6033" s="7">
        <v>4.4000000000000004</v>
      </c>
    </row>
    <row r="6034" spans="1:12" x14ac:dyDescent="0.3">
      <c r="A6034" s="7" t="s">
        <v>4765</v>
      </c>
      <c r="B6034" s="7">
        <v>214</v>
      </c>
      <c r="C6034" s="7">
        <v>4.7</v>
      </c>
      <c r="K6034" s="7">
        <v>214</v>
      </c>
      <c r="L6034" s="7">
        <v>4.7</v>
      </c>
    </row>
    <row r="6035" spans="1:12" x14ac:dyDescent="0.3">
      <c r="A6035" s="7" t="s">
        <v>4766</v>
      </c>
      <c r="B6035" s="7">
        <v>571</v>
      </c>
      <c r="C6035" s="7">
        <v>4.5</v>
      </c>
      <c r="K6035" s="7">
        <v>571</v>
      </c>
      <c r="L6035" s="7">
        <v>4.5</v>
      </c>
    </row>
    <row r="6036" spans="1:12" x14ac:dyDescent="0.3">
      <c r="A6036" s="7" t="s">
        <v>4767</v>
      </c>
      <c r="B6036" s="7">
        <v>309</v>
      </c>
      <c r="C6036" s="7">
        <v>4.9000000000000004</v>
      </c>
      <c r="K6036" s="7">
        <v>309</v>
      </c>
      <c r="L6036" s="7">
        <v>4.9000000000000004</v>
      </c>
    </row>
    <row r="6037" spans="1:12" x14ac:dyDescent="0.3">
      <c r="A6037" s="7" t="s">
        <v>4768</v>
      </c>
      <c r="B6037" s="7">
        <v>706</v>
      </c>
      <c r="C6037" s="7">
        <v>4.9000000000000004</v>
      </c>
      <c r="K6037" s="7">
        <v>706</v>
      </c>
      <c r="L6037" s="7">
        <v>4.9000000000000004</v>
      </c>
    </row>
    <row r="6038" spans="1:12" x14ac:dyDescent="0.3">
      <c r="A6038" s="7" t="s">
        <v>4769</v>
      </c>
      <c r="B6038" s="7">
        <v>305</v>
      </c>
      <c r="C6038" s="7">
        <v>4.5</v>
      </c>
      <c r="K6038" s="7">
        <v>305</v>
      </c>
      <c r="L6038" s="7">
        <v>4.5</v>
      </c>
    </row>
    <row r="6039" spans="1:12" x14ac:dyDescent="0.3">
      <c r="A6039" s="7" t="s">
        <v>4770</v>
      </c>
      <c r="B6039" s="7">
        <v>1326</v>
      </c>
      <c r="C6039" s="7">
        <v>4.7</v>
      </c>
      <c r="K6039" s="7">
        <v>1326</v>
      </c>
      <c r="L6039" s="7">
        <v>4.7</v>
      </c>
    </row>
    <row r="6040" spans="1:12" x14ac:dyDescent="0.3">
      <c r="A6040" s="7" t="s">
        <v>4771</v>
      </c>
      <c r="B6040" s="7">
        <v>436</v>
      </c>
      <c r="C6040" s="7">
        <v>4.5999999999999996</v>
      </c>
      <c r="K6040" s="7">
        <v>436</v>
      </c>
      <c r="L6040" s="7">
        <v>4.5999999999999996</v>
      </c>
    </row>
    <row r="6041" spans="1:12" x14ac:dyDescent="0.3">
      <c r="A6041" s="7" t="s">
        <v>4772</v>
      </c>
      <c r="B6041" s="7">
        <v>320</v>
      </c>
      <c r="C6041" s="7">
        <v>4.7</v>
      </c>
      <c r="K6041" s="7">
        <v>320</v>
      </c>
      <c r="L6041" s="7">
        <v>4.7</v>
      </c>
    </row>
    <row r="6042" spans="1:12" x14ac:dyDescent="0.3">
      <c r="A6042" s="7" t="s">
        <v>4773</v>
      </c>
      <c r="B6042" s="7">
        <v>148</v>
      </c>
      <c r="C6042" s="7">
        <v>4.5</v>
      </c>
      <c r="K6042" s="7">
        <v>148</v>
      </c>
      <c r="L6042" s="7">
        <v>4.5</v>
      </c>
    </row>
    <row r="6043" spans="1:12" x14ac:dyDescent="0.3">
      <c r="A6043" s="7" t="s">
        <v>4774</v>
      </c>
      <c r="B6043" s="7">
        <v>316</v>
      </c>
      <c r="C6043" s="7">
        <v>4.0999999999999996</v>
      </c>
      <c r="K6043" s="7">
        <v>316</v>
      </c>
      <c r="L6043" s="7">
        <v>4.0999999999999996</v>
      </c>
    </row>
    <row r="6044" spans="1:12" x14ac:dyDescent="0.3">
      <c r="A6044" s="7" t="s">
        <v>4775</v>
      </c>
      <c r="B6044" s="7">
        <v>313</v>
      </c>
      <c r="C6044" s="7">
        <v>4.5</v>
      </c>
      <c r="K6044" s="7">
        <v>313</v>
      </c>
      <c r="L6044" s="7">
        <v>4.5</v>
      </c>
    </row>
    <row r="6045" spans="1:12" x14ac:dyDescent="0.3">
      <c r="A6045" s="7" t="s">
        <v>4776</v>
      </c>
      <c r="B6045" s="7">
        <v>161</v>
      </c>
      <c r="C6045" s="7">
        <v>4.9000000000000004</v>
      </c>
      <c r="K6045" s="7">
        <v>161</v>
      </c>
      <c r="L6045" s="7">
        <v>4.9000000000000004</v>
      </c>
    </row>
    <row r="6046" spans="1:12" x14ac:dyDescent="0.3">
      <c r="A6046" s="7" t="s">
        <v>4777</v>
      </c>
      <c r="B6046" s="7">
        <v>400</v>
      </c>
      <c r="C6046" s="7">
        <v>3.8</v>
      </c>
      <c r="K6046" s="7">
        <v>400</v>
      </c>
      <c r="L6046" s="7">
        <v>3.8</v>
      </c>
    </row>
    <row r="6047" spans="1:12" x14ac:dyDescent="0.3">
      <c r="A6047" s="7" t="s">
        <v>4778</v>
      </c>
      <c r="B6047" s="7">
        <v>395</v>
      </c>
      <c r="C6047" s="7">
        <v>4.8</v>
      </c>
      <c r="K6047" s="7">
        <v>395</v>
      </c>
      <c r="L6047" s="7">
        <v>4.8</v>
      </c>
    </row>
    <row r="6048" spans="1:12" x14ac:dyDescent="0.3">
      <c r="A6048" s="7" t="s">
        <v>4779</v>
      </c>
      <c r="B6048" s="7">
        <v>311</v>
      </c>
      <c r="C6048" s="7">
        <v>4.4000000000000004</v>
      </c>
      <c r="K6048" s="7">
        <v>311</v>
      </c>
      <c r="L6048" s="7">
        <v>4.4000000000000004</v>
      </c>
    </row>
    <row r="6049" spans="1:12" x14ac:dyDescent="0.3">
      <c r="A6049" s="7" t="s">
        <v>4780</v>
      </c>
      <c r="B6049" s="7">
        <v>367</v>
      </c>
      <c r="C6049" s="7">
        <v>4.5</v>
      </c>
      <c r="K6049" s="7">
        <v>367</v>
      </c>
      <c r="L6049" s="7">
        <v>4.5</v>
      </c>
    </row>
    <row r="6050" spans="1:12" x14ac:dyDescent="0.3">
      <c r="A6050" s="7" t="s">
        <v>4781</v>
      </c>
      <c r="B6050" s="7">
        <v>473</v>
      </c>
      <c r="C6050" s="7">
        <v>4.0999999999999996</v>
      </c>
      <c r="K6050" s="7">
        <v>473</v>
      </c>
      <c r="L6050" s="7">
        <v>4.0999999999999996</v>
      </c>
    </row>
    <row r="6051" spans="1:12" x14ac:dyDescent="0.3">
      <c r="A6051" s="7" t="s">
        <v>4769</v>
      </c>
      <c r="B6051" s="7">
        <v>964</v>
      </c>
      <c r="C6051" s="7">
        <v>4.7</v>
      </c>
      <c r="K6051" s="7">
        <v>964</v>
      </c>
      <c r="L6051" s="7">
        <v>4.7</v>
      </c>
    </row>
    <row r="6052" spans="1:12" x14ac:dyDescent="0.3">
      <c r="A6052" s="7" t="s">
        <v>4782</v>
      </c>
      <c r="B6052" s="7">
        <v>271</v>
      </c>
      <c r="C6052" s="7">
        <v>4.3</v>
      </c>
      <c r="K6052" s="7">
        <v>271</v>
      </c>
      <c r="L6052" s="7">
        <v>4.3</v>
      </c>
    </row>
    <row r="6053" spans="1:12" x14ac:dyDescent="0.3">
      <c r="A6053" s="7" t="s">
        <v>4783</v>
      </c>
      <c r="B6053" s="7">
        <v>418</v>
      </c>
      <c r="C6053" s="7">
        <v>4.5999999999999996</v>
      </c>
      <c r="K6053" s="7">
        <v>418</v>
      </c>
      <c r="L6053" s="7">
        <v>4.5999999999999996</v>
      </c>
    </row>
    <row r="6054" spans="1:12" x14ac:dyDescent="0.3">
      <c r="A6054" s="7" t="s">
        <v>4784</v>
      </c>
      <c r="B6054" s="7">
        <v>74</v>
      </c>
      <c r="C6054" s="7">
        <v>3.4</v>
      </c>
      <c r="K6054" s="7">
        <v>74</v>
      </c>
      <c r="L6054" s="7">
        <v>3.4</v>
      </c>
    </row>
    <row r="6055" spans="1:12" x14ac:dyDescent="0.3">
      <c r="A6055" s="7" t="s">
        <v>71</v>
      </c>
      <c r="B6055" s="7">
        <v>350</v>
      </c>
      <c r="C6055" s="7">
        <v>3.4</v>
      </c>
      <c r="K6055" s="7">
        <v>350</v>
      </c>
      <c r="L6055" s="7">
        <v>3.4</v>
      </c>
    </row>
    <row r="6056" spans="1:12" x14ac:dyDescent="0.3">
      <c r="A6056" s="7" t="s">
        <v>4785</v>
      </c>
      <c r="B6056" s="7">
        <v>348</v>
      </c>
      <c r="C6056" s="7">
        <v>4.5999999999999996</v>
      </c>
      <c r="K6056" s="7">
        <v>348</v>
      </c>
      <c r="L6056" s="7">
        <v>4.5999999999999996</v>
      </c>
    </row>
    <row r="6057" spans="1:12" x14ac:dyDescent="0.3">
      <c r="A6057" s="7" t="s">
        <v>4786</v>
      </c>
      <c r="B6057" s="7">
        <v>322</v>
      </c>
      <c r="C6057" s="7">
        <v>4</v>
      </c>
      <c r="K6057" s="7">
        <v>322</v>
      </c>
      <c r="L6057" s="7">
        <v>4</v>
      </c>
    </row>
    <row r="6058" spans="1:12" x14ac:dyDescent="0.3">
      <c r="A6058" s="7" t="s">
        <v>4787</v>
      </c>
      <c r="B6058" s="7">
        <v>189</v>
      </c>
      <c r="C6058" s="7">
        <v>4.2</v>
      </c>
      <c r="K6058" s="7">
        <v>189</v>
      </c>
      <c r="L6058" s="7">
        <v>4.2</v>
      </c>
    </row>
    <row r="6059" spans="1:12" x14ac:dyDescent="0.3">
      <c r="A6059" s="7" t="s">
        <v>4788</v>
      </c>
      <c r="B6059" s="7">
        <v>263</v>
      </c>
      <c r="C6059" s="7">
        <v>3.8</v>
      </c>
      <c r="K6059" s="7">
        <v>263</v>
      </c>
      <c r="L6059" s="7">
        <v>3.8</v>
      </c>
    </row>
    <row r="6060" spans="1:12" x14ac:dyDescent="0.3">
      <c r="A6060" s="7" t="s">
        <v>18</v>
      </c>
      <c r="B6060" s="7">
        <v>155</v>
      </c>
      <c r="C6060" s="7">
        <v>3.8</v>
      </c>
      <c r="K6060" s="7">
        <v>155</v>
      </c>
      <c r="L6060" s="7">
        <v>3.8</v>
      </c>
    </row>
    <row r="6061" spans="1:12" x14ac:dyDescent="0.3">
      <c r="A6061" s="7" t="s">
        <v>4789</v>
      </c>
      <c r="B6061" s="7">
        <v>182</v>
      </c>
      <c r="C6061" s="7">
        <v>4.9000000000000004</v>
      </c>
      <c r="K6061" s="7">
        <v>182</v>
      </c>
      <c r="L6061" s="7">
        <v>4.9000000000000004</v>
      </c>
    </row>
    <row r="6062" spans="1:12" x14ac:dyDescent="0.3">
      <c r="A6062" s="7" t="s">
        <v>4790</v>
      </c>
      <c r="B6062" s="7">
        <v>115</v>
      </c>
      <c r="C6062" s="7">
        <v>3.6</v>
      </c>
      <c r="K6062" s="7">
        <v>115</v>
      </c>
      <c r="L6062" s="7">
        <v>3.6</v>
      </c>
    </row>
    <row r="6063" spans="1:12" x14ac:dyDescent="0.3">
      <c r="A6063" s="7" t="s">
        <v>4791</v>
      </c>
      <c r="B6063" s="7">
        <v>211</v>
      </c>
      <c r="C6063" s="7">
        <v>4.3</v>
      </c>
      <c r="K6063" s="7">
        <v>211</v>
      </c>
      <c r="L6063" s="7">
        <v>4.3</v>
      </c>
    </row>
    <row r="6064" spans="1:12" x14ac:dyDescent="0.3">
      <c r="A6064" s="7" t="s">
        <v>4792</v>
      </c>
      <c r="B6064" s="7">
        <v>180</v>
      </c>
      <c r="C6064" s="7">
        <v>4</v>
      </c>
      <c r="K6064" s="7">
        <v>180</v>
      </c>
      <c r="L6064" s="7">
        <v>4</v>
      </c>
    </row>
    <row r="6065" spans="1:12" x14ac:dyDescent="0.3">
      <c r="A6065" s="7" t="s">
        <v>4793</v>
      </c>
      <c r="B6065" s="7">
        <v>58</v>
      </c>
      <c r="C6065" s="7">
        <v>3.7</v>
      </c>
      <c r="K6065" s="7">
        <v>58</v>
      </c>
      <c r="L6065" s="7">
        <v>3.7</v>
      </c>
    </row>
    <row r="6066" spans="1:12" x14ac:dyDescent="0.3">
      <c r="A6066" s="7" t="s">
        <v>4794</v>
      </c>
      <c r="B6066" s="7">
        <v>41</v>
      </c>
      <c r="C6066" s="7">
        <v>4</v>
      </c>
      <c r="K6066" s="7">
        <v>41</v>
      </c>
      <c r="L6066" s="7">
        <v>4</v>
      </c>
    </row>
    <row r="6067" spans="1:12" x14ac:dyDescent="0.3">
      <c r="A6067" s="7" t="s">
        <v>4624</v>
      </c>
      <c r="B6067" s="7">
        <v>83</v>
      </c>
      <c r="C6067" s="7">
        <v>3.8</v>
      </c>
      <c r="K6067" s="7">
        <v>83</v>
      </c>
      <c r="L6067" s="7">
        <v>3.8</v>
      </c>
    </row>
    <row r="6068" spans="1:12" x14ac:dyDescent="0.3">
      <c r="A6068" s="7" t="s">
        <v>4765</v>
      </c>
      <c r="B6068" s="7">
        <v>114</v>
      </c>
      <c r="C6068" s="7">
        <v>4.7</v>
      </c>
      <c r="K6068" s="7">
        <v>114</v>
      </c>
      <c r="L6068" s="7">
        <v>4.7</v>
      </c>
    </row>
    <row r="6069" spans="1:12" x14ac:dyDescent="0.3">
      <c r="A6069" s="7" t="s">
        <v>4795</v>
      </c>
      <c r="B6069" s="7">
        <v>197</v>
      </c>
      <c r="C6069" s="7">
        <v>3.9</v>
      </c>
      <c r="K6069" s="7">
        <v>197</v>
      </c>
      <c r="L6069" s="7">
        <v>3.9</v>
      </c>
    </row>
    <row r="6070" spans="1:12" x14ac:dyDescent="0.3">
      <c r="A6070" s="7" t="s">
        <v>4796</v>
      </c>
      <c r="B6070" s="7">
        <v>67</v>
      </c>
      <c r="C6070" s="7">
        <v>4.4000000000000004</v>
      </c>
      <c r="K6070" s="7">
        <v>67</v>
      </c>
      <c r="L6070" s="7">
        <v>4.4000000000000004</v>
      </c>
    </row>
    <row r="6071" spans="1:12" x14ac:dyDescent="0.3">
      <c r="A6071" s="7" t="s">
        <v>4797</v>
      </c>
      <c r="B6071" s="7">
        <v>73</v>
      </c>
      <c r="C6071" s="7">
        <v>4.3</v>
      </c>
      <c r="K6071" s="7">
        <v>73</v>
      </c>
      <c r="L6071" s="7">
        <v>4.3</v>
      </c>
    </row>
    <row r="6072" spans="1:12" x14ac:dyDescent="0.3">
      <c r="A6072" s="7" t="s">
        <v>4798</v>
      </c>
      <c r="B6072" s="7">
        <v>145</v>
      </c>
      <c r="C6072" s="7">
        <v>4.5</v>
      </c>
      <c r="K6072" s="7">
        <v>145</v>
      </c>
      <c r="L6072" s="7">
        <v>4.5</v>
      </c>
    </row>
    <row r="6073" spans="1:12" x14ac:dyDescent="0.3">
      <c r="A6073" s="7" t="s">
        <v>4799</v>
      </c>
      <c r="B6073" s="7">
        <v>109</v>
      </c>
      <c r="C6073" s="7">
        <v>3.9</v>
      </c>
      <c r="K6073" s="7">
        <v>109</v>
      </c>
      <c r="L6073" s="7">
        <v>3.9</v>
      </c>
    </row>
  </sheetData>
  <mergeCells count="1">
    <mergeCell ref="N19:W3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Monisha S</dc:creator>
  <cp:lastModifiedBy>Monisha S</cp:lastModifiedBy>
  <dcterms:created xsi:type="dcterms:W3CDTF">2026-09-02T10:58:57Z</dcterms:created>
  <dcterms:modified xsi:type="dcterms:W3CDTF">2026-09-02T11:56:32Z</dcterms:modified>
</cp:coreProperties>
</file>