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onis\Downloads\"/>
    </mc:Choice>
  </mc:AlternateContent>
  <xr:revisionPtr revIDLastSave="0" documentId="8_{E4124607-6311-4FA9-8EAE-EB7A7DE3B97A}" xr6:coauthVersionLast="47" xr6:coauthVersionMax="47" xr10:uidLastSave="{00000000-0000-0000-0000-000000000000}"/>
  <bookViews>
    <workbookView xWindow="-110" yWindow="-110" windowWidth="19420" windowHeight="10300" xr2:uid="{35AB5544-FDFD-4149-BF2C-34BD65AB2775}"/>
  </bookViews>
  <sheets>
    <sheet name="Flavours of India" sheetId="1" r:id="rId1"/>
  </sheets>
  <externalReferences>
    <externalReference r:id="rId2"/>
  </externalReferences>
  <definedNames>
    <definedName name="_xlchart.v5.0" hidden="1">'[1]indian_food (2)'!$L$1</definedName>
    <definedName name="_xlchart.v5.1" hidden="1">'[1]indian_food (2)'!$L$2:$L$181</definedName>
    <definedName name="_xlchart.v5.2" hidden="1">'[1]indian_food (2)'!$M$1</definedName>
    <definedName name="_xlchart.v5.3" hidden="1">'[1]indian_food (2)'!$M$2:$M$181</definedName>
    <definedName name="Slicer_course">#N/A</definedName>
    <definedName name="Slicer_diet">#N/A</definedName>
    <definedName name="Slicer_stat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<sst xmlns="http://schemas.openxmlformats.org/spreadsheetml/2006/main" count="1" uniqueCount="1">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</sst>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0">
                <a:latin typeface="Times New Roman" panose="02020603050405020304" pitchFamily="18" charset="0"/>
                <a:cs typeface="Times New Roman" panose="02020603050405020304" pitchFamily="18" charset="0"/>
              </a:rPr>
              <a:t>VEG AND NON VEGTERIAN</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dLbl>
          <c:idx val="0"/>
          <c:delete val="1"/>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dLbl>
          <c:idx val="0"/>
          <c:delete val="1"/>
          <c:extLst>
            <c:ext xmlns:c15="http://schemas.microsoft.com/office/drawing/2012/chart" uri="{CE6537A1-D6FC-4f65-9D91-7224C49458BB}"/>
          </c:extLst>
        </c:dLbl>
      </c:pivotFmt>
      <c:pivotFmt>
        <c:idx val="55"/>
        <c:dLbl>
          <c:idx val="0"/>
          <c:delete val="1"/>
          <c:extLst>
            <c:ext xmlns:c15="http://schemas.microsoft.com/office/drawing/2012/chart" uri="{CE6537A1-D6FC-4f65-9D91-7224C49458BB}"/>
          </c:extLst>
        </c:dLbl>
      </c:pivotFmt>
      <c:pivotFmt>
        <c:idx val="56"/>
        <c:dLbl>
          <c:idx val="0"/>
          <c:delete val="1"/>
          <c:extLst>
            <c:ext xmlns:c15="http://schemas.microsoft.com/office/drawing/2012/chart" uri="{CE6537A1-D6FC-4f65-9D91-7224C49458BB}"/>
          </c:extLst>
        </c:dLbl>
      </c:pivotFmt>
      <c:pivotFmt>
        <c:idx val="57"/>
        <c:dLbl>
          <c:idx val="0"/>
          <c:delete val="1"/>
          <c:extLst>
            <c:ext xmlns:c15="http://schemas.microsoft.com/office/drawing/2012/chart" uri="{CE6537A1-D6FC-4f65-9D91-7224C49458BB}"/>
          </c:extLst>
        </c:dLbl>
      </c:pivotFmt>
      <c:pivotFmt>
        <c:idx val="58"/>
        <c:dLbl>
          <c:idx val="0"/>
          <c:delete val="1"/>
          <c:extLst>
            <c:ext xmlns:c15="http://schemas.microsoft.com/office/drawing/2012/chart" uri="{CE6537A1-D6FC-4f65-9D91-7224C49458BB}"/>
          </c:extLst>
        </c:dLbl>
      </c:pivotFmt>
      <c:pivotFmt>
        <c:idx val="59"/>
        <c:dLbl>
          <c:idx val="0"/>
          <c:delete val="1"/>
          <c:extLst>
            <c:ext xmlns:c15="http://schemas.microsoft.com/office/drawing/2012/chart" uri="{CE6537A1-D6FC-4f65-9D91-7224C49458BB}"/>
          </c:extLst>
        </c:dLbl>
      </c:pivotFmt>
      <c:pivotFmt>
        <c:idx val="60"/>
        <c:dLbl>
          <c:idx val="0"/>
          <c:delete val="1"/>
          <c:extLst>
            <c:ext xmlns:c15="http://schemas.microsoft.com/office/drawing/2012/chart" uri="{CE6537A1-D6FC-4f65-9D91-7224C49458BB}"/>
          </c:extLst>
        </c:dLbl>
      </c:pivotFmt>
      <c:pivotFmt>
        <c:idx val="61"/>
        <c:dLbl>
          <c:idx val="0"/>
          <c:delete val="1"/>
          <c:extLst>
            <c:ext xmlns:c15="http://schemas.microsoft.com/office/drawing/2012/chart" uri="{CE6537A1-D6FC-4f65-9D91-7224C49458BB}"/>
          </c:extLst>
        </c:dLbl>
      </c:pivotFmt>
      <c:pivotFmt>
        <c:idx val="62"/>
        <c:dLbl>
          <c:idx val="0"/>
          <c:delete val="1"/>
          <c:extLst>
            <c:ext xmlns:c15="http://schemas.microsoft.com/office/drawing/2012/chart" uri="{CE6537A1-D6FC-4f65-9D91-7224C49458BB}"/>
          </c:extLst>
        </c:dLbl>
      </c:pivotFmt>
      <c:pivotFmt>
        <c:idx val="63"/>
        <c:dLbl>
          <c:idx val="0"/>
          <c:delete val="1"/>
          <c:extLst>
            <c:ext xmlns:c15="http://schemas.microsoft.com/office/drawing/2012/chart" uri="{CE6537A1-D6FC-4f65-9D91-7224C49458BB}"/>
          </c:extLst>
        </c:dLbl>
      </c:pivotFmt>
      <c:pivotFmt>
        <c:idx val="64"/>
        <c:dLbl>
          <c:idx val="0"/>
          <c:delete val="1"/>
          <c:extLst>
            <c:ext xmlns:c15="http://schemas.microsoft.com/office/drawing/2012/chart" uri="{CE6537A1-D6FC-4f65-9D91-7224C49458BB}"/>
          </c:extLst>
        </c:dLbl>
      </c:pivotFmt>
      <c:pivotFmt>
        <c:idx val="65"/>
        <c:dLbl>
          <c:idx val="0"/>
          <c:delete val="1"/>
          <c:extLst>
            <c:ext xmlns:c15="http://schemas.microsoft.com/office/drawing/2012/chart" uri="{CE6537A1-D6FC-4f65-9D91-7224C49458BB}"/>
          </c:extLst>
        </c:dLbl>
      </c:pivotFmt>
      <c:pivotFmt>
        <c:idx val="66"/>
        <c:dLbl>
          <c:idx val="0"/>
          <c:delete val="1"/>
          <c:extLst>
            <c:ext xmlns:c15="http://schemas.microsoft.com/office/drawing/2012/chart" uri="{CE6537A1-D6FC-4f65-9D91-7224C49458BB}"/>
          </c:extLst>
        </c:dLbl>
      </c:pivotFmt>
      <c:pivotFmt>
        <c:idx val="67"/>
        <c:dLbl>
          <c:idx val="0"/>
          <c:delete val="1"/>
          <c:extLst>
            <c:ext xmlns:c15="http://schemas.microsoft.com/office/drawing/2012/chart" uri="{CE6537A1-D6FC-4f65-9D91-7224C49458BB}"/>
          </c:extLst>
        </c:dLbl>
      </c:pivotFmt>
      <c:pivotFmt>
        <c:idx val="68"/>
        <c:dLbl>
          <c:idx val="0"/>
          <c:delete val="1"/>
          <c:extLst>
            <c:ext xmlns:c15="http://schemas.microsoft.com/office/drawing/2012/chart" uri="{CE6537A1-D6FC-4f65-9D91-7224C49458BB}"/>
          </c:extLst>
        </c:dLbl>
      </c:pivotFmt>
      <c:pivotFmt>
        <c:idx val="69"/>
        <c:dLbl>
          <c:idx val="0"/>
          <c:delete val="1"/>
          <c:extLst>
            <c:ext xmlns:c15="http://schemas.microsoft.com/office/drawing/2012/chart" uri="{CE6537A1-D6FC-4f65-9D91-7224C49458BB}"/>
          </c:extLst>
        </c:dLbl>
      </c:pivotFmt>
      <c:pivotFmt>
        <c:idx val="70"/>
        <c:dLbl>
          <c:idx val="0"/>
          <c:delete val="1"/>
          <c:extLst>
            <c:ext xmlns:c15="http://schemas.microsoft.com/office/drawing/2012/chart" uri="{CE6537A1-D6FC-4f65-9D91-7224C49458BB}"/>
          </c:extLst>
        </c:dLbl>
      </c:pivotFmt>
      <c:pivotFmt>
        <c:idx val="71"/>
        <c:dLbl>
          <c:idx val="0"/>
          <c:delete val="1"/>
          <c:extLst>
            <c:ext xmlns:c15="http://schemas.microsoft.com/office/drawing/2012/chart" uri="{CE6537A1-D6FC-4f65-9D91-7224C49458BB}"/>
          </c:extLst>
        </c:dLbl>
      </c:pivotFmt>
      <c:pivotFmt>
        <c:idx val="72"/>
        <c:dLbl>
          <c:idx val="0"/>
          <c:delete val="1"/>
          <c:extLst>
            <c:ext xmlns:c15="http://schemas.microsoft.com/office/drawing/2012/chart" uri="{CE6537A1-D6FC-4f65-9D91-7224C49458BB}"/>
          </c:extLst>
        </c:dLbl>
      </c:pivotFmt>
      <c:pivotFmt>
        <c:idx val="73"/>
        <c:dLbl>
          <c:idx val="0"/>
          <c:delete val="1"/>
          <c:extLst>
            <c:ext xmlns:c15="http://schemas.microsoft.com/office/drawing/2012/chart" uri="{CE6537A1-D6FC-4f65-9D91-7224C49458BB}"/>
          </c:extLst>
        </c:dLbl>
      </c:pivotFmt>
      <c:pivotFmt>
        <c:idx val="74"/>
        <c:dLbl>
          <c:idx val="0"/>
          <c:delete val="1"/>
          <c:extLst>
            <c:ext xmlns:c15="http://schemas.microsoft.com/office/drawing/2012/chart" uri="{CE6537A1-D6FC-4f65-9D91-7224C49458BB}"/>
          </c:extLst>
        </c:dLbl>
      </c:pivotFmt>
      <c:pivotFmt>
        <c:idx val="75"/>
        <c:dLbl>
          <c:idx val="0"/>
          <c:delete val="1"/>
          <c:extLst>
            <c:ext xmlns:c15="http://schemas.microsoft.com/office/drawing/2012/chart" uri="{CE6537A1-D6FC-4f65-9D91-7224C49458BB}"/>
          </c:extLst>
        </c:dLbl>
      </c:pivotFmt>
      <c:pivotFmt>
        <c:idx val="76"/>
        <c:dLbl>
          <c:idx val="0"/>
          <c:delete val="1"/>
          <c:extLst>
            <c:ext xmlns:c15="http://schemas.microsoft.com/office/drawing/2012/chart" uri="{CE6537A1-D6FC-4f65-9D91-7224C49458BB}"/>
          </c:extLst>
        </c:dLbl>
      </c:pivotFmt>
      <c:pivotFmt>
        <c:idx val="77"/>
        <c:dLbl>
          <c:idx val="0"/>
          <c:delete val="1"/>
          <c:extLst>
            <c:ext xmlns:c15="http://schemas.microsoft.com/office/drawing/2012/chart" uri="{CE6537A1-D6FC-4f65-9D91-7224C49458BB}"/>
          </c:extLst>
        </c:dLbl>
      </c:pivotFmt>
      <c:pivotFmt>
        <c:idx val="78"/>
        <c:dLbl>
          <c:idx val="0"/>
          <c:delete val="1"/>
          <c:extLst>
            <c:ext xmlns:c15="http://schemas.microsoft.com/office/drawing/2012/chart" uri="{CE6537A1-D6FC-4f65-9D91-7224C49458BB}"/>
          </c:extLst>
        </c:dLbl>
      </c:pivotFmt>
      <c:pivotFmt>
        <c:idx val="79"/>
        <c:dLbl>
          <c:idx val="0"/>
          <c:delete val="1"/>
          <c:extLst>
            <c:ext xmlns:c15="http://schemas.microsoft.com/office/drawing/2012/chart" uri="{CE6537A1-D6FC-4f65-9D91-7224C49458BB}"/>
          </c:extLst>
        </c:dLbl>
      </c:pivotFmt>
      <c:pivotFmt>
        <c:idx val="80"/>
        <c:dLbl>
          <c:idx val="0"/>
          <c:delete val="1"/>
          <c:extLst>
            <c:ext xmlns:c15="http://schemas.microsoft.com/office/drawing/2012/chart" uri="{CE6537A1-D6FC-4f65-9D91-7224C49458BB}"/>
          </c:extLst>
        </c:dLbl>
      </c:pivotFmt>
      <c:pivotFmt>
        <c:idx val="81"/>
        <c:dLbl>
          <c:idx val="0"/>
          <c:delete val="1"/>
          <c:extLst>
            <c:ext xmlns:c15="http://schemas.microsoft.com/office/drawing/2012/chart" uri="{CE6537A1-D6FC-4f65-9D91-7224C49458BB}"/>
          </c:extLst>
        </c:dLbl>
      </c:pivotFmt>
      <c:pivotFmt>
        <c:idx val="82"/>
        <c:dLbl>
          <c:idx val="0"/>
          <c:delete val="1"/>
          <c:extLst>
            <c:ext xmlns:c15="http://schemas.microsoft.com/office/drawing/2012/chart" uri="{CE6537A1-D6FC-4f65-9D91-7224C49458BB}"/>
          </c:extLst>
        </c:dLbl>
      </c:pivotFmt>
      <c:pivotFmt>
        <c:idx val="83"/>
        <c:dLbl>
          <c:idx val="0"/>
          <c:delete val="1"/>
          <c:extLst>
            <c:ext xmlns:c15="http://schemas.microsoft.com/office/drawing/2012/chart" uri="{CE6537A1-D6FC-4f65-9D91-7224C49458BB}"/>
          </c:extLst>
        </c:dLbl>
      </c:pivotFmt>
      <c:pivotFmt>
        <c:idx val="84"/>
        <c:dLbl>
          <c:idx val="0"/>
          <c:delete val="1"/>
          <c:extLst>
            <c:ext xmlns:c15="http://schemas.microsoft.com/office/drawing/2012/chart" uri="{CE6537A1-D6FC-4f65-9D91-7224C49458BB}"/>
          </c:extLst>
        </c:dLbl>
      </c:pivotFmt>
      <c:pivotFmt>
        <c:idx val="85"/>
        <c:dLbl>
          <c:idx val="0"/>
          <c:delete val="1"/>
          <c:extLst>
            <c:ext xmlns:c15="http://schemas.microsoft.com/office/drawing/2012/chart" uri="{CE6537A1-D6FC-4f65-9D91-7224C49458BB}"/>
          </c:extLst>
        </c:dLbl>
      </c:pivotFmt>
      <c:pivotFmt>
        <c:idx val="86"/>
        <c:dLbl>
          <c:idx val="0"/>
          <c:delete val="1"/>
          <c:extLst>
            <c:ext xmlns:c15="http://schemas.microsoft.com/office/drawing/2012/chart" uri="{CE6537A1-D6FC-4f65-9D91-7224C49458BB}"/>
          </c:extLst>
        </c:dLbl>
      </c:pivotFmt>
      <c:pivotFmt>
        <c:idx val="87"/>
        <c:dLbl>
          <c:idx val="0"/>
          <c:delete val="1"/>
          <c:extLst>
            <c:ext xmlns:c15="http://schemas.microsoft.com/office/drawing/2012/chart" uri="{CE6537A1-D6FC-4f65-9D91-7224C49458BB}"/>
          </c:extLst>
        </c:dLbl>
      </c:pivotFmt>
      <c:pivotFmt>
        <c:idx val="88"/>
        <c:dLbl>
          <c:idx val="0"/>
          <c:delete val="1"/>
          <c:extLst>
            <c:ext xmlns:c15="http://schemas.microsoft.com/office/drawing/2012/chart" uri="{CE6537A1-D6FC-4f65-9D91-7224C49458BB}"/>
          </c:extLst>
        </c:dLbl>
      </c:pivotFmt>
      <c:pivotFmt>
        <c:idx val="89"/>
        <c:dLbl>
          <c:idx val="0"/>
          <c:delete val="1"/>
          <c:extLst>
            <c:ext xmlns:c15="http://schemas.microsoft.com/office/drawing/2012/chart" uri="{CE6537A1-D6FC-4f65-9D91-7224C49458BB}"/>
          </c:extLst>
        </c:dLbl>
      </c:pivotFmt>
      <c:pivotFmt>
        <c:idx val="90"/>
        <c:dLbl>
          <c:idx val="0"/>
          <c:delete val="1"/>
          <c:extLst>
            <c:ext xmlns:c15="http://schemas.microsoft.com/office/drawing/2012/chart" uri="{CE6537A1-D6FC-4f65-9D91-7224C49458BB}"/>
          </c:extLst>
        </c:dLbl>
      </c:pivotFmt>
      <c:pivotFmt>
        <c:idx val="91"/>
        <c:dLbl>
          <c:idx val="0"/>
          <c:delete val="1"/>
          <c:extLst>
            <c:ext xmlns:c15="http://schemas.microsoft.com/office/drawing/2012/chart" uri="{CE6537A1-D6FC-4f65-9D91-7224C49458BB}"/>
          </c:extLst>
        </c:dLbl>
      </c:pivotFmt>
      <c:pivotFmt>
        <c:idx val="92"/>
        <c:dLbl>
          <c:idx val="0"/>
          <c:delete val="1"/>
          <c:extLst>
            <c:ext xmlns:c15="http://schemas.microsoft.com/office/drawing/2012/chart" uri="{CE6537A1-D6FC-4f65-9D91-7224C49458BB}"/>
          </c:extLst>
        </c:dLbl>
      </c:pivotFmt>
      <c:pivotFmt>
        <c:idx val="93"/>
        <c:dLbl>
          <c:idx val="0"/>
          <c:delete val="1"/>
          <c:extLst>
            <c:ext xmlns:c15="http://schemas.microsoft.com/office/drawing/2012/chart" uri="{CE6537A1-D6FC-4f65-9D91-7224C49458BB}"/>
          </c:extLst>
        </c:dLbl>
      </c:pivotFmt>
      <c:pivotFmt>
        <c:idx val="94"/>
        <c:dLbl>
          <c:idx val="0"/>
          <c:delete val="1"/>
          <c:extLst>
            <c:ext xmlns:c15="http://schemas.microsoft.com/office/drawing/2012/chart" uri="{CE6537A1-D6FC-4f65-9D91-7224C49458BB}"/>
          </c:extLst>
        </c:dLbl>
      </c:pivotFmt>
      <c:pivotFmt>
        <c:idx val="95"/>
        <c:dLbl>
          <c:idx val="0"/>
          <c:delete val="1"/>
          <c:extLst>
            <c:ext xmlns:c15="http://schemas.microsoft.com/office/drawing/2012/chart" uri="{CE6537A1-D6FC-4f65-9D91-7224C49458BB}"/>
          </c:extLst>
        </c:dLbl>
      </c:pivotFmt>
      <c:pivotFmt>
        <c:idx val="96"/>
        <c:dLbl>
          <c:idx val="0"/>
          <c:delete val="1"/>
          <c:extLst>
            <c:ext xmlns:c15="http://schemas.microsoft.com/office/drawing/2012/chart" uri="{CE6537A1-D6FC-4f65-9D91-7224C49458BB}"/>
          </c:extLst>
        </c:dLbl>
      </c:pivotFmt>
      <c:pivotFmt>
        <c:idx val="97"/>
        <c:dLbl>
          <c:idx val="0"/>
          <c:delete val="1"/>
          <c:extLst>
            <c:ext xmlns:c15="http://schemas.microsoft.com/office/drawing/2012/chart" uri="{CE6537A1-D6FC-4f65-9D91-7224C49458BB}"/>
          </c:extLst>
        </c:dLbl>
      </c:pivotFmt>
      <c:pivotFmt>
        <c:idx val="98"/>
        <c:dLbl>
          <c:idx val="0"/>
          <c:delete val="1"/>
          <c:extLst>
            <c:ext xmlns:c15="http://schemas.microsoft.com/office/drawing/2012/chart" uri="{CE6537A1-D6FC-4f65-9D91-7224C49458BB}"/>
          </c:extLst>
        </c:dLbl>
      </c:pivotFmt>
      <c:pivotFmt>
        <c:idx val="99"/>
        <c:dLbl>
          <c:idx val="0"/>
          <c:delete val="1"/>
          <c:extLst>
            <c:ext xmlns:c15="http://schemas.microsoft.com/office/drawing/2012/chart" uri="{CE6537A1-D6FC-4f65-9D91-7224C49458BB}"/>
          </c:extLst>
        </c:dLbl>
      </c:pivotFmt>
      <c:pivotFmt>
        <c:idx val="100"/>
        <c:dLbl>
          <c:idx val="0"/>
          <c:delete val="1"/>
          <c:extLst>
            <c:ext xmlns:c15="http://schemas.microsoft.com/office/drawing/2012/chart" uri="{CE6537A1-D6FC-4f65-9D91-7224C49458BB}"/>
          </c:extLst>
        </c:dLbl>
      </c:pivotFmt>
      <c:pivotFmt>
        <c:idx val="101"/>
        <c:dLbl>
          <c:idx val="0"/>
          <c:delete val="1"/>
          <c:extLst>
            <c:ext xmlns:c15="http://schemas.microsoft.com/office/drawing/2012/chart" uri="{CE6537A1-D6FC-4f65-9D91-7224C49458BB}"/>
          </c:extLst>
        </c:dLbl>
      </c:pivotFmt>
      <c:pivotFmt>
        <c:idx val="102"/>
        <c:dLbl>
          <c:idx val="0"/>
          <c:delete val="1"/>
          <c:extLst>
            <c:ext xmlns:c15="http://schemas.microsoft.com/office/drawing/2012/chart" uri="{CE6537A1-D6FC-4f65-9D91-7224C49458BB}"/>
          </c:extLst>
        </c:dLbl>
      </c:pivotFmt>
      <c:pivotFmt>
        <c:idx val="103"/>
        <c:dLbl>
          <c:idx val="0"/>
          <c:delete val="1"/>
          <c:extLst>
            <c:ext xmlns:c15="http://schemas.microsoft.com/office/drawing/2012/chart" uri="{CE6537A1-D6FC-4f65-9D91-7224C49458BB}"/>
          </c:extLst>
        </c:dLbl>
      </c:pivotFmt>
      <c:pivotFmt>
        <c:idx val="104"/>
        <c:dLbl>
          <c:idx val="0"/>
          <c:delete val="1"/>
          <c:extLst>
            <c:ext xmlns:c15="http://schemas.microsoft.com/office/drawing/2012/chart" uri="{CE6537A1-D6FC-4f65-9D91-7224C49458BB}"/>
          </c:extLst>
        </c:dLbl>
      </c:pivotFmt>
      <c:pivotFmt>
        <c:idx val="105"/>
        <c:dLbl>
          <c:idx val="0"/>
          <c:delete val="1"/>
          <c:extLst>
            <c:ext xmlns:c15="http://schemas.microsoft.com/office/drawing/2012/chart" uri="{CE6537A1-D6FC-4f65-9D91-7224C49458BB}"/>
          </c:extLst>
        </c:dLbl>
      </c:pivotFmt>
      <c:pivotFmt>
        <c:idx val="106"/>
        <c:dLbl>
          <c:idx val="0"/>
          <c:delete val="1"/>
          <c:extLst>
            <c:ext xmlns:c15="http://schemas.microsoft.com/office/drawing/2012/chart" uri="{CE6537A1-D6FC-4f65-9D91-7224C49458BB}"/>
          </c:extLst>
        </c:dLbl>
      </c:pivotFmt>
      <c:pivotFmt>
        <c:idx val="107"/>
        <c:dLbl>
          <c:idx val="0"/>
          <c:delete val="1"/>
          <c:extLst>
            <c:ext xmlns:c15="http://schemas.microsoft.com/office/drawing/2012/chart" uri="{CE6537A1-D6FC-4f65-9D91-7224C49458BB}"/>
          </c:extLst>
        </c:dLbl>
      </c:pivotFmt>
      <c:pivotFmt>
        <c:idx val="108"/>
        <c:dLbl>
          <c:idx val="0"/>
          <c:delete val="1"/>
          <c:extLst>
            <c:ext xmlns:c15="http://schemas.microsoft.com/office/drawing/2012/chart" uri="{CE6537A1-D6FC-4f65-9D91-7224C49458BB}"/>
          </c:extLst>
        </c:dLbl>
      </c:pivotFmt>
      <c:pivotFmt>
        <c:idx val="109"/>
        <c:dLbl>
          <c:idx val="0"/>
          <c:delete val="1"/>
          <c:extLst>
            <c:ext xmlns:c15="http://schemas.microsoft.com/office/drawing/2012/chart" uri="{CE6537A1-D6FC-4f65-9D91-7224C49458BB}"/>
          </c:extLst>
        </c:dLbl>
      </c:pivotFmt>
      <c:pivotFmt>
        <c:idx val="110"/>
        <c:dLbl>
          <c:idx val="0"/>
          <c:delete val="1"/>
          <c:extLst>
            <c:ext xmlns:c15="http://schemas.microsoft.com/office/drawing/2012/chart" uri="{CE6537A1-D6FC-4f65-9D91-7224C49458BB}"/>
          </c:extLst>
        </c:dLbl>
      </c:pivotFmt>
      <c:pivotFmt>
        <c:idx val="111"/>
        <c:dLbl>
          <c:idx val="0"/>
          <c:delete val="1"/>
          <c:extLst>
            <c:ext xmlns:c15="http://schemas.microsoft.com/office/drawing/2012/chart" uri="{CE6537A1-D6FC-4f65-9D91-7224C49458BB}"/>
          </c:extLst>
        </c:dLbl>
      </c:pivotFmt>
      <c:pivotFmt>
        <c:idx val="112"/>
        <c:dLbl>
          <c:idx val="0"/>
          <c:delete val="1"/>
          <c:extLst>
            <c:ext xmlns:c15="http://schemas.microsoft.com/office/drawing/2012/chart" uri="{CE6537A1-D6FC-4f65-9D91-7224C49458BB}"/>
          </c:extLst>
        </c:dLbl>
      </c:pivotFmt>
      <c:pivotFmt>
        <c:idx val="113"/>
        <c:dLbl>
          <c:idx val="0"/>
          <c:delete val="1"/>
          <c:extLst>
            <c:ext xmlns:c15="http://schemas.microsoft.com/office/drawing/2012/chart" uri="{CE6537A1-D6FC-4f65-9D91-7224C49458BB}"/>
          </c:extLst>
        </c:dLbl>
      </c:pivotFmt>
      <c:pivotFmt>
        <c:idx val="114"/>
        <c:dLbl>
          <c:idx val="0"/>
          <c:delete val="1"/>
          <c:extLst>
            <c:ext xmlns:c15="http://schemas.microsoft.com/office/drawing/2012/chart" uri="{CE6537A1-D6FC-4f65-9D91-7224C49458BB}"/>
          </c:extLst>
        </c:dLbl>
      </c:pivotFmt>
      <c:pivotFmt>
        <c:idx val="115"/>
        <c:dLbl>
          <c:idx val="0"/>
          <c:delete val="1"/>
          <c:extLst>
            <c:ext xmlns:c15="http://schemas.microsoft.com/office/drawing/2012/chart" uri="{CE6537A1-D6FC-4f65-9D91-7224C49458BB}"/>
          </c:extLst>
        </c:dLbl>
      </c:pivotFmt>
      <c:pivotFmt>
        <c:idx val="116"/>
        <c:dLbl>
          <c:idx val="0"/>
          <c:delete val="1"/>
          <c:extLst>
            <c:ext xmlns:c15="http://schemas.microsoft.com/office/drawing/2012/chart" uri="{CE6537A1-D6FC-4f65-9D91-7224C49458BB}"/>
          </c:extLst>
        </c:dLbl>
      </c:pivotFmt>
      <c:pivotFmt>
        <c:idx val="117"/>
        <c:dLbl>
          <c:idx val="0"/>
          <c:delete val="1"/>
          <c:extLst>
            <c:ext xmlns:c15="http://schemas.microsoft.com/office/drawing/2012/chart" uri="{CE6537A1-D6FC-4f65-9D91-7224C49458BB}"/>
          </c:extLst>
        </c:dLbl>
      </c:pivotFmt>
      <c:pivotFmt>
        <c:idx val="118"/>
        <c:dLbl>
          <c:idx val="0"/>
          <c:delete val="1"/>
          <c:extLst>
            <c:ext xmlns:c15="http://schemas.microsoft.com/office/drawing/2012/chart" uri="{CE6537A1-D6FC-4f65-9D91-7224C49458BB}"/>
          </c:extLst>
        </c:dLbl>
      </c:pivotFmt>
      <c:pivotFmt>
        <c:idx val="119"/>
        <c:dLbl>
          <c:idx val="0"/>
          <c:delete val="1"/>
          <c:extLst>
            <c:ext xmlns:c15="http://schemas.microsoft.com/office/drawing/2012/chart" uri="{CE6537A1-D6FC-4f65-9D91-7224C49458BB}"/>
          </c:extLst>
        </c:dLbl>
      </c:pivotFmt>
      <c:pivotFmt>
        <c:idx val="120"/>
        <c:dLbl>
          <c:idx val="0"/>
          <c:delete val="1"/>
          <c:extLst>
            <c:ext xmlns:c15="http://schemas.microsoft.com/office/drawing/2012/chart" uri="{CE6537A1-D6FC-4f65-9D91-7224C49458BB}"/>
          </c:extLst>
        </c:dLbl>
      </c:pivotFmt>
      <c:pivotFmt>
        <c:idx val="121"/>
        <c:dLbl>
          <c:idx val="0"/>
          <c:delete val="1"/>
          <c:extLst>
            <c:ext xmlns:c15="http://schemas.microsoft.com/office/drawing/2012/chart" uri="{CE6537A1-D6FC-4f65-9D91-7224C49458BB}"/>
          </c:extLst>
        </c:dLbl>
      </c:pivotFmt>
      <c:pivotFmt>
        <c:idx val="122"/>
        <c:dLbl>
          <c:idx val="0"/>
          <c:delete val="1"/>
          <c:extLst>
            <c:ext xmlns:c15="http://schemas.microsoft.com/office/drawing/2012/chart" uri="{CE6537A1-D6FC-4f65-9D91-7224C49458BB}"/>
          </c:extLst>
        </c:dLbl>
      </c:pivotFmt>
      <c:pivotFmt>
        <c:idx val="123"/>
        <c:dLbl>
          <c:idx val="0"/>
          <c:delete val="1"/>
          <c:extLst>
            <c:ext xmlns:c15="http://schemas.microsoft.com/office/drawing/2012/chart" uri="{CE6537A1-D6FC-4f65-9D91-7224C49458BB}"/>
          </c:extLst>
        </c:dLbl>
      </c:pivotFmt>
      <c:pivotFmt>
        <c:idx val="124"/>
        <c:dLbl>
          <c:idx val="0"/>
          <c:delete val="1"/>
          <c:extLst>
            <c:ext xmlns:c15="http://schemas.microsoft.com/office/drawing/2012/chart" uri="{CE6537A1-D6FC-4f65-9D91-7224C49458BB}"/>
          </c:extLst>
        </c:dLbl>
      </c:pivotFmt>
      <c:pivotFmt>
        <c:idx val="125"/>
        <c:dLbl>
          <c:idx val="0"/>
          <c:delete val="1"/>
          <c:extLst>
            <c:ext xmlns:c15="http://schemas.microsoft.com/office/drawing/2012/chart" uri="{CE6537A1-D6FC-4f65-9D91-7224C49458BB}"/>
          </c:extLst>
        </c:dLbl>
      </c:pivotFmt>
      <c:pivotFmt>
        <c:idx val="126"/>
        <c:dLbl>
          <c:idx val="0"/>
          <c:delete val="1"/>
          <c:extLst>
            <c:ext xmlns:c15="http://schemas.microsoft.com/office/drawing/2012/chart" uri="{CE6537A1-D6FC-4f65-9D91-7224C49458BB}"/>
          </c:extLst>
        </c:dLbl>
      </c:pivotFmt>
      <c:pivotFmt>
        <c:idx val="127"/>
        <c:dLbl>
          <c:idx val="0"/>
          <c:delete val="1"/>
          <c:extLst>
            <c:ext xmlns:c15="http://schemas.microsoft.com/office/drawing/2012/chart" uri="{CE6537A1-D6FC-4f65-9D91-7224C49458BB}"/>
          </c:extLst>
        </c:dLbl>
      </c:pivotFmt>
      <c:pivotFmt>
        <c:idx val="128"/>
        <c:dLbl>
          <c:idx val="0"/>
          <c:delete val="1"/>
          <c:extLst>
            <c:ext xmlns:c15="http://schemas.microsoft.com/office/drawing/2012/chart" uri="{CE6537A1-D6FC-4f65-9D91-7224C49458BB}"/>
          </c:extLst>
        </c:dLbl>
      </c:pivotFmt>
      <c:pivotFmt>
        <c:idx val="129"/>
        <c:dLbl>
          <c:idx val="0"/>
          <c:delete val="1"/>
          <c:extLst>
            <c:ext xmlns:c15="http://schemas.microsoft.com/office/drawing/2012/chart" uri="{CE6537A1-D6FC-4f65-9D91-7224C49458BB}"/>
          </c:extLst>
        </c:dLbl>
      </c:pivotFmt>
      <c:pivotFmt>
        <c:idx val="130"/>
        <c:dLbl>
          <c:idx val="0"/>
          <c:delete val="1"/>
          <c:extLst>
            <c:ext xmlns:c15="http://schemas.microsoft.com/office/drawing/2012/chart" uri="{CE6537A1-D6FC-4f65-9D91-7224C49458BB}"/>
          </c:extLst>
        </c:dLbl>
      </c:pivotFmt>
      <c:pivotFmt>
        <c:idx val="131"/>
        <c:dLbl>
          <c:idx val="0"/>
          <c:delete val="1"/>
          <c:extLst>
            <c:ext xmlns:c15="http://schemas.microsoft.com/office/drawing/2012/chart" uri="{CE6537A1-D6FC-4f65-9D91-7224C49458BB}"/>
          </c:extLst>
        </c:dLbl>
      </c:pivotFmt>
      <c:pivotFmt>
        <c:idx val="132"/>
        <c:dLbl>
          <c:idx val="0"/>
          <c:delete val="1"/>
          <c:extLst>
            <c:ext xmlns:c15="http://schemas.microsoft.com/office/drawing/2012/chart" uri="{CE6537A1-D6FC-4f65-9D91-7224C49458BB}"/>
          </c:extLst>
        </c:dLbl>
      </c:pivotFmt>
      <c:pivotFmt>
        <c:idx val="133"/>
        <c:dLbl>
          <c:idx val="0"/>
          <c:delete val="1"/>
          <c:extLst>
            <c:ext xmlns:c15="http://schemas.microsoft.com/office/drawing/2012/chart" uri="{CE6537A1-D6FC-4f65-9D91-7224C49458BB}"/>
          </c:extLst>
        </c:dLbl>
      </c:pivotFmt>
      <c:pivotFmt>
        <c:idx val="134"/>
        <c:dLbl>
          <c:idx val="0"/>
          <c:delete val="1"/>
          <c:extLst>
            <c:ext xmlns:c15="http://schemas.microsoft.com/office/drawing/2012/chart" uri="{CE6537A1-D6FC-4f65-9D91-7224C49458BB}"/>
          </c:extLst>
        </c:dLbl>
      </c:pivotFmt>
      <c:pivotFmt>
        <c:idx val="135"/>
        <c:dLbl>
          <c:idx val="0"/>
          <c:delete val="1"/>
          <c:extLst>
            <c:ext xmlns:c15="http://schemas.microsoft.com/office/drawing/2012/chart" uri="{CE6537A1-D6FC-4f65-9D91-7224C49458BB}"/>
          </c:extLst>
        </c:dLbl>
      </c:pivotFmt>
      <c:pivotFmt>
        <c:idx val="136"/>
        <c:dLbl>
          <c:idx val="0"/>
          <c:delete val="1"/>
          <c:extLst>
            <c:ext xmlns:c15="http://schemas.microsoft.com/office/drawing/2012/chart" uri="{CE6537A1-D6FC-4f65-9D91-7224C49458BB}"/>
          </c:extLst>
        </c:dLbl>
      </c:pivotFmt>
      <c:pivotFmt>
        <c:idx val="137"/>
        <c:dLbl>
          <c:idx val="0"/>
          <c:delete val="1"/>
          <c:extLst>
            <c:ext xmlns:c15="http://schemas.microsoft.com/office/drawing/2012/chart" uri="{CE6537A1-D6FC-4f65-9D91-7224C49458BB}"/>
          </c:extLst>
        </c:dLbl>
      </c:pivotFmt>
      <c:pivotFmt>
        <c:idx val="138"/>
        <c:dLbl>
          <c:idx val="0"/>
          <c:delete val="1"/>
          <c:extLst>
            <c:ext xmlns:c15="http://schemas.microsoft.com/office/drawing/2012/chart" uri="{CE6537A1-D6FC-4f65-9D91-7224C49458BB}"/>
          </c:extLst>
        </c:dLbl>
      </c:pivotFmt>
      <c:pivotFmt>
        <c:idx val="139"/>
        <c:dLbl>
          <c:idx val="0"/>
          <c:delete val="1"/>
          <c:extLst>
            <c:ext xmlns:c15="http://schemas.microsoft.com/office/drawing/2012/chart" uri="{CE6537A1-D6FC-4f65-9D91-7224C49458BB}"/>
          </c:extLst>
        </c:dLbl>
      </c:pivotFmt>
      <c:pivotFmt>
        <c:idx val="140"/>
        <c:dLbl>
          <c:idx val="0"/>
          <c:delete val="1"/>
          <c:extLst>
            <c:ext xmlns:c15="http://schemas.microsoft.com/office/drawing/2012/chart" uri="{CE6537A1-D6FC-4f65-9D91-7224C49458BB}"/>
          </c:extLst>
        </c:dLbl>
      </c:pivotFmt>
      <c:pivotFmt>
        <c:idx val="141"/>
        <c:dLbl>
          <c:idx val="0"/>
          <c:delete val="1"/>
          <c:extLst>
            <c:ext xmlns:c15="http://schemas.microsoft.com/office/drawing/2012/chart" uri="{CE6537A1-D6FC-4f65-9D91-7224C49458BB}"/>
          </c:extLst>
        </c:dLbl>
      </c:pivotFmt>
      <c:pivotFmt>
        <c:idx val="142"/>
        <c:dLbl>
          <c:idx val="0"/>
          <c:delete val="1"/>
          <c:extLst>
            <c:ext xmlns:c15="http://schemas.microsoft.com/office/drawing/2012/chart" uri="{CE6537A1-D6FC-4f65-9D91-7224C49458BB}"/>
          </c:extLst>
        </c:dLbl>
      </c:pivotFmt>
      <c:pivotFmt>
        <c:idx val="143"/>
        <c:dLbl>
          <c:idx val="0"/>
          <c:delete val="1"/>
          <c:extLst>
            <c:ext xmlns:c15="http://schemas.microsoft.com/office/drawing/2012/chart" uri="{CE6537A1-D6FC-4f65-9D91-7224C49458BB}"/>
          </c:extLst>
        </c:dLbl>
      </c:pivotFmt>
      <c:pivotFmt>
        <c:idx val="144"/>
        <c:dLbl>
          <c:idx val="0"/>
          <c:delete val="1"/>
          <c:extLst>
            <c:ext xmlns:c15="http://schemas.microsoft.com/office/drawing/2012/chart" uri="{CE6537A1-D6FC-4f65-9D91-7224C49458BB}"/>
          </c:extLst>
        </c:dLbl>
      </c:pivotFmt>
      <c:pivotFmt>
        <c:idx val="145"/>
        <c:dLbl>
          <c:idx val="0"/>
          <c:delete val="1"/>
          <c:extLst>
            <c:ext xmlns:c15="http://schemas.microsoft.com/office/drawing/2012/chart" uri="{CE6537A1-D6FC-4f65-9D91-7224C49458BB}"/>
          </c:extLst>
        </c:dLbl>
      </c:pivotFmt>
      <c:pivotFmt>
        <c:idx val="146"/>
        <c:dLbl>
          <c:idx val="0"/>
          <c:delete val="1"/>
          <c:extLst>
            <c:ext xmlns:c15="http://schemas.microsoft.com/office/drawing/2012/chart" uri="{CE6537A1-D6FC-4f65-9D91-7224C49458BB}"/>
          </c:extLst>
        </c:dLbl>
      </c:pivotFmt>
      <c:pivotFmt>
        <c:idx val="147"/>
        <c:dLbl>
          <c:idx val="0"/>
          <c:delete val="1"/>
          <c:extLst>
            <c:ext xmlns:c15="http://schemas.microsoft.com/office/drawing/2012/chart" uri="{CE6537A1-D6FC-4f65-9D91-7224C49458BB}"/>
          </c:extLst>
        </c:dLbl>
      </c:pivotFmt>
      <c:pivotFmt>
        <c:idx val="148"/>
        <c:dLbl>
          <c:idx val="0"/>
          <c:delete val="1"/>
          <c:extLst>
            <c:ext xmlns:c15="http://schemas.microsoft.com/office/drawing/2012/chart" uri="{CE6537A1-D6FC-4f65-9D91-7224C49458BB}"/>
          </c:extLst>
        </c:dLbl>
      </c:pivotFmt>
      <c:pivotFmt>
        <c:idx val="149"/>
        <c:dLbl>
          <c:idx val="0"/>
          <c:delete val="1"/>
          <c:extLst>
            <c:ext xmlns:c15="http://schemas.microsoft.com/office/drawing/2012/chart" uri="{CE6537A1-D6FC-4f65-9D91-7224C49458BB}"/>
          </c:extLst>
        </c:dLbl>
      </c:pivotFmt>
      <c:pivotFmt>
        <c:idx val="150"/>
        <c:dLbl>
          <c:idx val="0"/>
          <c:delete val="1"/>
          <c:extLst>
            <c:ext xmlns:c15="http://schemas.microsoft.com/office/drawing/2012/chart" uri="{CE6537A1-D6FC-4f65-9D91-7224C49458BB}"/>
          </c:extLst>
        </c:dLbl>
      </c:pivotFmt>
      <c:pivotFmt>
        <c:idx val="151"/>
        <c:dLbl>
          <c:idx val="0"/>
          <c:delete val="1"/>
          <c:extLst>
            <c:ext xmlns:c15="http://schemas.microsoft.com/office/drawing/2012/chart" uri="{CE6537A1-D6FC-4f65-9D91-7224C49458BB}"/>
          </c:extLst>
        </c:dLbl>
      </c:pivotFmt>
      <c:pivotFmt>
        <c:idx val="152"/>
        <c:dLbl>
          <c:idx val="0"/>
          <c:delete val="1"/>
          <c:extLst>
            <c:ext xmlns:c15="http://schemas.microsoft.com/office/drawing/2012/chart" uri="{CE6537A1-D6FC-4f65-9D91-7224C49458BB}"/>
          </c:extLst>
        </c:dLbl>
      </c:pivotFmt>
      <c:pivotFmt>
        <c:idx val="153"/>
        <c:dLbl>
          <c:idx val="0"/>
          <c:delete val="1"/>
          <c:extLst>
            <c:ext xmlns:c15="http://schemas.microsoft.com/office/drawing/2012/chart" uri="{CE6537A1-D6FC-4f65-9D91-7224C49458BB}"/>
          </c:extLst>
        </c:dLbl>
      </c:pivotFmt>
      <c:pivotFmt>
        <c:idx val="154"/>
        <c:dLbl>
          <c:idx val="0"/>
          <c:delete val="1"/>
          <c:extLst>
            <c:ext xmlns:c15="http://schemas.microsoft.com/office/drawing/2012/chart" uri="{CE6537A1-D6FC-4f65-9D91-7224C49458BB}"/>
          </c:extLst>
        </c:dLbl>
      </c:pivotFmt>
      <c:pivotFmt>
        <c:idx val="155"/>
        <c:dLbl>
          <c:idx val="0"/>
          <c:delete val="1"/>
          <c:extLst>
            <c:ext xmlns:c15="http://schemas.microsoft.com/office/drawing/2012/chart" uri="{CE6537A1-D6FC-4f65-9D91-7224C49458BB}"/>
          </c:extLst>
        </c:dLbl>
      </c:pivotFmt>
      <c:pivotFmt>
        <c:idx val="156"/>
        <c:dLbl>
          <c:idx val="0"/>
          <c:delete val="1"/>
          <c:extLst>
            <c:ext xmlns:c15="http://schemas.microsoft.com/office/drawing/2012/chart" uri="{CE6537A1-D6FC-4f65-9D91-7224C49458BB}"/>
          </c:extLst>
        </c:dLbl>
      </c:pivotFmt>
      <c:pivotFmt>
        <c:idx val="157"/>
        <c:dLbl>
          <c:idx val="0"/>
          <c:delete val="1"/>
          <c:extLst>
            <c:ext xmlns:c15="http://schemas.microsoft.com/office/drawing/2012/chart" uri="{CE6537A1-D6FC-4f65-9D91-7224C49458BB}"/>
          </c:extLst>
        </c:dLbl>
      </c:pivotFmt>
      <c:pivotFmt>
        <c:idx val="158"/>
        <c:dLbl>
          <c:idx val="0"/>
          <c:delete val="1"/>
          <c:extLst>
            <c:ext xmlns:c15="http://schemas.microsoft.com/office/drawing/2012/chart" uri="{CE6537A1-D6FC-4f65-9D91-7224C49458BB}"/>
          </c:extLst>
        </c:dLbl>
      </c:pivotFmt>
      <c:pivotFmt>
        <c:idx val="159"/>
        <c:dLbl>
          <c:idx val="0"/>
          <c:delete val="1"/>
          <c:extLst>
            <c:ext xmlns:c15="http://schemas.microsoft.com/office/drawing/2012/chart" uri="{CE6537A1-D6FC-4f65-9D91-7224C49458BB}"/>
          </c:extLst>
        </c:dLbl>
      </c:pivotFmt>
      <c:pivotFmt>
        <c:idx val="160"/>
        <c:dLbl>
          <c:idx val="0"/>
          <c:delete val="1"/>
          <c:extLst>
            <c:ext xmlns:c15="http://schemas.microsoft.com/office/drawing/2012/chart" uri="{CE6537A1-D6FC-4f65-9D91-7224C49458BB}"/>
          </c:extLst>
        </c:dLbl>
      </c:pivotFmt>
      <c:pivotFmt>
        <c:idx val="161"/>
        <c:dLbl>
          <c:idx val="0"/>
          <c:delete val="1"/>
          <c:extLst>
            <c:ext xmlns:c15="http://schemas.microsoft.com/office/drawing/2012/chart" uri="{CE6537A1-D6FC-4f65-9D91-7224C49458BB}"/>
          </c:extLst>
        </c:dLbl>
      </c:pivotFmt>
      <c:pivotFmt>
        <c:idx val="162"/>
        <c:dLbl>
          <c:idx val="0"/>
          <c:delete val="1"/>
          <c:extLst>
            <c:ext xmlns:c15="http://schemas.microsoft.com/office/drawing/2012/chart" uri="{CE6537A1-D6FC-4f65-9D91-7224C49458BB}"/>
          </c:extLst>
        </c:dLbl>
      </c:pivotFmt>
      <c:pivotFmt>
        <c:idx val="163"/>
        <c:dLbl>
          <c:idx val="0"/>
          <c:delete val="1"/>
          <c:extLst>
            <c:ext xmlns:c15="http://schemas.microsoft.com/office/drawing/2012/chart" uri="{CE6537A1-D6FC-4f65-9D91-7224C49458BB}"/>
          </c:extLst>
        </c:dLbl>
      </c:pivotFmt>
      <c:pivotFmt>
        <c:idx val="164"/>
        <c:dLbl>
          <c:idx val="0"/>
          <c:delete val="1"/>
          <c:extLst>
            <c:ext xmlns:c15="http://schemas.microsoft.com/office/drawing/2012/chart" uri="{CE6537A1-D6FC-4f65-9D91-7224C49458BB}"/>
          </c:extLst>
        </c:dLbl>
      </c:pivotFmt>
      <c:pivotFmt>
        <c:idx val="165"/>
        <c:dLbl>
          <c:idx val="0"/>
          <c:delete val="1"/>
          <c:extLst>
            <c:ext xmlns:c15="http://schemas.microsoft.com/office/drawing/2012/chart" uri="{CE6537A1-D6FC-4f65-9D91-7224C49458BB}"/>
          </c:extLst>
        </c:dLbl>
      </c:pivotFmt>
      <c:pivotFmt>
        <c:idx val="166"/>
        <c:dLbl>
          <c:idx val="0"/>
          <c:delete val="1"/>
          <c:extLst>
            <c:ext xmlns:c15="http://schemas.microsoft.com/office/drawing/2012/chart" uri="{CE6537A1-D6FC-4f65-9D91-7224C49458BB}"/>
          </c:extLst>
        </c:dLbl>
      </c:pivotFmt>
      <c:pivotFmt>
        <c:idx val="167"/>
        <c:dLbl>
          <c:idx val="0"/>
          <c:delete val="1"/>
          <c:extLst>
            <c:ext xmlns:c15="http://schemas.microsoft.com/office/drawing/2012/chart" uri="{CE6537A1-D6FC-4f65-9D91-7224C49458BB}"/>
          </c:extLst>
        </c:dLbl>
      </c:pivotFmt>
      <c:pivotFmt>
        <c:idx val="168"/>
        <c:dLbl>
          <c:idx val="0"/>
          <c:delete val="1"/>
          <c:extLst>
            <c:ext xmlns:c15="http://schemas.microsoft.com/office/drawing/2012/chart" uri="{CE6537A1-D6FC-4f65-9D91-7224C49458BB}"/>
          </c:extLst>
        </c:dLbl>
      </c:pivotFmt>
      <c:pivotFmt>
        <c:idx val="169"/>
        <c:dLbl>
          <c:idx val="0"/>
          <c:delete val="1"/>
          <c:extLst>
            <c:ext xmlns:c15="http://schemas.microsoft.com/office/drawing/2012/chart" uri="{CE6537A1-D6FC-4f65-9D91-7224C49458BB}"/>
          </c:extLst>
        </c:dLbl>
      </c:pivotFmt>
      <c:pivotFmt>
        <c:idx val="170"/>
        <c:dLbl>
          <c:idx val="0"/>
          <c:delete val="1"/>
          <c:extLst>
            <c:ext xmlns:c15="http://schemas.microsoft.com/office/drawing/2012/chart" uri="{CE6537A1-D6FC-4f65-9D91-7224C49458BB}"/>
          </c:extLst>
        </c:dLbl>
      </c:pivotFmt>
      <c:pivotFmt>
        <c:idx val="171"/>
        <c:dLbl>
          <c:idx val="0"/>
          <c:delete val="1"/>
          <c:extLst>
            <c:ext xmlns:c15="http://schemas.microsoft.com/office/drawing/2012/chart" uri="{CE6537A1-D6FC-4f65-9D91-7224C49458BB}"/>
          </c:extLst>
        </c:dLbl>
      </c:pivotFmt>
      <c:pivotFmt>
        <c:idx val="172"/>
        <c:dLbl>
          <c:idx val="0"/>
          <c:delete val="1"/>
          <c:extLst>
            <c:ext xmlns:c15="http://schemas.microsoft.com/office/drawing/2012/chart" uri="{CE6537A1-D6FC-4f65-9D91-7224C49458BB}"/>
          </c:extLst>
        </c:dLbl>
      </c:pivotFmt>
      <c:pivotFmt>
        <c:idx val="173"/>
        <c:dLbl>
          <c:idx val="0"/>
          <c:delete val="1"/>
          <c:extLst>
            <c:ext xmlns:c15="http://schemas.microsoft.com/office/drawing/2012/chart" uri="{CE6537A1-D6FC-4f65-9D91-7224C49458BB}"/>
          </c:extLst>
        </c:dLbl>
      </c:pivotFmt>
      <c:pivotFmt>
        <c:idx val="174"/>
        <c:dLbl>
          <c:idx val="0"/>
          <c:delete val="1"/>
          <c:extLst>
            <c:ext xmlns:c15="http://schemas.microsoft.com/office/drawing/2012/chart" uri="{CE6537A1-D6FC-4f65-9D91-7224C49458BB}"/>
          </c:extLst>
        </c:dLbl>
      </c:pivotFmt>
      <c:pivotFmt>
        <c:idx val="175"/>
        <c:dLbl>
          <c:idx val="0"/>
          <c:delete val="1"/>
          <c:extLst>
            <c:ext xmlns:c15="http://schemas.microsoft.com/office/drawing/2012/chart" uri="{CE6537A1-D6FC-4f65-9D91-7224C49458BB}"/>
          </c:extLst>
        </c:dLbl>
      </c:pivotFmt>
      <c:pivotFmt>
        <c:idx val="176"/>
        <c:dLbl>
          <c:idx val="0"/>
          <c:delete val="1"/>
          <c:extLst>
            <c:ext xmlns:c15="http://schemas.microsoft.com/office/drawing/2012/chart" uri="{CE6537A1-D6FC-4f65-9D91-7224C49458BB}"/>
          </c:extLst>
        </c:dLbl>
      </c:pivotFmt>
      <c:pivotFmt>
        <c:idx val="177"/>
        <c:dLbl>
          <c:idx val="0"/>
          <c:delete val="1"/>
          <c:extLst>
            <c:ext xmlns:c15="http://schemas.microsoft.com/office/drawing/2012/chart" uri="{CE6537A1-D6FC-4f65-9D91-7224C49458BB}"/>
          </c:extLst>
        </c:dLbl>
      </c:pivotFmt>
      <c:pivotFmt>
        <c:idx val="178"/>
        <c:dLbl>
          <c:idx val="0"/>
          <c:delete val="1"/>
          <c:extLst>
            <c:ext xmlns:c15="http://schemas.microsoft.com/office/drawing/2012/chart" uri="{CE6537A1-D6FC-4f65-9D91-7224C49458BB}"/>
          </c:extLst>
        </c:dLbl>
      </c:pivotFmt>
      <c:pivotFmt>
        <c:idx val="179"/>
        <c:dLbl>
          <c:idx val="0"/>
          <c:delete val="1"/>
          <c:extLst>
            <c:ext xmlns:c15="http://schemas.microsoft.com/office/drawing/2012/chart" uri="{CE6537A1-D6FC-4f65-9D91-7224C49458BB}"/>
          </c:extLst>
        </c:dLbl>
      </c:pivotFmt>
      <c:pivotFmt>
        <c:idx val="180"/>
        <c:dLbl>
          <c:idx val="0"/>
          <c:delete val="1"/>
          <c:extLst>
            <c:ext xmlns:c15="http://schemas.microsoft.com/office/drawing/2012/chart" uri="{CE6537A1-D6FC-4f65-9D91-7224C49458BB}"/>
          </c:extLst>
        </c:dLbl>
      </c:pivotFmt>
      <c:pivotFmt>
        <c:idx val="181"/>
        <c:dLbl>
          <c:idx val="0"/>
          <c:delete val="1"/>
          <c:extLst>
            <c:ext xmlns:c15="http://schemas.microsoft.com/office/drawing/2012/chart" uri="{CE6537A1-D6FC-4f65-9D91-7224C49458BB}"/>
          </c:extLst>
        </c:dLbl>
      </c:pivotFmt>
      <c:pivotFmt>
        <c:idx val="182"/>
        <c:dLbl>
          <c:idx val="0"/>
          <c:delete val="1"/>
          <c:extLst>
            <c:ext xmlns:c15="http://schemas.microsoft.com/office/drawing/2012/chart" uri="{CE6537A1-D6FC-4f65-9D91-7224C49458BB}"/>
          </c:extLst>
        </c:dLbl>
      </c:pivotFmt>
      <c:pivotFmt>
        <c:idx val="18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4"/>
      </c:pivotFmt>
      <c:pivotFmt>
        <c:idx val="185"/>
      </c:pivotFmt>
      <c:pivotFmt>
        <c:idx val="18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7"/>
      </c:pivotFmt>
      <c:pivotFmt>
        <c:idx val="188"/>
      </c:pivotFmt>
      <c:pivotFmt>
        <c:idx val="189"/>
      </c:pivotFmt>
      <c:pivotFmt>
        <c:idx val="190"/>
        <c:marker>
          <c:symbol val="none"/>
        </c:marker>
        <c:dLbl>
          <c:idx val="0"/>
          <c:spPr>
            <a:solidFill>
              <a:sysClr val="window" lastClr="FFFFFF">
                <a:alpha val="90000"/>
              </a:sysClr>
            </a:solidFill>
            <a:ln w="12700" cap="flat" cmpd="sng" algn="ctr">
              <a:solidFill>
                <a:srgbClr val="D34817"/>
              </a:solidFill>
              <a:round/>
            </a:ln>
            <a:effectLst>
              <a:outerShdw blurRad="50800" dist="38100" dir="2700000" algn="tl" rotWithShape="0">
                <a:srgbClr val="D3481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19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19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194"/>
        <c:marker>
          <c:symbol val="none"/>
        </c:marker>
        <c:dLbl>
          <c:idx val="0"/>
          <c:spPr>
            <a:solidFill>
              <a:sysClr val="window" lastClr="FFFFFF">
                <a:alpha val="90000"/>
              </a:sysClr>
            </a:solidFill>
            <a:ln w="12700" cap="flat" cmpd="sng" algn="ctr">
              <a:solidFill>
                <a:srgbClr val="D34817"/>
              </a:solidFill>
              <a:round/>
            </a:ln>
            <a:effectLst>
              <a:outerShdw blurRad="50800" dist="38100" dir="2700000" algn="tl" rotWithShape="0">
                <a:srgbClr val="D3481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5"/>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196"/>
        <c:marker>
          <c:symbol val="none"/>
        </c:marker>
        <c:dLbl>
          <c:idx val="0"/>
          <c:spPr>
            <a:solidFill>
              <a:sysClr val="window" lastClr="FFFFFF">
                <a:alpha val="90000"/>
              </a:sysClr>
            </a:solidFill>
            <a:ln w="12700" cap="flat" cmpd="sng" algn="ctr">
              <a:solidFill>
                <a:srgbClr val="D34817"/>
              </a:solidFill>
              <a:round/>
            </a:ln>
            <a:effectLst>
              <a:outerShdw blurRad="50800" dist="38100" dir="2700000" algn="tl" rotWithShape="0">
                <a:srgbClr val="D3481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7"/>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6035294378059714"/>
          <c:w val="0.94172970592062899"/>
          <c:h val="0.79279447951214288"/>
        </c:manualLayout>
      </c:layout>
      <c:pie3DChart>
        <c:varyColors val="1"/>
        <c:ser>
          <c:idx val="0"/>
          <c:order val="0"/>
          <c:tx>
            <c:v>Total</c:v>
          </c:tx>
          <c:dPt>
            <c:idx val="0"/>
            <c:bubble3D val="0"/>
            <c:extLst>
              <c:ext xmlns:c16="http://schemas.microsoft.com/office/drawing/2014/chart" uri="{C3380CC4-5D6E-409C-BE32-E72D297353CC}">
                <c16:uniqueId val="{00000000-2596-40FE-AD38-8F1DD98B8053}"/>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2596-40FE-AD38-8F1DD98B8053}"/>
              </c:ext>
            </c:extLst>
          </c:dPt>
          <c:dPt>
            <c:idx val="2"/>
            <c:bubble3D val="0"/>
            <c:extLst>
              <c:ext xmlns:c16="http://schemas.microsoft.com/office/drawing/2014/chart" uri="{C3380CC4-5D6E-409C-BE32-E72D297353CC}">
                <c16:uniqueId val="{00000003-2596-40FE-AD38-8F1DD98B8053}"/>
              </c:ext>
            </c:extLst>
          </c:dPt>
          <c:dLbls>
            <c:spPr>
              <a:solidFill>
                <a:sysClr val="window" lastClr="FFFFFF">
                  <a:alpha val="90000"/>
                </a:sysClr>
              </a:solidFill>
              <a:ln w="12700" cap="flat" cmpd="sng" algn="ctr">
                <a:solidFill>
                  <a:srgbClr val="D34817"/>
                </a:solidFill>
                <a:round/>
              </a:ln>
              <a:effectLst>
                <a:outerShdw blurRad="50800" dist="38100" dir="2700000" algn="tl" rotWithShape="0">
                  <a:srgbClr val="D3481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Lit>
              <c:ptCount val="3"/>
              <c:pt idx="0">
                <c:v>non vegetarian</c:v>
              </c:pt>
              <c:pt idx="1">
                <c:v>vegetarian</c:v>
              </c:pt>
              <c:pt idx="2">
                <c:v>(blank)</c:v>
              </c:pt>
            </c:strLit>
          </c:cat>
          <c:val>
            <c:numLit>
              <c:formatCode>General</c:formatCode>
              <c:ptCount val="3"/>
              <c:pt idx="0">
                <c:v>17</c:v>
              </c:pt>
              <c:pt idx="1">
                <c:v>163</c:v>
              </c:pt>
              <c:pt idx="2">
                <c:v>0</c:v>
              </c:pt>
            </c:numLit>
          </c:val>
          <c:extLst>
            <c:ext xmlns:c16="http://schemas.microsoft.com/office/drawing/2014/chart" uri="{C3380CC4-5D6E-409C-BE32-E72D297353CC}">
              <c16:uniqueId val="{00000004-2596-40FE-AD38-8F1DD98B8053}"/>
            </c:ext>
          </c:extLst>
        </c:ser>
        <c:dLbls>
          <c:dLblPos val="inEnd"/>
          <c:showLegendKey val="0"/>
          <c:showVal val="0"/>
          <c:showCatName val="0"/>
          <c:showSerName val="0"/>
          <c:showPercent val="1"/>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100">
                <a:latin typeface="Times New Roman" panose="02020603050405020304" pitchFamily="18" charset="0"/>
                <a:cs typeface="Times New Roman" panose="02020603050405020304" pitchFamily="18" charset="0"/>
              </a:rPr>
              <a:t>PREPARE TIME BASED ON DIEST &amp;COURSE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57484953616383E-2"/>
          <c:y val="0.13661738280891475"/>
          <c:w val="0.90355501493873103"/>
          <c:h val="0.68682484548229039"/>
        </c:manualLayout>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non vegetarian main course</c:v>
              </c:pt>
              <c:pt idx="1">
                <c:v>non vegetarian starter</c:v>
              </c:pt>
              <c:pt idx="2">
                <c:v>vegetarian dessert</c:v>
              </c:pt>
              <c:pt idx="3">
                <c:v>vegetarian main course</c:v>
              </c:pt>
              <c:pt idx="4">
                <c:v>vegetarian snack</c:v>
              </c:pt>
              <c:pt idx="5">
                <c:v>(blank) (blank)</c:v>
              </c:pt>
            </c:strLit>
          </c:cat>
          <c:val>
            <c:numLit>
              <c:formatCode>General</c:formatCode>
              <c:ptCount val="6"/>
              <c:pt idx="0">
                <c:v>410</c:v>
              </c:pt>
              <c:pt idx="1">
                <c:v>360</c:v>
              </c:pt>
              <c:pt idx="2">
                <c:v>2187</c:v>
              </c:pt>
              <c:pt idx="3">
                <c:v>1745</c:v>
              </c:pt>
              <c:pt idx="4">
                <c:v>825</c:v>
              </c:pt>
              <c:pt idx="5">
                <c:v>0</c:v>
              </c:pt>
            </c:numLit>
          </c:val>
          <c:smooth val="0"/>
          <c:extLst>
            <c:ext xmlns:c16="http://schemas.microsoft.com/office/drawing/2014/chart" uri="{C3380CC4-5D6E-409C-BE32-E72D297353CC}">
              <c16:uniqueId val="{00000000-1C43-4B70-9999-74581A8ED23E}"/>
            </c:ext>
          </c:extLst>
        </c:ser>
        <c:dLbls>
          <c:dLblPos val="t"/>
          <c:showLegendKey val="0"/>
          <c:showVal val="1"/>
          <c:showCatName val="0"/>
          <c:showSerName val="0"/>
          <c:showPercent val="0"/>
          <c:showBubbleSize val="0"/>
        </c:dLbls>
        <c:marker val="1"/>
        <c:smooth val="0"/>
        <c:axId val="2025216640"/>
        <c:axId val="2025205120"/>
      </c:lineChart>
      <c:catAx>
        <c:axId val="202521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205120"/>
        <c:crosses val="autoZero"/>
        <c:auto val="1"/>
        <c:lblAlgn val="ctr"/>
        <c:lblOffset val="100"/>
        <c:noMultiLvlLbl val="0"/>
      </c:catAx>
      <c:valAx>
        <c:axId val="2025205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21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PRICE</a:t>
            </a:r>
            <a:r>
              <a:rPr lang="en-US" sz="1200" baseline="0">
                <a:latin typeface="Times New Roman" panose="02020603050405020304" pitchFamily="18" charset="0"/>
                <a:cs typeface="Times New Roman" panose="02020603050405020304" pitchFamily="18" charset="0"/>
              </a:rPr>
              <a:t> BASED ON NAMES</a:t>
            </a:r>
            <a:endParaRPr lang="en-US" sz="1200">
              <a:latin typeface="Times New Roman" panose="02020603050405020304" pitchFamily="18" charset="0"/>
              <a:cs typeface="Times New Roman" panose="02020603050405020304" pitchFamily="18" charset="0"/>
            </a:endParaRPr>
          </a:p>
        </c:rich>
      </c:tx>
      <c:layout>
        <c:manualLayout>
          <c:xMode val="edge"/>
          <c:yMode val="edge"/>
          <c:x val="0.43542209874817095"/>
          <c:y val="7.1028527040123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8"/>
              <c:pt idx="0">
                <c:v>Ariselu</c:v>
              </c:pt>
              <c:pt idx="1">
                <c:v>Bebinca</c:v>
              </c:pt>
              <c:pt idx="2">
                <c:v>Beef Fry</c:v>
              </c:pt>
              <c:pt idx="3">
                <c:v>Biryani</c:v>
              </c:pt>
              <c:pt idx="4">
                <c:v>Cham cham</c:v>
              </c:pt>
              <c:pt idx="5">
                <c:v>Daal baati churma</c:v>
              </c:pt>
              <c:pt idx="6">
                <c:v>Dal makhani </c:v>
              </c:pt>
              <c:pt idx="7">
                <c:v>Dharwad pedha</c:v>
              </c:pt>
              <c:pt idx="8">
                <c:v>Doodhpak</c:v>
              </c:pt>
              <c:pt idx="9">
                <c:v>Fara</c:v>
              </c:pt>
              <c:pt idx="10">
                <c:v>Gajar ka halwa</c:v>
              </c:pt>
              <c:pt idx="11">
                <c:v>Goja</c:v>
              </c:pt>
              <c:pt idx="12">
                <c:v>Kachori</c:v>
              </c:pt>
              <c:pt idx="13">
                <c:v>Kadhi pakoda</c:v>
              </c:pt>
              <c:pt idx="14">
                <c:v>Kheer sagar</c:v>
              </c:pt>
              <c:pt idx="15">
                <c:v>Kuzhakkattai</c:v>
              </c:pt>
              <c:pt idx="16">
                <c:v>Litti chokha</c:v>
              </c:pt>
              <c:pt idx="17">
                <c:v>Malapua</c:v>
              </c:pt>
              <c:pt idx="18">
                <c:v>Obbattu holige</c:v>
              </c:pt>
              <c:pt idx="19">
                <c:v>Pindi chana</c:v>
              </c:pt>
              <c:pt idx="20">
                <c:v>Poornalu</c:v>
              </c:pt>
              <c:pt idx="21">
                <c:v>Pootharekulu</c:v>
              </c:pt>
              <c:pt idx="22">
                <c:v>Ras malai</c:v>
              </c:pt>
              <c:pt idx="23">
                <c:v>Rasgulla</c:v>
              </c:pt>
              <c:pt idx="24">
                <c:v>Shrikhand</c:v>
              </c:pt>
              <c:pt idx="25">
                <c:v>Sohan halwa</c:v>
              </c:pt>
              <c:pt idx="26">
                <c:v>Sutar feni</c:v>
              </c:pt>
              <c:pt idx="27">
                <c:v>Undhiyu</c:v>
              </c:pt>
            </c:strLit>
          </c:cat>
          <c:val>
            <c:numLit>
              <c:formatCode>General</c:formatCode>
              <c:ptCount val="28"/>
              <c:pt idx="0">
                <c:v>75</c:v>
              </c:pt>
              <c:pt idx="1">
                <c:v>60</c:v>
              </c:pt>
              <c:pt idx="2">
                <c:v>60</c:v>
              </c:pt>
              <c:pt idx="3">
                <c:v>120</c:v>
              </c:pt>
              <c:pt idx="4">
                <c:v>60</c:v>
              </c:pt>
              <c:pt idx="5">
                <c:v>90</c:v>
              </c:pt>
              <c:pt idx="6">
                <c:v>60</c:v>
              </c:pt>
              <c:pt idx="7">
                <c:v>60</c:v>
              </c:pt>
              <c:pt idx="8">
                <c:v>60</c:v>
              </c:pt>
              <c:pt idx="9">
                <c:v>60</c:v>
              </c:pt>
              <c:pt idx="10">
                <c:v>60</c:v>
              </c:pt>
              <c:pt idx="11">
                <c:v>60</c:v>
              </c:pt>
              <c:pt idx="12">
                <c:v>60</c:v>
              </c:pt>
              <c:pt idx="13">
                <c:v>60</c:v>
              </c:pt>
              <c:pt idx="14">
                <c:v>60</c:v>
              </c:pt>
              <c:pt idx="15">
                <c:v>90</c:v>
              </c:pt>
              <c:pt idx="16">
                <c:v>60</c:v>
              </c:pt>
              <c:pt idx="17">
                <c:v>120</c:v>
              </c:pt>
              <c:pt idx="18">
                <c:v>60</c:v>
              </c:pt>
              <c:pt idx="19">
                <c:v>120</c:v>
              </c:pt>
              <c:pt idx="20">
                <c:v>60</c:v>
              </c:pt>
              <c:pt idx="21">
                <c:v>60</c:v>
              </c:pt>
              <c:pt idx="22">
                <c:v>60</c:v>
              </c:pt>
              <c:pt idx="23">
                <c:v>90</c:v>
              </c:pt>
              <c:pt idx="24">
                <c:v>720</c:v>
              </c:pt>
              <c:pt idx="25">
                <c:v>60</c:v>
              </c:pt>
              <c:pt idx="26">
                <c:v>55</c:v>
              </c:pt>
              <c:pt idx="27">
                <c:v>60</c:v>
              </c:pt>
            </c:numLit>
          </c:val>
          <c:extLst>
            <c:ext xmlns:c16="http://schemas.microsoft.com/office/drawing/2014/chart" uri="{C3380CC4-5D6E-409C-BE32-E72D297353CC}">
              <c16:uniqueId val="{00000000-CA87-4633-8815-5696C1604CFC}"/>
            </c:ext>
          </c:extLst>
        </c:ser>
        <c:dLbls>
          <c:showLegendKey val="0"/>
          <c:showVal val="0"/>
          <c:showCatName val="0"/>
          <c:showSerName val="0"/>
          <c:showPercent val="0"/>
          <c:showBubbleSize val="0"/>
        </c:dLbls>
        <c:gapWidth val="182"/>
        <c:axId val="2084615136"/>
        <c:axId val="2084616096"/>
      </c:barChart>
      <c:catAx>
        <c:axId val="208461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616096"/>
        <c:crosses val="autoZero"/>
        <c:auto val="1"/>
        <c:lblAlgn val="ctr"/>
        <c:lblOffset val="100"/>
        <c:noMultiLvlLbl val="0"/>
      </c:catAx>
      <c:valAx>
        <c:axId val="2084616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61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chartData>
  <cx:chart>
    <cx:title pos="t" align="ctr" overlay="0">
      <cx:tx>
        <cx:txData>
          <cx:v>STATES BASED ON FOOD NAMES</cx:v>
        </cx:txData>
      </cx:tx>
      <cx:txPr>
        <a:bodyPr spcFirstLastPara="1" vertOverflow="ellipsis" horzOverflow="overflow" wrap="square" lIns="0" tIns="0" rIns="0" bIns="0" anchor="ctr" anchorCtr="1"/>
        <a:lstStyle/>
        <a:p>
          <a:pPr algn="ctr" rtl="0">
            <a:defRPr/>
          </a:pPr>
          <a:r>
            <a:rPr lang="en-US" sz="10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STATES BASED ON FOOD NAMES</a:t>
          </a:r>
        </a:p>
      </cx:txPr>
    </cx:title>
    <cx:plotArea>
      <cx:plotAreaRegion>
        <cx:series layoutId="regionMap" uniqueId="{0E58952B-8BED-440D-B47C-60DC7018EDB3}">
          <cx:tx>
            <cx:txData>
              <cx:f>_xlchart.v5.2</cx:f>
              <cx:v>name</cx:v>
            </cx:txData>
          </cx:tx>
          <cx:dataId val="0"/>
          <cx:layoutPr>
            <cx:geography cultureLanguage="en-US" cultureRegion="IN" attribution="Powered by Bing">
              <cx:geoCache provider="{E9337A44-BEBE-4D9F-B70C-5C5E7DAFC167}">
                <cx:binary>1Hzbcty4ku2vOPxwng7VxB2cMz0RmywWSzdLltVu2y+MaksmwTsB8Pr1k5Rkt8QtX6a258S2oiM6
yiyASSxk5lqJZP3nx/E/Pha3e/1iLIvK/MfH8feXqbXNf/z2m/mY3pZ7c1Sqj7o29Sd79LEuf6s/
fVIfb3+70ftBVclv2EX0t4/pXtvb8eV//SfMltzWZ/XHvVV19bq71dPVrekKa75x7dlLL/Y3pao2
ylitPlr0+8vrfamKF6/2N93LF7eVVXa6nprb318++d7LF7+tZ/unO78owDjb3cBYhI5cxJHrSvny
RVFXycO/C3lEXeFil4nPN3u1L2HAjxlxZ8L+5kbfGgPPcff/p2OfGA2XXr188bHuKrssVwIr9/vL
4+pG7V++UKYO7i8E9WLxMXwTHvG3pwv9T/8AD736yiMs1iv0vUv/BMUf1sKGudT7m1uTfl6gfx0N
zI88TBhHAMjdH3oCinSPGOeEYUm8uz/y+db32PywVc/Dsxq+QuiPy18KofM9uOTepFbDHvpp3uId
UYZdSZj3HD6CHyFXegTTe3g89vnW9/j8oE3Po/Nk8Aqb890vhc3Jviy7F/9nXzb/78UpYFQq/Xmh
/nUfIgScRHiMuegBhSc+JBhgJDjnny/zz7e+x+h/aNvzWD07yQqzk9NfCrOoy8Cf7OfF+tdxwviI
e5hzhL2nAKEj5gmXSMy/4Hfvv/cA/YAhz4PyZeAKiOjklwLi+rbYV8m++plhTRxJ1+XMQysS4B25
riepxx4CGlx+DMUPmfI8GI+GruC4jn4pOF4F1y/qTy82t0WqPq/OT3AOecQpIZ4LceoZIiDEEUKM
CskeYtwqiH3XmudBeRi2AmRz9ksBctlV2f6vnwcFcY8kxYh5GJjwY4bMjiji0vVccR+nVmTs+3Y8
D8LncSsULv1/axSe5+6PedeTb/wPVQrkCmC9zMUS37sDfgqFd0Q44ZA02P3llWZ5UBJft+Z5JB6G
PTH831uWXO2zvbHpvvp52x8kCZOUYCIftvkqW5MjCUwLSyTul35FeX/IoueX/9HQlS9c/VoZ+x/G
7MufighhlEjI1l8I0qO45OEjiQUIFO95kfhda55H42HYCol/vPm3jkpPrIUKyvn+Jp32/wu6HTQH
ARdgDHjU8vdUt0MxBUvpcUIe0vUqVfy4Wc9jsx7/5LHhqX8t5b7b6+mn0lvsHSFPIo9CbHrkKKDW
CXUxdekDaCsS9QN2PA/Hl4ErHHZXv5Sz/Hlr7Av/FrRG8ROD15IvKGKueMqmpDjyBCg++hC01qWT
HzTmeUCeDF6B8ue/N696Yu1dBKtU0+mfCAg9EoQCeyLus9kE8BKeFAz9nf4fS8Dz/XfteR6TLwOf
PCEEq1+rEHx6q/fFz5Ti7hGlsN5C0HWwoi6UREBy3GcYYMCPcfi+Hc/D8HncCoXTX0vz3VWu9zkQ
35vPy/Kva3AQfohgF0pUD4WofyqOwOkIwd5nFrZivj9o0/OwPBm8wuaPX6tweLrX1d7u85/pJBCz
kEsxpQ9ycEW3oAwPFWDEoIBy97eiWz9k0fO4PBq6QuX0H79Ucg/SdG+tMslepz/PZTA6AndZCobP
AiPxkUsRiBN3Fb1+1JrnQXk6eoVLcP1L4fKP6ibV/wsKBbEjUCcMJOOzaV54Rx5feJn3UOlducyP
m/U8ROvxK5D+8WsplIsbZdKfGM8wnOsi4lIK54r3f09yv6RHFANrBoZ2n/tXmeb75jwPyudxKzAu
rn4pj3m1B4HyUxM/lLxcjiTUGp89QfQADg5iXzzIRndVbfwRg54H5O+RK0he/Vp0LKp/onNA5AJx
gomHPxOtJ84h6JHLQDhyjO9dZ+Uc37HleSDuBq0wiH6tBO8r6H/4iZmdHQGlgvMmRu5jEHqCgoTL
rsc59VaZ/btmPA/Aw7AVBP7/58j09QaiLy1VG6C24V0v1qMeom9fvXti6BFbDf1Wk8q90ju+gX4t
jqiEmhVokS99XstET8TgE/Xw7NhbOCb4/aWE5i/ILBJmvGuIYFABG6Dq8/tLOGBkgiCIgEggUP8v
X1S1tunvLwmC4CfA1+BMABGPUzDE1N1yCcsjuCA5qFfIZXwZ9flRL+tiSurqy7o8fH5RdeVlrSpr
fn/JBeyo5v57y4MKigiB2zPhckGlR10wovm4v4KeO/g6+r9pPDWaEY6jJGNlEYmCD3PgstqJvFiw
vZli/BpNbu23Te4GST5XY+DmE8dbQo3dDkwMZ54hKsh7d/DjrGuDtPmjm6tN1fdzIETONilvi2Nh
m/6vVHX22M0U4X5mE0cF3lyRzO8lm4+dqZR5IIVyr+ICkW1l2/kCk8b4RUvtLqs6sIJ3MvUz3o2h
mw87p2r0baL7KbAi72LfK5W3KaCk/8q1nTpLJEbhhDO1cUTXbktM0pDaUoXGZvI0gzpy4KWzDlqU
OVGaEe8mKzkqfdZO7haZmEb11LlvxKzURd7wNgJkxKYkYy58aof5xEEKb1zPmC2eRYUDUiS18lMM
1QyJwNAhKbKolC0t/aSf8iFIaY99xDr5eiiyZMPbpr7sJW3+csuifUVz94zO/IP13PO5Vpmf02I3
T8VZ34vTmU2vU6fLAka7S1Hl5w4gtxmpsFuiVTTzRB8PMhvttnZ4UQSJUzbnjRwHu0nzmF9bJvjo
10UfuxtE1WtcZ6c6H6XfyJJu4orZ1pe17LZpOXmlbz3t9n7V4XrvEGc6n7SOP3jZyI6zWTaXs0Fd
HczY4dcFzdoTnU1mN3LHPR/TtGgD15JkM0mbuz72UH7My1HsetOKXZF0/R/90p7nNwnLS3+ce+MT
B525QjrHNW6dj4bYOOhyaNHzYacZv6sG8edQcHxa4W7wyyQlwcxhRcKYlupG8UGHLuzKnZfWovJr
llaRW7PqQw9J7ULU0vUL5GZ/6aZ+b+Uk3nveLCJRVvlVmdP+0kyCv63VUPiNSt2zSrXiLCu6ZNMi
nm60Gc/iekzOenestrolzs5zhzyKE4pfC6dwlT+qsm58msOOZrkpfRR3r2SV5ufFSE3lFzkeAyRK
dDbNup58hjLx1gqc4sB4Q3pct2p6M6pkPC4Hgy4xKjoaJqzp94TJ4STOOQ3IbLKoz2f7YSjj4Syu
PLNbOnyujSud1JdDPVwQJ9MfCh63Osiz2bRBPzqsfeW5eTH68VA6ekORML7IcyfMySDbMB5ks3Ns
PkbV7MBtKsaHy57z8i2tHT34xgEo2nwUaWgSLKhf9aQ+nZOyDYjpyxOR4Th0lCsvIFwg6ucKq1dZ
yjxfzrS4HOxsz3ruuZcj6uXog2yd3nhzjU5obo31aYvqj66HkwvXTmnhY5Thba9bE6pRuNonSDin
ZZy3XTCgoUZw0yq7wDOpzuN+zi+NHrrQxmMV2gIVGyTpuBNiEG1knaF5LZshvpCCNmdpKdOgb+wY
+0ZIspVsMtr3eKHOcBbjragnfoZSM566EKIjl2B7VrnNcJ6WRfmBNcUw+zauexLg6Y8mprUXsIbE
10iX+C+E5zqKh9YL8qnVb1jVjBtFe2g7LpCKhELgW9NQ5q/ipBheyw6NryfGBgsOp23QeEJsIKSG
SNid07p6J+o+PctZ7O68nPUnVjjtJeJeeamYYG9bhw9vXenWtwNpktmfxxrv4lk6b8TU4YveYPYW
xa3DAtQM2akdMuMrK7JT5nqwpStCPlV5LDc1Gpq3rHbRxmlG/ValnYJNkXfWL0QxhwRNfJtRD0U4
y9Ota9Ih6OfEBC3VWe87BidvqCjjbZpK6/hEDtNxnVfkLCnVHE0lZ5H0rAxRpudNgjJ0nOnOe1c5
Wmxbg7ur1tPxJXyMjxs7iHdqQGVUJjrdWly1rzA33aueF9Vfk7D9Fioe5QfcKe+DJ8vysuO9ivDo
qM045xh2O7dh2WvCA+kIfKzzvg1RW5Y0YEWenuRT0Z00PW03Qyf1MZ1Redm0Yx1kufqI9SgDXpmT
JtUQ4yGrlXH9oSFzOwZTJ66SVgVJOU7HMhXJdZsV/W1l3GHDNRkjq4eq8EWHWxTyaS6F7xZpk/qa
DsPWmQhPAqtJc9YIxwYzdTNfd3USFFKDR7q42rFMSb9UzKfknZ70CeuUc47qflcmsvKFSs5HR+sd
hOoQTWUVlFnZ7rym1KHVSAdoLKom1NqqyUdQSS1OcmKN6wMmpZ9mXSUDnHbjNrdZcZx22fIsKKlC
PZaDn2r9ASoZEJm7WrSBHMjY+LPLhjfazNOmo3gOcTuwbeWV/RVxNCvDLqm93YiaKSyl5Ik/jZ4/
ZFdidmDflJ25dA3ks6Yj+S72cPNXK6fyZGxgeSrY89elWxLYsQ09T01DNlMdNxtkqukUDTiyZJ53
vB/nqBpw8Q6N8U0OSaso4306CrMbyiKEVXF2tja+pUnQsjo+9hCtg5E65MqwvDuhWe2+oVNvpK+d
bLxIRTVZH6R/R3yWunTDqxFty07h1Meu82mMNT9BuNZvwT/aMyGbbkdmm0Oa6eqb0pb9TuJGnFjc
zFDnY7nvptVlnCPtF8U0h0lfxm8AgBLWFMvSb3Mt9xJPNqSmTV+hZMw28EWyScyIosad68uCVO6Z
Uap8N/RuH/Zp0riB6/R9sx1wZnaY29GF4OR6n0qHkCB2HG875DltfU0091UiBxUiWXEa8UqlxxWt
nCuR5IkK05H2u2ocOzdwTMWLyPGq+gr4harOi8Rx0o1TFmnqQxgI0mPXoFlucNtmw4U3jvpk8HTx
OrZE3ZYQcSY/pXwIirGVviFc/UHKMgszoLuBzBG6NqIvtiOuZgufBdmVcaq2JMPCd2rlhtB6p4JW
YrVzS4XDTgzNlRmGC6cu/aohPtzQHOt6rDfd2Oe+dMfct0AtAtPmSaDNMN4Mahw/DQ2+MYrpD6Lo
97zp3dxnNKkvPCfhu27u7G4WSgVVTYYzQXQBZNXtT2eK9aaOJxEI6I4OhgLSk3E7ckJaeY3noTw1
eMhD3DlyE+vKbFIjkF80JtmwglXb1HTqNKuq4cKi2InienDe2Ly00cAQDyiu+DnPpvhGkpZswUeT
qEpnAjB05bViNT9XRCaXbpmOkZl7u3WyEgU8LfibRCT6jFSQOoMMz9mGUVs0Pu695GRyRL81wibH
ehTtXyjrx1A6TXwJ7d1d6A61CDSEKL82GXvV1SoPnCImYdI6ySYuSKeCQVaenyo1snAuSBuyvHfq
AKtBhGnsptvMijgBdjU4x6VX01MhdR8iPdJdOXL0JrZeGurGZeedg+Mdm2ge5dOA3lqd1H6DDdnl
vB+OVRHXl2IoJuR3fMbaT1xHvWNK21075M2VS4jdjFglF1RVwpdipm8h0RXgf1qCOlAch3SQ+YlC
pdyJ2HYQWprqk6xyec4NK/7o86qMuK3csHUF3s05ZcdeO9GtyGL3uOobtKF57EGqmarKBzZANsqt
xjPj2tfMNVvgqe5ZLuYslIX+04nrTTvQ9FU/Oe+rfkh9ktTsD1IV3OdS642qQbQ0XJigwe540rDU
hjquSu2PVA1hZ2ob8K50ah82Bi/80hbDlZszfu3SmW2mxMbwBKPwdWxi6K36oiyf0WmYQrnrmzoN
RORjneZIOWeDq9LdOHSF7xCWb5zeEyejJ9UWs6zeZNXg/NF6eLyWCHnvJtk3Fzidk1M54fZ9rIYs
pD0QfN9hOInSbmquR+LNW5c57SYXudqU2nMuq17jFJxW4RwIbVW6gUeBSjgxVu8o9xwHSE3VBzG2
VdT0goa0yk+lVM7HhNfJhjhjfeFkhdmVmr/tWoOOHduwMG499A53nTi1iNkga716A6UQcNqcsVe0
yPNtwYhmm7KV87FOhfgATD2JGO4zH2XDvu7ZZWe7NxQYij/lVb7xPDxt2JxOr/uuOotVPp+pPhfA
wGWR+i7SXgKqNE35thj1DGE70ewG21YlvkMTC8m9BFIY9g6q/5xxWeBNo2QOITbl/VksxHSctsB2
fZtg/rquTX9hijlztiOEg/MpzfEt61x108Rzv2moI8LBpviqnvPJ85209ecY2gHCeur5KbWds2M4
jzcmm+s2wLJTczjV7njbm/GdSed2W3VMbakuiy0b22LbJ6CdeMOIT/SszuOByX7TltoKv2Pz7Hd1
b0KKZnUx5xVk6LTCJzHo10vl6nj0ydirK3B073j0xuEY17Q/nl1g2EhN5lOTWqCC5TCM12k5MCfo
gC8MgWyrTgQSOfUZXnh2f0e5izv6jRcmDlkYSHnWDCaEhcRbF7R84btDml6QhcmTO1IvF34PfVzA
9N3MGyE+AP8fHGnPvEUT5Is6KBad0BU9pr5OHHlhsgFtm9oz1+UiMPSd1uDAzCAYLRKE3KmRbhEm
5SJRyju1Ei/CZdApJGs+4ECmk9eGpGudMEkd43t3kkfeyR8kdNXsbCvGQGqOTkbNvHCiTQaA57Bx
vbzJggQ6NPZN5WLfk1nl46q3l3TUWTTJycwQxEBvze38ptGUbwqnuXKwUrvGgQUjTlNflR2iQa2A
KTuTGR2/Bip8IsaqPe1TEGlUx5b7XdY1QSqBhvkScAjSxEV/4paxoJOEXHpyEG9bwGDy3UUy5ot4
zO90ZJ7p/DzNLVQKQGTSKsuC4U558jsV6i2CtEEkj9pFpHaLXO0QT85aULDNImXVImrLRd6CkYvQ
BcmrF/FbLDKYL4JYLtKYOYl8X9H2/Wiy/C++COhukdLzIqqrRV7LO6U9L6I7XeS3twjx6U6TF4s8
Lxeh3i+S3S7ifVxkvL1T9HoR99Ui8+dF8GcQpMvYwtW+LUq/u6sM5EuRoFvKBWwpHGDbeZtvR1QE
Z23PBFTghnip2ggGnSCPA6qnTTLRcZJR6Ys38zvyrt0779qr4ZV5rXxTXTjF/SuS929IPhPDKfTw
ru8I5+meQNB7Ap6/9J48vuMA9YKSWxVHPZfxX0VtlA00zaZX+ahmHAAxbE711FoeoCRP/0JstmFD
4/zTjNhI/GlS8bbKhikDFQ0EMZxjAikJ141wo5nFzp/GNvwaCswQuXlVDyjI4eWGPLT5pHdjW7dn
pNT5Ca/m8RgSM7gbVAd8LuRVN84y6oFNgXYus21BUbudzNCeyprNH/iQxcdmiIvjvmUyslPh/FGq
QZ91tspfp2WfnOKiQ/NpD/zuTerxeU8HleWbYhiHTTYq/ZYmZHHHEhd/fhtGCpXvp4sK3Qke9Otw
qKJSOBVfFv1R/dJ4HgGt1zrRZCU9qXJ1bHEsQzY5XogxyC3sEXbpUusgH3kKB0x1LOqxQO+NTNMq
0LVIbqa+G07Kgk6njkTmUkJR9h3wu/otkc1ZpyoTdq43N8CBhytdWtX5pdPk4JoZ6f1JTPnOtVA7
8GObIbHhiSNOjEyqOrQTWAWnLj0Q5Hiu9nruihaoA08Tf17yUX6XmrK7NDXfpSx6l77SJZN5S067
W7CHIvrDNrwvAX+sm0mrJH14KfrLx/+6rkv47+7N3b//cXmn+u9P559fxl5/a7nRl6/BfR5uvFTH
n3z4p3L95yr1qiB//9r2Vy4+qdY/eUPg85nLXbV+8e0vbOqf6vRP3kv48v372rwn4PUSJAhj0J0H
nsFh+9zX5rmEdlZ48Ue60OQNh5QECuefq/PiCBor4UUu7nKPwGkyOPJDdZ4fCe5Cd6UUUAoDfQQH
NZ8f7Qk0cDDx8PlxdX4JCH/X5h2MqKDQT7B0aT7Z0/EY17ny+C5FG49dmP47bPJr864CkIdVz00x
itCyFBjSPE/Tnynm4/cC3VfMXiLuI1fMhAM6YaxAZuhW66uBz25ynYxz/ekRfM8sy0J1n1uWJRQ8
mt8r51x2UMoOPczMDImu9KDOQTKGfJe6JYYKSmvj7bdv9rW1Ws5NHt3MAPbZkFQ8HA2RBKQpSbQP
NUL54dvzP+X1f2PsPp1feK3bZB4U/ToEtRCEBlq+GdzM5WdQNa/GyBEz1345tQ0c133Z/M+s3lce
aB0oG+kCW19u2BeeGE/qtIu7gJouVeG3b/A0zX15ouWnDh6vmFTzAKcuhIVDbsRwwicS46DJDU7P
WJ5m+Bx1eZcHrWmraamSLUnGrdJe7759/688IF+taAHFPzSNmYi00wxRYhEt/AQU+M23p0fLPM9s
P7kg+WhHNKI0OTMTA5GX9FAswzKCw71PTU5A7/ptMvTAXibhnNVDgvIQTk5qKOABkcLlfQz/OpP4
igUrDVgkU9kXbIAVlpgFRNefBBvUYcsnV0GnhkAwyMmycJqMeOfWU+3HfZddfHv1vgKOXP790eIV
MlPcgLyDArNSty78DshZ5ai8Cw6bfhV6amdgTZsyFhZW9G/R0FJ/jGdxWGCTq8CjiyFrGiDooa2d
eQ7d0en1hjc11GIOM38VbPCYIDkVGQSbmsIJ38T5SP22BU/dfPsGXwmdfOWbpdcPLOsSEZWFaeMr
UZZt95a0s+eeWCf1xGs4WCb8+Ns3+xrWK0fE2eRUtWmcqKpBWlwaaPOyb0trnU8HzS/WlE+6nTuM
wERBZpbhlFAHSjQqN/o7aCw7/hlHF6vF8mo4du3wFEe1I+dyO2jU9GExTEhtWpVS78DbrOIJoXUs
h8YRkbUdtjtgm1DpmitUjGGj7DAe5tdiFTTaum9jMpYyanA+X+d6Si8qwb3rb2PxtbVaRY0BDpDR
ABQqws6owsJoAec/dKrbP3Mm8/E7S/WVHbVWTqCVm1yKRkYaKPqxU87uhZcgqPN++yG+Nj15Gpzq
WE0uLA6POtHi0Xezkb7noMbCw6ZfhY+uFzV0uXEe9QUgYIukDGnniOZA61fBo1OkmoopkxE1fQ4Y
TBIKD8ad1HzgDVb+nHtwhuyNsPoeKtvquEGsGkKdiXm4PGiBFhL+ODkIPBGDnJFHnknVWyGNuYTD
8HY6zH6+cjQxaTiHgJ9gihpCrdrZmcCRVZqXg3uYi/GVi41qarnFWkS5SRp6bErcSz/rqP5ebl4i
zzMRia+8bEqyxC0HgLhd2nU2WUKEuCyduecnUHUu83BM8FS9K0pJPnRVMlTfieRf4zx88ZjHaXtM
YlHPA4TCQhbNCdTUYgHCIfeANULBMKPWr2w294FKeVNu83FOQP7SgdRvetfy7sAFXjnoFHMHChlO
HJXC6TYEjjIiKQrynf2BFk95bnnx06dkvR1Vi1svIi60Z4Qzinsbsniei13jETFdJKasPzUOHcod
nWXFXo2E4OocCymzdzLHjH3HlK9EIr7yZVllrKkHRaNGxIYEfPZum3Ec2sPiKFs5Woc0l1mW0Chp
RvkeWkuaV8Z1ysPiHFt276PN0pKkyhxHeBErQMkEHZIllKmVhs6gb8eJr7jB8qNpj29gVDsxPOql
BDXE+FhSrd2/xgaBS6Q4he6wSnVN6eOZN8nHppwNPnDdVg5O4IgfUNY8gsJd2flNi6H8OnXUOTDE
spWDz3SGDheuRdi1bOkj6JPNzGtn8+11+8quWpc6eey5VdbCqbrpEhvNlch8rpvsO0Hia7OvnBN+
9i51RuCSUYZVGWCLsk081fjATbXyTZAltURwNBdh0I1w8o7+rBL6Pab3NdNX7oZ4U9GxSOYoEZM9
76bKhfzZpig7cN+sMie0X9iG6GmOnLj0jnE/5puYSBodBOtdvfmRv5GmZw3UdufIxpgGA4HGLlMi
dZjtSwvqY2eTFZ5lLwBWx8J5YE663uc59H8dZvvKlTPX0e4QmzlqkSq2xquSoGd03n579sVtngno
dOWvVczSeUbOEA0OuwVdmEP/kM2bKoI+I37gE6xclvSir7I8HiICjnvl2ToLoQ8lP0wv02XHPsLW
QncEHWY+RDVl/Fh6rNtkU3VguKErl0W2LGI4T+6ixBT0VBWlOG/G4kDTVx4LmTTOc0Rs1NZZjALN
sAlEOubp5tvgfsVp6cppWZyY3JmhDtNUajzJbWLPujguDnSqlctCfdTpUZfZre6SwbwhgyuLC6Yl
Tw/bN2SVg3Ok+jbp8QicrZuDvGHvJ2+qvrPxv7I2ZOW0LHNyKmXch22RIp+YDvut53UHmr5yWtJA
40+cyR5W3nmvMRCwyhvjw2AlK5/Nm1k7juEPplPcYp/1/FDT197KZAyd46gPvQGKxniZHY6ODp19
geORt+Zu38SFgdnHzEvhFBc6FODAKjtw2VfemlIma/gNWZid4ttW0WKbqOTA0hNZeWsOP9crVQKT
e3NXRoXwNEgjPh7GDZZDlMcLM1oi4mLK+5DZePChBRi635vYHpaiyMpXy7TB0PLldmHVz5U/pOq2
y2Z02Kovv5/42HQza9vUKXQXl3lKfU7Zewc6aw+cfOWnbsw0mVLHhqJ1q40Z1d50szlw8pWbtsYb
M2DCXZhxL/X50qHRaWjJOyj84pWfCpI5iXI8MN3r0LmB45HLWCTFYUdUeOWnI7ScVhRmjuAsFHo8
50pytnGsI81hewavXBW3o1d2TdJHEy0rDY1UDYuaAduPh63OyleRijH0M5aQWWNTnHiZQRuTZ1N4
2Oz46Z7sdNyQZGJdZD3yATrlXxtKXh829dpTzZSV0+TYSKXOKwiP7ycsDqyv4ZWfetDoKlAlbJQN
qdx0Kbuu87g+DFC08tMqN472ZNdFjrIqKDJxJnDrHrbZl1/ufBwE4Fh4aMwonbAqxhs1QZsOK+GH
Iw44j0MrL5VqSBzI11ME00I/54xNyv3JkOSw0ItWftonrEtzqm0EL3S676iFOOD/N2ff1mUnqoX7
ixwDAVFfda1l3ZNKVa4vjiS9WxRQxCv++vOtHuch5U7vnONrZzSLQuZkMvkuQ72FxyqNcBeoU68p
AQJ0KkwHeH+3xuB22fLgsu+CtEyAUJqBdy0i73xujMXU1Z9eXq+D/OZy8A8w6JfDOgVourYBYLzg
XqSPyVCFjzoo7edjn3UXonSko4PUPLajLAExNcuXOKkPftJdjG4gnTSlVFPhIsASw2T9qvvk/bF5
72KUL3xdakAri6AZXvnkHyM+PB4amuwitFvKsgIdbDwT4NjzoCkf6o0c7A9cKZu/RmgYWgvqAQ3O
AMu/M6B2Jc7rY6nlSkH/dexAok53HdZEy/a5q7pLaeSxTE520cnt4tmKpve52+Ybt9B7Hh07QfeE
TuujUXQWdzthqoekA6/LlcfeQckuLGs9rnKaMGlrPm7zlIPEdmyH7E5NnTbOgsYTnLlUP9yaPieb
OJanrpoov37DqZ/V6hcxFn5owtfNj7RoJjacjk18F5GsBfOsqdOxGAK89dNW3aRl+uXY2LuIVLoe
Igj0BOeoRnUbEPGdp+zYwQY5krfLgo3d95rgSJY1CDbRwAPAqeP5UOBAaevt6MkwxyOP5uDcixfX
nRIgMY6sCbCUbweWlex5L/1YTAnQFgsbbBb24vXY4LuYXPBA7n1bDudQ2ptF4/G9Z814aKdAu+ft
zN00EQWmxgAuQvSeTfZnzb07uCq7uIQkoyd9kg5nZ9j7CGOv03x07F1ohksdM7aGaBtTRh6mpGru
er6Kg6uyi0458FmjnsVGiTYB5lnzUQt5qMACT/Htiq/pxBeVIvJX5scmJ7wU3YmiAqoPpRae7gLU
LoaXwBuNRcXt92CZP+Px4eOhrbgHa80g7TvBsC7TVEWnflI1+JU0PlRHoCH0dmWcnGP0o1dMfF3f
Tx25WwG9PrYX9yipxsSEx5INRaLYowbg8AwZPnpsxZNdhE6VA+ZymseCWP3MA503Th4qUvge/uSi
oPUVM0NBaUTzxVyplbz5+9jn3AWox4vCkJhxAAJAfAUN8K6Oo5djQ+/ic3VjqRIauMKHesk0aJyX
1jTHoAtQsHi7U7poadMZ+JoCT0jbqd26p5gNx97lebIL0AlcMiXDxRUd8Ck6GyYX3Acz8R+Orcwu
PJeAISvyCV909n8NqODWIflxaOg9AmnEwSOt6IZCierDau0tMebYPtyDj+YyUaLR3BXb3IObtFT0
FOj257F5747PeuPl4FY1FKm0IAf4J5P8qey8nmP/favie5jREqAfPNvYFeADRFPmYtE89sKu4AbT
yefH5r87RCPVrq3qIlfomn3Tkn8GCP/12NC7EF0BSdQiLh3ifx6gVOFAF5j5sac6Hu+itKISxEhG
MXEefjZz0GY8sJ+OzXwXo3KFMosjcgBVrubLeWOTh0oDKHDq2CH9j4TMLxdmLqsqmUChLLY1eK4N
fa37Y3dxHu9iVNdRjwszhi59+jyS+l3JxKFnKDAT36YunfjS9LN3BSsNLYKEjs9htdSHoLjQ4Xk7
Oo1nEs1gJBcl2XzmoRvA+EFEF5SA3g5u1jIY10G6AhxXkpEZeglLdaw7DNbD28FHx6eJp1hypMf7
2dN7Ha3HYmgPU0ohdwOBgcoV4B1CumDz96mrj72b8T0UKcUuIStVroA2wnsW9g+OjAfnvYtOV+N1
QixBXwwi+VyH7lmr/tAljotdcJYrN6qyjSsEViZLgRLPeugcHcuHe7jQyJo+aLq0x7uN7HNH1fMU
pMdK0D2cnhDcs9qI9EVVM9NkCxoVIEEF4tjC7KFITZMCNtZ4xE3qTZ6A2PlB12Q79kX3UKS5iUQJ
MFxfbKmjeTjwJ5ykx17P+R6GNAUtaHFrh+3SQVBLIdd6NUCBJ53VoR4OXvjfxijws1BqAWu0qCq5
xHmL5llRlrw/9o7A93AjryaooJjSFkkwKKgELdb8PaXxcvDSuAcchYYSvqSBLZz0w8lUAlJWg4wu
hw68aBeucbyuCZmJLSbQS3MiAPyGj8fB/BjtInbUYJEMrLXFwONqzMKNqu/Kr22VHZv9ruoFG1K4
ZcXadLLpoMtjPq46PHbmRfvjlHYgPMcT1r2FqpMfIIKw6E7eHJr5Hm80s5l56CDZoimj7TPpyuoG
/FKrji3MHnDEkCcj6vFZ07bsh0sMMjTPorIT/cEf2B2reIxTXWtnrDwbllvnko+y18d683wPOYqV
oQABO1vEfHypq+F5UePLsXXfVb1V6RemdQVpojb9duX1QpSF/wn8ypFSflO374FGPVrmSTAZWzDX
JN8gU7jeTAqSN8emvgvVkQSr31jUFYjUNBOAvmQBFE7Ox0bfharzAd7oNUaPZj9BVM3eqfZPKKZ/
StDfLcwuTvt6BbwuoR3Y2qoqM7wWN0g2cb0qiEGllbox1i8vkxn0LRtYIIpRyj56BcUt7t+j/ze4
lzQ24gaacGN306iWiyzWNZrxFdR0yJJt0M1zH5eeBlNOfN+q752UQZ8LFJb0BMq3nM6xndbppEN0
yXIIHIzrLbQNkqag8Sr5bdmBDZ6HBN2ELwGQvf4SsmaITyxeMeai63G7VH0qB7Dt6DZBAJGu2wmq
baz9tsacl+9HLoLmxxBGfV8kG03nwq34e0923KJzQ+YoyduYhioXHrI2N1XYVemDgEQLptxv9AVq
smD5U+FubT24DaJ7aeIvkGma+Wl2vIrO4IRztLC1nHleaWs61LNp6qHBULM4M13twvulLZv0VrNw
5MWG1V7yCKTu220LzJNrZ0g2cQIxyawpXbm96LDp4mNVyB790rfQReu2tCtSNNuyiDYPEEw5xlqB
kufbU5zgT4t4YrvCd7Y0p44sTbH2pD5Y/fFdtjcrn4SaWFeISHZoWQUZrVh6LFnuYWqMlx5VsLaF
FOY/JVcvZVwfXPTk7brMeEZaNcW8o6kshlTflVF4rLPJdik+ggKcD9H+KiBjDDZ+kKos1WF3cE12
ZZkjFRNQvbJFRZsmW1X/t2jcsYqV7ZJ8A27u3MakKyY/2SfQv+qbjo3mWB5m1+z/yxVeippMLRT1
isop/sBRfINXMI1fD+VhtsvyzlQzpMvmrlBJNX1ySb/hJaJNxoPLvtvnYVuHW8DwUUVlovUMZZpp
y+IgUv3p0Pz3UK/R9EsZyLEr8FAFrTF+FwXQzjw29m6z22lxc+/jrpAkBY5sHOJV5yxt6N/Hxt/t
+DnqNzZP1Ba6T7ckizsov+TodtBjWAy+x3sttoV06lqhQIAARwYJt+Zc1/XBAmGP97LxUjZbhSMc
bzQuB6JM5DZYSHFscXbbfiHgMkd124GJqvWdYHM0ZqJ34hi+n9Pdxh+atgKQqUMmg27SnWwZ+YY7
rT/WCqa78iZeTb+ZAfUqWlnrbcnLqYjJGB/c9LvTiTI9pfU1wTe1qXKIvVTZNBpzLGb3kK/Qheu0
4p5cBL5l/5FAm/9nM5M5hvzke9BXRCGeJxtlC5iUz8GtStswJ+WyRH94O/wX4hvfA7/ABy1LoZO2
2CBF7V6tqucuL6HxbE/L0AWvYIQ9QZRRNydUcSrNqxSX0YsMoqg79vX3+DAQaQWZGtSfi+9lkgem
gQCFka3Vx67Re4CYIGzDneWamUoImt2buoJ2gu/9SI6lvj1EbCOTAyWVtgUcG2uVrUuz8KyB0NTB
GiXchbcYNuNaih+A7C1gy9v0Gej9n4dSxx4lpkfjxxQy5oWFMmS+VuzvbYRs2bHBd5Fd9Vs4DCo2
BWrbi6bqjtLhWAvgH47jLye9CQJSLVAQKUY+D7kKOJ4alu3DsXnvTuJRaleFy9wW5eSS8yRplZmo
PnhU7nFiS1x3LeQW26J2a/DDNAv76QIcN4fmvgeKDQ1vO95CYhjlylM8b/e6r/6g5XLdb7+5Ku5x
YtWKd0bhurYYVirvQu2SrKq75dghtoeKLUrUyayYKZhKuiprkqS/k/HUymNhugeM8XTtmGiJKeKo
bfI+TW4UD/2xnb6HjDnbVlWZ1m2Rcrk8DA6CzPHYzM//+5tei+PfLfzu/E0X5eclxPmuN96jaiZD
lZ41CbvuLHAxag/VWGyP3YE8R1na0elic/EPXNQfTSw//++/4Pdbh12lpH4tzPlM8DQIOhYYgl3Z
ZP0wzVD17o9pA7B0t0A1auVWlq0uUpuU6O4MyS10uadDIQUVs7eT72gD4TgIVhYl1BbPUUhtBs2H
Y+mA7fE7kJGLfTSg2REuY+ghGIvH3xxyvM186LIIDYC300/mpbQoI3QRSuFPSUXI+w7kqUO5Eg3o
t6N7UeNGvvQBpM+rtbtrSEieKLXRdGj2sNh9O37iRZkISNgWUDQebYZd1FzzPYGu6pGtycmuQDRB
PfRzWiNhRvRlGsmHKiwPbRxOdisPSZIxIZATBg89ik61w/vSNoXtoZwDd8K3K9MiQwYKUFXo6bvy
A+R+7Usroed8ZFkg9fZ2dMhohxOhg74WBsmzNSwqxjpKDi062wMcLVpepDTXgJVolXV98gyp2vrg
woi3U5/82PrJ1xqwFeiK5WDE9l83nXbzH8b/p1nx3/mY7YFlgjO6CjEhm4kpMu/6MGynmxr6jA5y
ktFEL9DSE8Opj/TaPQQetwLo4je9+UpDxi+ToNttzAMfZelWTpA/8IFS70wbrTQ3fe/rfKtkuf2A
pnc9XVqLMzefomb9yQzn97Ntxjtfy/nCSmiPphtEKiADbGq+vcoQ/JZndRWSeG3rxA4nXNj4hn91
MGUhQH4+NVYGG7RR+VA/Mgqnh0OFJNsD4oBr7OmVkHyuyrB5mlOVPtCaVscOWLaHxHWBijp0R1VB
V/IfQfvnNKzeH9rpe0gc7prewGpCFbAesZmmHCrCw5+ULq577ndbZXfwTVNgqm1YIVVrIaZxC78B
vZxSD9TDacENobqFGZmWX4/9JbtjMOzTSPA5UkVgA3HmatGXzerq47HRd5lY+nLCHRGqu3PHoa5f
bp/Hhv5pnX5f4rA9SC4kVT0pN6lC6Kl+Aaqav0tktX5fmzD4Q3Pw335il41JmcYVtb06DytT4iTH
3vV1NsPwZ7utFzDa/nCp/pdPvkfNAZ4AVV+hq3NVj5D7nqI1BDos0OfabAnEm+eDz05sD6KrJHon
pdNYtJYGALqJz0hEB2uqeNdxCyA4gkZAq4oQz3EjWy4jCz/87530L19iD6KLGbCcGzi4J1X18Xib
6iG6dAk078+imjU5hC5gV9+xX2vOCGOLuo4DyHRA6Q9c9+pL2sfHqK1sr9U1QIG7rj0ks+M4Gi/A
XCdZKcNjlxW2B9LNNVqRbAplUfOEX+zszSlJ60P3OBbvApkIG2pY35SncK7vSMky3omDa74rpjwj
Gv4BGHrb+LlMYUZW00P3Q7bH0EFzu6uHFNLysF66j6PgvhfHunhsj6EDrPAqhFuXJ9ss/V0zDGMR
ROzlf2/2a6b/zQmwh9CVUSxnzwJs9rAazhaS6plPNT9Wpu0xdCRVrozgSAH3pcHeA/X6ua/8MXFY
tsfQVSKughlmRIX2VF+mdGxvSK+PQVHZHkYX+BXvhgaebnXT9Ccrk4cgdsP52Krvzt21If00sC49
jYbX64XS5aN1Sh1rKsJS9G1ukV069pq3Kdz/+ielu6Jx3bFDfA+l83JdK1OhkNLw9oMzXUvyTUd/
yLz/thl38TkDnb+B4YcgGuYuA2ostwKKwsfWfHfAwkvID/Noa7CWjM/bynZ9BsOZ9BggDYLUbxc9
NR6cCxWlIFp1G80SXbr7blX1MR4kLOfejj+JtmzjnqUwjNjw7PkMFMAfVuafVu1vksAeS8fFFkKc
qpJF6AM235PaRCAYVRDbfIVSUlfUUbqxLO5nE50FumtL3sNFYIaEpRX+0k8p6c+bDSv63cSwCinK
hNXxoQ4847tzUqewo2JJBCu6eHWXqBwh+huoY+9qbA+8YQtlm4ZdxpktRgJlMb6CUrn+YV3/ZTvv
BX6mpYdMTuyHs4/DLVNEuRyef6+HtvM/kvy/tJjhsSUC1sN9ZDOQaFhG/zdxMBY5NvguEIPNmv7q
YwT7w9qdYI4oc0JB3zo2+j4SAX0u6xnJNLb0x2DYi5H0GKWS7RET0uDG3lk+nWHAQrLVwhexLAGd
OTTzPSR0DWCvgoW4tpMczKFqRpLpLAc1tKdjP7Db7W1dj/DjlvFphf8NTksP77hcwqaT/Tz2A9e9
+su2caOatrm0sHnqpIV5HF9ONuWHnj3YHhOK+0PELDPTObyK0C1wcM0Njw+B/dkeEmrjmQ/liMHh
EqEyPcCGrdPwMzm2Lrsdz+UEaYapnc60CW3OVNhk6Nj+ODb4bsN3KoG/OivH80ylyZIgAJtw5eRY
kbVHhFYAPhP47o3nDjCvrFOuetIxGz8dmvseEMoXa1ko+vEMB7sh52qrzrWPji3MP35bv+zG2i1h
B1TAeIaiKX3fmhU2NwTON8emfr0C/zL6FsmlHyekyBYOfDl0ziFPxMs/SfBcQ/I3h+Ze5UuHqqeq
Y8lFlDqa38vJ1OYCo1zt4B9lcQoe+iP2YKpyZiUPGyQ0+PAGp5lGVd6u0zEwFdvrfVlZxuMoMHpV
tfUpAZIqTzv/17Gp75IZzG8jCTyjO9vV+rw2fXMaTHks1+zBVKnlZDRR5M6zmuaLkQmFK2P6f41a
/j9F/tkeTOUNrhubg6PSKDcNF2r1cQub6OAnpbt9KQ3fOvR6zhZeprnRa5MDknoM9o9X/bejtzGc
WuOktOcATsN5s9k2Y9YfU24CA/rt6CXn2oWNsOd67GW+wa08TyAtf+z422PAptCj5eyq5NI07fa6
Ebt+akj7J6336xn3m4iluwq6ZMsSTgArnyMXgo9yzfGWhn/qEf7b6PHblYHDDdrVPk0vMOrL0jn4
2en29VAg7dFfKqRhCYOL+AKdr1LDZBEAv1Guw5djw+/iNNQd6zbi0ktkTQsMa7MK+SBC3SbHYnUv
92WHZELhZNNLOoRZk9I7TQ4efnvwF4S4+tFTDG04SuErHqI9Bkhke+QXDBTqUsZ9etmu0kdqgakc
l8lyrOCguzBtYFA8br7jJ6hw3bTOvifimJog28O+SARQESxi4fEJ+EPTBg+8rZ8PbZX/gnxBRkg6
1vIThQlnWHCrwbuWi5k+Hht/F6KtDeHsDBvkC+/CFRrnfOB3V6ren/QEr8H4mxSwx3PVgbI8WUpx
MTYYbsZyns3TEJOqOoOnGpe3ldkW+Thu5f/D5fqf28HvfnRXh8Selu3c9Bo3hXVp4UGva03tWSlE
nb7IclXwyu0M/GTgB9zjbF8b79r4ttNWSHPBxbpRJtObmmGGWfqg/M4YzF2LlgDSqjLW+G1ZMlx4
bP+gRJjYx3kol1DcrgGPe5W5DZbDdUZYWrMqg3elxaWoE/h0WZT2XfXdOgnPRBiNxrW5ZZuC3PPJ
40IfVyffzwt87D1r1hdIyC1znUUKHjyQ+fb1OrSwc5vgWJ+lHtrt6ia0SkCb3qBnCedr8Ar0hAkO
cdd+tNSgdmziJvnbWIP/7KaezycBuC/LJqyQyud5oXWx+WmF65IicJn/3qFpG0/Z6kISLlkEr2v5
ta25Sn/CGBpOPCBybp0zGdS+Gv/lCtK7sZvxa9ZCNGrIl6UeQnWKQZwszxuebOgZfrrrkJcJdlqa
z2LxkTnReYvIfZjMIr3U0bQZ8ML6zt9Axr/NY2Fn8diQqU5OpGYLHJtj0aMKS0xySgwEcLO1r0Tf
Ar/ZdLI6jSmuWHGODskKs97R9a2D9S4VMXgjMEwveYyyEblEmOkOX6uTdeYSVHZZGgbanCbT0m/9
aMRp8dsa/4RJqWcX67pIPW2OJuKT7OGl+AQHR8YetlImsJPUGzgq/JIuUwhFhE3Ek34EQyPB97J1
bTG5imxpNV0IVI1RjRkCi9QbL9i6wBzc1HBDh7drLG9jMJDS13CN18HnGpbWMcy+g6sMpJ40zG3B
YtkA2oKCTjzN09njW3bdLY3QSKO3QrWJzJRQ6UUo2Pp1Yl2MwwXWB8N8rSzn4Z5MgzovDjnqCVa1
U/O6rrRqYRM+dXS6NCwa1ryrJKdQiZVen9DjkMnXZGRtd5+uG5pAMiLT6rLFjmjmwyM0iikqqHFE
GZenEWPNc6jgLnqBwIpa71u6hOhqkxHaahuemce5AneL+EGMQHIKiKwRPf2gOgBnxsFK177EkQmT
kyyHqPmBPkiiETSGdzNsY6NueFITqcQr4Fm9uTQ+Bk0o7UgX3W1RQNVDKBe1/VW3upvAmHFBx596
BK08t1Z6emtN2PSfZWASQpHeVCWiLDY8tU9kHFX4gzdlmfgMlrGmKpZlnqM74mrefWkW4aMcmvcE
bPRqYWEKaedI6J/luMByPFO9Sn5ETPT2M9jlm8zxuoSzC1SJzj8C1Tck+J+7gP/sGjdvt4Za71/V
RsIwt7AhNj8bjm1+Uym6PY0pqS6E9knzLnFTLM4kqa380Cu5bu8XcCRogJdo6AbAshtKxAK+lGPb
/q3wciPvG9EzX3Rdo8uip2no7qc+jWnecMbp10RQnv4VLqp8AoU8uMMz0vYT7BCTNUtUnSoIBAUn
OHEmyx1MHubtBuJB7ItOa56erAbT8Tn2UrdPYVXW4e3S1ZM/B71s1pvUOyKKWKyKfCaiVOUH2aeV
za0f4dydNSQdwEMxAkZ+8zZE7nEg20humRVWf4SzRtm9m6I0lhciVRefxrWZkTth+OvkBfjp0D32
6Sx+amgCtHmJLs3yTq7EIZXIbl3OIurgzX0ieK2a71UDgeNLWU0WDBV4iVevMhlSfmustSIby8CJ
H1Kmjc2rdlBjkyVtWBKYA3G23g7aDONpXCgJTuPQ0jBr9bbYr2xMMYNTRKoQcoYrZlEH1QAj4BUW
8+f2KsmTQdBuU0/9AmLaObJu+UaJXwT8z6oWupywghCPKJeq/5QI4ThvtKQmF/Ae7j77Hv6MEDgy
8KgfMqa2rb5dRrBkXz386VyZyX6Ehy6ouHbpuqwZcUwvGTre8/BzmWYWfYJHhsOBoKBWk37QGOX6
Ie04uTNMHPHSeW4XaqIM3M82KnQapuo8zxXTPqvCMdnul3Wo0MFcYf2U3pDSo0YEk03K2wE2aEG2
uboOXkSkHD1JLqbgNJA5TE+x37bmkyMba27mcVvSYjJdUMJmnJb+gcFd6z0Jh6Z+QReZepXVWo8p
LFxVNd6lCjeYJ/iqd8mFqxrn3ViWUQ+cN5frg6lIo/Juc+GYc+viALwFN8DDG+y5bQg/jEQZkDFa
Po7v6/Xqjt7hybh56qB0V/fZ7DkcbqArnvWLS8Nb2JkO47to6IP2O63XRD8IzQbssVYaLf9iOtmw
Ewwk24ZzVyX1fMFftjbnyCg+fBQw0S7vhqpu2C1ItEI/To7CFOuMdKTFCV5GrPzPBqlkaJoPsolu
hq6uKmCbQWLCHkmgo3Qnm9HbG9sYBswwBYaYnAcL18NsHn1LX/Cbyac5lOP6TUM0Hpz0lMqO5z3k
F6s8QH4q87W060tDxchuktSC6xK1LcCqZnZJkHs7jfB8c92ygkAyx2GOB4VEvsd0o+jduviqvgla
yvFyVJcqmF6N2br2DtBduaEqgiXuT5waQ6ugkUpI+Hx9qWEkZ7KPt8cNDrRmQCbefHmbNPj0EJoV
cAR7WJCQ+3dwvxjcLRxg0/FmHUUaXU/uVUIToMIyDrA2ThHlBHp11TZVeV8v3j+zdNVpBqexRFxi
bpDfMsWWxr0jY5j03zc3WN5kepzX6NZzRtYnjt0vvzTDCo8Y/JGsK98ptMaXD4nCIt5ttHHrqWVT
NN7g/A9shcWlZj4vWxwvFYqnsdvwMV01X+ZFBeZjHPrRvJ+xZvNd3wCB966Za1nnvJHd8GW1MY2+
Ghr7xGRQCCOtxUoxXf3VQjOVvIdqPU+/d1BeUd963SuK+xUEEWH93NAmvjHxOHjUb5Ikosv6YPI4
CvWK4wPVHiRjRRDN8WmASAOMrhMVBz+gKu95TnCoN7fb1KvXeML+PiuyaJHX64b3FxO3/HNEgYvI
mU/KJsddlMewLOziqaA6jsQM53Ni+icrewnKcQj5zotNG909MmOXQGcCDKzvTdeP6yUKaz6/C1vi
oL+Ld9b0lSftIi8z3Izd+55K9iUZ4PJyGniJVgA87kfx5FtbxhfimoW+w/sTaz9oFQ/bfdi0fYeE
yREbgMUDqJYUCiKq7rE0OrVwHee8eu+BfAnyVdRm/jBsSw9CNHivdMkhY1iqPE7D2r5TA3pMmTSV
hpm5B69WX0BRC89Jydr25EhJ8SVqqcNHPtmrk6sYrsVPArSvrPI0mSN6MlNPwilT2+o/N4mGalK2
GRD/Xi3IbexTNYjuwbUTKi74jzdBHjZQhfM5svucxYtg42c6QfbgphKLxXkfrwRlOgOB146ZZzwY
b2tMgTxPXTvGOY1Ef1JeTm2hVoT614i4Zb7QWOkQziQOkmchr1lyYhpITNgoh9slxWG0jJmLymZ4
mgCdStvcCBPrBzWU/l3irwaom9vY/ZAkipwTONisOEZRcpzcxpH2Fz0H1a0SbTS+TroM5w+tm8Ic
bemefvO6XOa8XCS/QbkGW0sFFk2HV7fMrY28kaOFsAYHrxqHLcu3bUxt1sEMSZxGR+hNhXrg82Ji
dl9BSslkIm36IZchFRU0Wy3Nuo434i5ZKv8XB/uneaQIHVNszbClj31A3XuyQOIVVyA2PlQioRtq
p5C793NggSQf1zgXoJE/ooUOsjbcRRnUyMHkffQuoR+7JajOijYCzvZmHe9npdN31QIF/ZPCNs6j
dVpyKsv6hsNt/GESlb+rwlV/89XcvKRMu7wm4llHznyMmrRNs4rYAbCTSSvVZyup02XIKlS7/uJh
7+ZvxEyrTyJc7d3Y+CQ9YTuL3GzTtl5a10R3HvBF/nEJkvil0gtQCyc6tnFwU5p4hot8iZ2bgCbv
JfmrHks/fowiIXw212ZNAOUM58Wf6qsewK32K3zjs8SF3sJZt+8HintMzbrmVIk5DO7mkIPQDPr0
Qu6cDMv0aQjWYbzM4PmTT5vQVOSp5/N4P3EbVd9QuZr+HI00oDe2tjV/aNb56iVftbPOltC65BOb
tCXvejYxe4ZMg28hSTAIedsFc6q/BhJewk0e+TqqT2Ro5Ai/+xqlaDpOcZ07jRplyUoWMKYzH/mp
/rkmEesf5rWbtx8wpVpQDskxibC7NWIrslkDwlBzhopOSQuX6Lp5XkPc/c9dy5m5jDHyzgk3miq+
7a/wu3MfG8regVTTRPfAz7LwFKZrlN6GoE2tf9fgB5h30zAmluQ+rWZ5N/QDIyKDoEiCF6mtodo/
42ocU9yCAdnc7odBw+M8k228hI/WICRfFC6ry1cVqfSWd3iVYINZ4q/hwFTwzeBNC9fkFZ7vryOa
0DLH7kCxlJXTjOw+uGk9zaZyyWcBTv/4KVmQ278MQ5/S5hTFfYDzqmyjYH4Ry//h7MuW5MaxLH+l
LZ+bNSAIgIRZVz2Q9DX2XdILLaSIBHeCABeAX9/Hs2raJmWV2WNpmQ8KhcLdgwSBe889y1Y7lQaU
xlE6TYXpMllELb21W+L8rwxy//bDVFCz7RLkw6tH35ZOwnCAD+YeGc+8cbt+gbvrQVYBHe4FnjLs
iCQyY4LtqXQxwMKyh3z/WEekXI9RUzaky9lmUAKkrRBCwQZ+QP+Biq8eM7/oSy2CGJdpfagnY9R6
kI1qzGtrg2HZD3UwyZO1cua4Y5tcTT7S1i3fGsmhRRJlI+23aW3GZa8V6YJMNnN4VY2qENmI2eN0
7euaKdySuIIY0AJlz4xeRhSlo4CdzOu8wSUXRgBjcT0oOh7WwiWPY0T9hOqAb5u+823bpgZ5milE
YWqOkC+W1MPerwn3mUIE6XzaIosGrZRznNppHQKdTvO02oc4XOPy1wXRJsluawgpc7FeztVUWWRM
HAuU2dcVrLmw6qKwi85FjUzTK6388CYTXIQ8miYWtimpMGV+te1WB6hSPQkObsO6PqAOCOPzhCOg
fl/XqDqgBQjl1wEW53GZcalI9agXXpawhA47Uc0pFhmPsgS7qkc3F0A4t8VlWN0m9Uq2zOCBf2lC
3u3aohI9HrViPg8ECMYN8IqI3ye9E815XYz8DiTmC0qPiQpEqghQwAdkxNDHnqriG/ws6ipXHTbF
qjbNzTQRVGYbDEbWUxsnZaY3j8ARMOjJsYpN1N6MU2TbG1PM9mrWeqjfkeA8fQZjY23u5gC3kbn4
tZnZZbjTJDjbHVtfBWqJKVfbiFodvKbJpe0ad3uIlaVIa70q1AagLSwIu0sc8FrshBb4zlTfriD0
IyIxuSA9EH6b1wbFWEo5GOgnQOnSXkdjMgb3UQwSH0hBca+W0yKUmlrclNkTC0V3UVc7R6Kkjnd1
IqoHNSIbfhdCKDD+6hbaLFlQArn6BrsDJMganli260vqKZZmRZ9MhX7k4PvaprTGBqrTZTZIsVN0
Ln8kvLP0NVrncsl8Z0N0OzFrF5fWS9IGX6sqLL4nl9LkmDiozF+80J9T004M5a4cQxSzHWvmo0Qm
SJJJYbrPgeORTRNEdmSIBSFs10qW/Ab+NdGGi+CTHfwtC4ZWBqHqe0fjNf6iVSChP65kAWQwkB2c
kayGFUeOoqRbz1wMw4+2dVGIfY6Vdf8KpzZZZ9SUa3SsJ+Y/0Dqr7cq0tPjsynaTHAHdfqHXXbmy
8SUoiOCfISIz+AdayxLISK34tRxMg72DlD6jKhzXeyOLWENqhNkSU0KR+yoQAmg2Sg9yxVcYiu7l
YgTN3bSRaLeIxS5p283uCZ7IIXvTRi4PQcDsW1LE4QvG7dN2GAroLY7BgMbYtZ1bdoIlMPTd6kW/
4Zo3V33YgNYmaiRkw+OEDaehlHLMuO67NdVB0XyBUtelI4dORmu2iivjdHAfi9XdCLmVyX4oYDGy
a7l3hxGxEodQt+TEkGOMPa+P7GspFfd3Wg1QDy8L/H5SPs7F9LTOsHj9Bg8ONGfWr6z8Amg4ilOx
eFwHutY1tgUZhdGAiiOG/jgh00vpBIrECFCCUqgyah7AHjbegtyABs93PFHATVbknyOnJDZbdaCa
6FfYr9fNI00GiMAdEhgeK3yQNKqWUM8Ztm0/rakBNhbd6aaMWRZpfJyXYSjWYV+PRV1mlMV6/X7h
up6Gvu26KxfHW4v3aAL72IRsbe8iFa8o2HwV7ZNEB8MRFMp4fQAU3e+wTfT93nBe25yWSxuCLofk
1t2wEmwi8IE5414Ajig0HzTa7RWk5cX76dEGZb1kPZ/D9hwES7cdYD+2fQQcsUlpi2jIK7UNDo9P
keByNCvZNZLN2ThO6zkaQhScZdVfeV3yR7CXRygE4O8InANGDRGLiy/BBjr5PoFCxr8AZ3ILDiJL
wo8pMYrGyMBpNsADtp11f+oxoai+ldtouwx3CoL3pClRmWPHbJcuK8dCw78c5kXyBhZpSZzJVej5
5AY2Iq4eudnILi0WkVRpwGF7uF9ldHkIg3pRCumKIzombD5NXm9WrqcJogyZ0sFNLR5jzLs+Z5yd
xUmbiah8gaM2AROzoyx8HRgqtHxZpSmzmC0CWp9J+Oa1EnB6yQn85qsvLQANlnb9XJYvxG3YPVQQ
iPAs4rDjWSdpS/MBaNiSDf0CaCuFLs+pvIaOi9wxPZrkAYEg1ZJ6uEDr3ewLPqSebgwVjNTh9CMw
SFVIOaQe8gFZNkt8KL1e4x8Cv9T6ZlGgimtuwzbOWBs39L5VK4FpskZTUFa26x49BPzNntaWdD7l
ENsvADDLflNo1CdADljUDkUhcs2LEWHU0hY35UCq7RQy4vobqYHTpkJHK/zSdWk+CY+q8pZuRQ8q
SEGa/jgnS0DvIVGLBZ4pE20r5j+913vkN65mD3KR7jJMVfj8vV87GyAgcZuSU9ACTvlC2u5yhwQa
nzw0UtfQ/aEB625n4IdNBn3FZOcUnkMhvSKCcjSXfAr6YwWexfJ9pV7avBCimA4r9us1N1zrZtdG
UTLmFIk0U5OOpvPlHt1gK68KBvs1kC/bSzwY0tKGvC4r6c7FROIkg05ESZ7DiYHggaqKDvNsjEIH
dRaLizbULJNmR4AEA6b1I2q7FDhs2KTQ5m11PmIZtHvm5nD8jCvetAF6h5BNUaoimJj8qpuuhZ6r
wYRswmHaoU5kWdAaeRBUU+9OTZhEySs8o7vpekVr7zR+8YrVDDWIi4Y7Hletewvw28ggLcMpGub9
xc0aDemSbAu7nS8d9FURDI1D8QW+LAymfKHUne9Ci2bFzJHAA84aYFZxhlkLR7dKbCf7H5VHdw06
lY878mmmJRhRDMQcDdMwQW67IK1mMGcrhzm549g8FErFpN4+mhLTiG91vQ7NninWByuuro56hCUL
Uz0wlPt4lqmMGd9rlEbjZ6kZX5N0CiXcmteYzclzCHyuQvwL8P/puzRsbl51MA/B/aAw8HlYLo0q
HAt80tIsXkb4GkM2p017KjvMvbBImI72JkbjI3bIUZzHK4hSFV+zDTOkAZ1uZeIqzgkXU3K1akyS
rlFdJ+IaZRGzT31bN+Ycq2gdTsGMMPNvESEFycSlZtvPQxfMaRvTNbgeCAyeHoLZzhX2ONjQZxKV
cb/zc5eY28pOELp0nMTL89aCRZYlxGLIU0VtD4sZo4LpRyKsLp6j1WLz75FvUC/bOdiQr42SFb6G
7WnVKvKop5BBnYWxm+ajH3oZHQ1Q9vXQNmIjr0AVOT9XDSaBmSYdCAA7SDeJSXKszQ3Y1gVRC/aj
oXTOItHVQYpn7kZo6xlmjRz2GHsSglo97qsgxLxH9Bjx+LRFxFqS+tFpnpsy5uw4uVluR81cQHpY
utF1lsD0FLLShlmG9TUPjbWv3MJV/TNWbO6uUdhW8b7l5Syf1hWjmbxVSa2gTgQ59b7q+1ZcFart
m6c1wYW58jRp7JnMiNS5WfBZKSLH/cbv6znu1NnVRjYvaPSqYsnIjGp5zOsh6QBbM3i0VSSb8TDr
IIP3h/A6xxwwTuS+ATX4YmEcf4WDIbFhJiUMMLtdh1GQnU8owAwu7BTX2tzjnO4BPIOMg1Eaajfp
nyJcdoirJC+b7QXTk8LtFzzJe7lt8TWaaBFc0aCQKOwEgXsdvYzxEnogtRD60NTxyK+3doDINaR+
mL6u1SxhWtHMsA7ZT0o7X6bhKniMGScF6YqMNlkyAWDDfusWWNbfD7BdsHR/sXoNgWk4jvT1xGxy
qTPZrWuT+85cEuUmK265KVh/YhCXr8ex13OUq8Xr/ppa+NQAIiWYtw7exPO+AogfpoENw2CPGeVU
5W2iJNpOPVqNCinqqujdxYh5vyo2VbtHWDKwCdh7WZjtI+p5pL7rZiDtiUSQOp4IUN/xBgJtMz23
sKRGbdNz5q5DFlj/qx95ra+9V4EFwOdokm0S5UgKfHnGbKWyFmS/cWI3M+nsmk0ewaEng49Q5/NG
aZOBGy8wM2fswmhckr0EmfS2XZAM/ELWRtkbM21hf44Re7dd7nZcQOsgJ4/odhuz+jtgviDKa54E
2sKsFf1MZnus9m6HyrrBAYmN9NLmr0avdzIwS5T5IAgNHpZkNJBLaH65glIDrkIlYbi8s/HSBlB2
V3H1MV/Ox494hlId9gZcncZB+jAl2O/ap8gYOuHZU7wbp1QnFkJ/QEwIiopLUpE8ojwAvSZSY3FL
y3ha99hG4YW4tH21fE610+562OKOvxk3C4bmZazns/fx5t6SuNPL3cXDMTrabi7SDmY3Y4pqVF3A
cu0WnLkYYN4n3sv4bEsoDW4xKOngwYDaeAO0NTZArTiCKxmf3iFcHZMUwiK67pzQDVA7M5aPoEmE
qIgWhDI/1mA24lxExga8G+WSFPI11kSC3NsTzLOWQ1+YcZjSCno/lg4JeARRhtm3mT8BJCmAtwBs
yPQOtGKrglRMKF/rlGOXnYAhtgPUHilM6tF37h3koQgH6h0T5VcorP1s0nlFiM146JaJV3W2jvAP
Rx1KhONhbqISVI78P62ZYM8b8OSASVU0ZQSMIJsGyTQWGYySo5cIPx1cLWup9EmWF+xXof12+rJn
suJuoNbsgBZsM3itQRGc/rOYHXHesvYIo27nciLqYU43X/I7DKz6ORcFxN9/jcH0s7OQ8Kzvht62
OyK/1OxZLH+Nz/yzoRBvowXjGrxuVD0mAC0q/hclND/bCQ0wPJRFFcd7HJMEIJJcyI3Fbm2Pf85e
+gPDKowMfs8BBBRGJzDSMJkI8PyN5VBNV90aDLARtEYDcKJLjViAWI703llAt2iw6oBkQ+Bwn/78
Q1xYRf+ObfQTsUxhROOqwMT7AWmmbV5BR3AD8uCYoV7D+BGzuOT05+/0R2Sqn7igZrRYauAU72EI
MMZPkx+KOdcKdW6+4mSCOykcSVpUpc73/8sV/gOS5c/uRDX4YThNKN+LBJkcE2xndiOw5v/lF/qj
V/+JfaaR6GfjUnIwR7rvjQlf10QXf006Qn6ih6JMHzutCr73iP1IS+NP1dxGf/HFf2KYTWE49cMs
+B4Y9A6D1CotQiCPf36b/+iq/EQPLdxSTVxWYq9IYHGmL0Ualjj9/9qrX971/yHp00ZHYAfhutCt
gzfvJJEyuQ1Pf/7if7BCSfT7Fxcm7FbtaiyXMpb0wwJTWjMiPEWuUEI7nep5K7sjdCVc/6V4vuhn
R5gyUWsMGyG+Rxwqf2Ojsbd1CHj1z3+h3zbXf/N0/+wHE9c+Aiyk2L5LZAkEWvZ+xXAF/336cBKv
DJU3/qZnYS8Ola6f6616DrHS+LGw1VyiV1HlDumMH26JEN2cTjFKsn9+uv/zO9q8/cd/4esfg0az
r8rppy//8Tx0+P+/Lj/zP//m9z/xj8PncPvefdqf/9Hvfgav+6/3zd+n9999sUNdPvmH+dP4x087
t9Nvr68+h8u//P/95n98/vYqz15//v2X94+u6nM0Pab6Mf3yr2+dPv7+C7wHL6zr/4mUvbzDv759
+RX+/svNe/lu3m05mfd/83Of73b6+y8J+ZskVBIC8gEEP/HFRmL9vHwnpn8TPAzBaQCDUQKmwHv1
SD4t//4LpX8jFH+RJBGFEw27xEvYYb58K+R/EyHnEgwoSkWE7ueX/3sF7v+5Vv55U3BF/vX1f/Rz
dz9U/WTx04TT3x0ZeG3I9VkcgieXCPiI/ux8gIigxGF+53Z+goDlKC5zOLdciHJbyX5VDbz4sqmL
ZZQ7uWwmTdQyghGkSHglgziokDJWJ2nTWz586cB+kbfLTC7/orf0RzSKkOTVFp1ix9C3o/iF9UQb
K1PCI7hu9QMHw+ctYLxST8SDZ/EAz5bWYqoAp4oMtnHrAhxVFOij2tUYwCBaoimHV3UDqBS8HIyl
KbBaSTswkzxsHOJs4L267ycV/gq/aoaxGhzQs7GZ5WlsxuCRNmVAb+dmW7ocxD2GgWEVjs3dpb6+
hpgc/FLeAv4Pe7OeMdgA4c3wYSluCzi2A3RLgDSC+EG/oCf24WENiJvTMaaXkq9Ad+owjcb43BlW
X7MlCm3WJ7bsMto4ZfJhsQxeb6ouQXnAzHtvsCJIjt0p3rJ1qav6DrNFAqcOR18E5ozXAYm82m/o
vdpjgJ2mOQODnkE9uDAJUhEzzBU8gGQLCnHCHugUNh7tNpsBNPIyn+pEgTap6F0MI4Tr0CQlxqFK
f0UG6g+O3qROYQYzzOhJLkpfDKenFMdKkkrWVm94NZwBizL3BTqB4cRbjbp8AzkNGiii2GMDFwR1
06tiLTIYpYD9BGZaZE+93wK3XwcxYDQpCN9uGCDp4KziUIuMrBsLjmhV6jeTbOt8QDB4sdwUxnmZ
8aqyNE9w4t/3zoVrBvTQ9tcAwEF8xsx46tNh0eGRTyAHZdZXGKkS1pT6qnEd7C5hzjUj975f+yN1
yTTlANHpsFMbxZ8nRCl40CDKqtj7plnQJPrB+h3G0DTclRA305Sh9322sIRvj7WL2HeNBvClA9yY
CWXMx2CL0J2x6jB1JV3hMbEy0+RyHg7gfhkyn1RrJ5SCW7yZjASwV0GBX4hzXZPou5bh7I5lCJ7T
rnTKLjmmuLhjHq5cZ8CXekkr+AJcY7sqH0wV38d9I16shalrNhVjcFIw4QD7YY1JajHWfkv6OnwM
5tJ+26QXV5I3x2Wg6IdBb0joU2EwH4RqspoQH2VULNKQNMOYzUT7p6qPtg/IZ7eb5cIbycDvK8M7
M6sYTIWhQadF+00vx42o7kbW0kxHxwbYP5N66b5OwTbeyTomYw5IFLBGAfOHIYNRBXsePQC0lNAO
IRJJkECp2DQ9v2YTDMFQL2JYDswvUOHVjHbNpVZ17MboEPzZtRx8C4J7V30De4u6HTpnrPZQBUCa
NHCYfBhLYJYJKV6DDYTTLQaNvHND/wGEBRAYQP+9Kph7kwseu9HWSXwIga5+9a3Cc6MvjDyFLLOM
sW646km7PFsEpZRp61vsBS1w1oqx6N5gAm1SRL/Wx3kZuh3csEFtgDc/7Y4jjCdfwq6xVxjeqG+8
oaXcbRN8Rh4aV0GSGUflUhyA3K/7maryO8ZGo09rSNaWFATcGcujHZ8r4EEnt8WsAszdYwRYihXm
J0Us2g/NS3OOgKZEGUbW2+scqv7HuAyLBE0qcuqAojXRedfEKovbddmxRa23oLAHcCymUZ0uamjX
Jw0fod/Y2I7lINHCmtTIbgT0Twt9XsCDnQ/Oo6tBBUZ0nTcRE022FVirGTKI7BtsleO7fqFDJuMq
+AYObty/JLUNSL7CnBq8oEaSHGAu/ORiHIPJjy7wETC6LToACsTyLN/QTJPv09yCSEWHeseqxuzl
XI55aRMRYAvvonwIK7wlLNfGo2AYyKDMge9hDrb0BDWIl/3z4OaIIRtSb7uFjcVj5wPyrHyDKyro
Gi+7HrSyddeyun4gcxEDLSN0ATsLCGFwxcDSexcLZhxHBU/25oZFxZYlClsOcOuo22kKxAxueGa+
L6pGAe3FNpcvyoUT9osK7n4Ia8BKBMkQ2ApGz+uL9Nu4Yb8KqyK1uPIVHBGYeGgdwLas9X03ZtAX
a50Lv+CDUF5i+IbYCRwAWwxwvtRAmrMyQAVxqhKKsF7ZVWLXYzeTQFUrd9VMFTliMW/Bae5DdXJu
0FWGKYu0Rxog02I/jVweAQ1XH8LJ8a2fzfAQLFMF5uBYbT8ahHWadIg5pAaunpMhx1tMXbbMNWYn
PWuao+WtBHEAEzlIBMRGWZoAEbkvejqnQLC6+t42m0eBYKLoHRbzOOiSvtfPfkjszUAwLcxFg2xD
APbYWiXSY2S6xKq7dWKoHqOkXF5XP8hz45WM0CUH22PdEYiqVAKo8aaRm39eNpLAf6xucByBFzHq
oxNz8hmvzB+7SIW3oJNh5DQE69CmUDGsY9oDLkHC8RInaVi5srhjvnb+yOZay3ufiGVJA4yQboLI
yK+Ce/5QU1j0RHXl0HJ0j3MnK3AHt6nMiz6s4LWGyVqhluBYVy1Jk9l9r3ULlE5jz6TENtE3QJ9J
mym6JW9TNUe/Wo2+qGRueG+CDUPLAZnXJ+IgVcceAywOxs5PntUzMLUZ2LKH3WK2OFo9BmMfn8Mx
JvSwRL0AaVGUedvWJoXwR1XZCPFAOm9KtilSlzFNGDlsnOMCIPy4FSYliopH1gZd8w0DFnUtlmbN
xFBuR9cRYN9awoCv1GsUZhci2qFWA2YZSUgnhKWo9SooVwXCp1inXR9XPt6FdRXfLmNgfiwtUx+Y
dJdfS+ufgxAHK9gLilUYaZhhXznNckgoyIbSIwbT1WAvMqi8NrqcWD+J72NQagKLrpaCT1bXp5B5
fqCmSB4Y2j0gvVX43IpIf+NhaYdbJKktv4ok7lfUBg3t7sRUmjYv6zUQe063BhgGMNEdpEBDeBxY
474rquTHCoHb8oohdV8dxBAOHyOPiHlYC8hkLoL+WJ5ZhxHWdSVDXEYFpqBPGWwQPiLVgvwpGUbR
p4K0DFR5lHMYK4RDJ899Hy1PI8GgKq9A1X1apR2i0+BEtz2CBfUI+K8Zztwg4TCN5OoffBzBECfa
ypsQIMyx4kh/ykpnJmRw4ciaYGitMZgt3ZDRscBjgkIc3PHNlKcuUcm5r4PqWMg1uiMMVr2ASddh
Nzk3Z6AWtDtJEECUNqhBPgyL3Avv43KHMACax+AzoYoektcg6AsPHQBJplOCyUX/7nuwKg/YaOWz
r2r2MYNqqVPFTH8H7sv4Ojswe+sILPhz1Pj22tIhbjMIBMI3SjBUFqjVbu3E1UG2i4JgsTOiO/BO
MEB/1EWp81qP8EzQ7AcOyDbHkZU0iD8IorepsO/UjEWZgQvYAjhFv4+p4ji+hRXXAdRjZQweJUS/
axZUvn8d1ayeMZlL4GIrQJsjqBef1rF1PMFKHumXDUySTI6Yif+YEAeECE+G3bgAOQc1+XvoNpHN
vnyqGxqeAhph558cj+R5hDmsOJItXLbrJmwbv+9aMG9vq2GJoOBZg7hOAzZH1ZFqK7Y9/tTF2PPi
Bd4nYZ+ofTXOem9hweOu5i2ZnsH863kGF0n6VNWgG+UgtisQ/hv9aLxVj1j723FbNgg4mgTHPJJ7
5/m+wng0w2hHX8GMLNrTAFVB1bJPJgS1GHAaTMFNUvOTra0v34CAgxQkqS7AJ9Rgs6VbRMAjhE7w
nq0uhyO9Tt08V7tRlO5MOjnsADNjWGvBm5vXCkNRu4G4X7axkWlUcn47Ojk9rrBIRIQKrb5oXNtT
3zvTYPCGZNdjFchA5NA2VNWOiDJqMrYEwddygujiXAcaPNY56uKXNVoEyfuahaCbm2X4QdokRuAL
DtpbzDfRnA3xRSloEQPzVHlXtPuhkjVuId++YiQPdQo+hchrUBhDELs7sF1YpO2BRcZ9G6maCNqx
ht1VZUSeUeBih0VeIYr12ZTnIhrcZ1eMfo9YpPZkwmKrjosc2A2ahqQAlx7uMvWgIyQ3oZ3JUWRs
cQZa4WyyrXHum6O+0CkFlE5xF4td1wJKzKDd26Y0bqKm3uFhBtdphfDyOx5fcW3BuQJ2FxKc7gvr
1bEoy1bnS9nuVzKCZQkuRHdHIbmAnhQZQyGmzyXEpuiICWZcVVCjq0J7IzI0uRvcuBv6jU84wLJt
mtG/giLHFCiHLQjHBWht/sUUNmTHYEJWyb4CsfwDLq78tIBs8rVDskNuS26OjcY2v9HIQJvpBfYa
aAx2pgeBpAMNqE4hP4D+z7sZhK6OCvuNBWNxp+KFH0RoyldTJW2Sg9xZNvuibsXDZqbBnseBFiS3
shAF9Gg9MsQ7J2tMNhRyd8BTRl0Dcoa7SzSgqAyzOflRySh5iqx6AXXKtCmvhUxh8NFh6W7xPoor
gkRykpy9hegEWGV/AiNU32NATnJthIBUyPO23cFZ1j4aaFjTCPozUJb7yv6op1JMe0nlZI7xBO4R
WvbpAyFZy50zNVj/CDyMm5QPSuGQdp68s2kleYv78CtYWNvjUuKARzUqrtlciodaK/BgymK9AXv4
SsWST2BqAO8CnW6B/br4YWcUPEiXjtOK9usV5IhPFR3JwdYtKt5FRG/bVn5guTlc44qns6g+WnCt
T7aIurytElzvGhWyC8Ut6wJ97rjFB1oGfY/5Mg5QKMa+oaaAyTA2P/HEmndCOYfBSsFR6PdRDquV
fheygZ+anugnGKCTA7SigC9lmQ+DjQ5h1ccfcxuEx4IYBjlbc9z6BPoeMTd1DueNfl93JnoyYeiv
4i0hF7ZCfwX65vo+G13krGi6DhRrT9wRCgUw67FJrj+2WcC/t2/CMbMFT85TM6Logv6wbhFVGYzv
vBGJ320Ck2M/R+aI6Uq4a0QUH2qwMY+68Gj3F93cgwXrbwVn3KR8bSHXAfIo02Sdtk9fWwzVGlSQ
Gcz2kmcPtvq1pxrjfdsz9MRtkq26ITlFJf/ZBs4czMV3AofJlxFj8TDdBj7fWIFNdMKsq86AJvPi
0A1SHeFXfhjbpDn00KekYaQBfjRCTy8odxHw1nqrM/dbz+G0ykfLm1+TqJQnbobtcfX19jVslXjs
B+iRwcqCsfdImbdpj0FchtRhRNDV5YEPIEBQhYiuNhR3M2Sh+IUcxFCUY7R8oJCS7aN5KDKFeeT1
0qI/nWM2foEC9grSH2idCI/5I/iZ03HsjHsAWxPAESmRT9v0zZexjciXgnQ6b2djbtcIEhTWe7rX
F+fW1sK/CWAvQns8v0f0ndiBclOdNaEpZJjzMXLxLaxq14yNMbvynIYopOSWw6lp3PV04uiRl+ra
WBXsFhzGeyEJyjuEPF1jo6p3eGSStz4Y4YCgDIZIfQSZAA3Vs4dD6nKoyOKeMZJExKUdJqwPcLfv
EhUnIlW1gPC0DdYddlyfDlHf7v2kxvMGIgy9cmGtpx3QtJMvSvs1qBPyzOEzFKBX2ezLBo9m0EGb
6G2EW+Ih7hqCu7qRoxa4/6ZX0y62ba3Oo1tRhqzlmi+cc9Q5WxN/d337LgL8Im4IgRdMW/cJLmVx
wP4wPI5Qy6McKoLbFrzfHStWWAXjYJ3Drs9VWyIrjoO+AHWkeyyHNr7VHLSqdEI7MKWyRHuTFiuv
ruDn1p9iUFg+yRTdgyC6ZtYFGwqywt8L5sXOBROSARGHAmHTAvwoQMwLhDkn4TZgU37YxKugHf/K
oUYitsRJoubqKh4nffDoN3ZQYvXVbeG4/2/qzmw3cuBK068yL8ACtwiSt0zmvkipXXVDqCQV1+C+
P/182a522wY8gIHuxvjOsF3aMpNx4l++82tJcus5yyb999iwJK8nW3vfk+pMpVi6S6XN2XiOhypm
ptbinVryz1oYZrvWrHbaMXrPv2M3VfdZK8xdPQz1utEV2roOSc/u52IzuDjy/gz6mUlqEZHJOOyw
BzFLk2VcuVxariQoiPmIwuDQ+58xDM7JJ0Xz8nf3j47B35kM/0a2ggGNgdzEDS/0z62Fp+/8o4g+
ir8zFv7mX/4xF4wf/+ECwG7n65n6jfvzx1xwfpiWcAjheAYGgzQx8P6YC4b3wzOk43k8fU0gZDdw
+X+ZC66FdkAuHOtB58H7r5gLfMV/9BaEgBNmuo5Bx4Km9z/gMZMMTJCVkpZo9e5BcsfcqW4yafqL
fuNpavxO3bmge+V5O+JrdOCmvN0MsbR2clEWac+UWP0gbZ06pjGKa8uFdWOQ6dx3DQNGnGfThY3n
8mzx+NkTdSo3nRuKrwaK/GaBseTwJavuV5uEegvNwTZ0OmiJfMOYiV+6qmjPddmUTdCbHRJO0+vu
0ZkWd5+MI12DKRIeEnCqc/+KIGL0NBIxB4rxM+T6tp4LlwzwOLzxeR5WDBEUzfhzJAstYMfeUQ5K
NjVYRcTJxm72PCzT50I5NmmUmp6OT83Fo3mGDVCsCi9Sd9lk2yWdeaMqAkQhce5DlwUutIzFc9Ho
w7vHtZRzgvjhnmZl+KR3yZSjTWTZ7CfcBS5z1oyl32uTjPwutpK7Ls+Hl6YQSbamgKQfJ53QCoWw
izEbwy4hbvlZ6kr91CyyOD6tpfauyyYtDsYC6WPODfES6qN16ixLe4rJhL5pZYEiwJE/7G+ckOvA
mLhurCj6cuecP3hE3IUfPIdekfGz93HBdOYyKpDgPenI0LHPy1z8YibmvhPrdkNTTTf5IV2Pu5cV
s8xQT407U3lhscqceQ7YthrlqMjEZSIhSbVLtyz82Wj2Nl3PYGjHA5cOfW32SGt0/eKHnjQEhPNo
MG4nS3FSmkhDtLhl/CC2kB7G2RnPvKH6NPQlcfWtJNC2jnLHCeLGC8iilEGm027xlkbuHE0lLxVn
XbBAgzwaWpk/aJqjVsqd6juHJs+2VOVMW5pLfOzRmMwZ9XbQcvQjr2i4N9lquCH9pf+sl2U5xHYU
3nM2puc55Y1Kddr51WXFtNGpLe6z0uRhXrhPdT2uSHWz/Szt43vOAXqHXlM9V/SPN1Hv2h+J0c9H
GDAseLXQZqRENwdY/Krr1buKk9knmUlmux5eWm/gnlr0HRMWQ2/yqKZxRx3zvjKNVR+Lg6w2kbOM
zGX56PdgTnxuvv1OFF1VrXRybo5fUUR/4nPgnLmWyQcvExL6MsyEQx5r4Vvr6O6T3aVlFpT0Ftzt
rZAEiWQihEdVLp8fGaPrHb1UcUEEdPCrKKj5LLJN9sqzEAZUKe0XlojYF8EK+Z3R1Lnjz6rkKuKM
yW99yKtNM6qCHuwUtr/IZEe3DyXtYacg45WilfLyS4wMn/fJfB/bWCh2DVnfSUOdeO/iRvfVROkv
YChJHibXnavVOMdqbXlyeK+StLokiT0eZr0QF4JrGHlceBe+Ul4zw/fGg2fWzs5daqZZ6grDk+vh
0/XKGXd0QuZfXp6op7kzy2ZnytT+xfs7+R3LwaJuKQzya0xx8YcR5na+qid3KEC0O85dyrVoPesK
kRbjw6o3WZmSHIpqvC4lwnhb9VlxF2ep9TQoMzqEt80wmcIdbLTa5IdUhbyPE6aZwJS1sSbqGNnb
Xu+jO7LFxnVoIrlNx6Q7dXEF9oO3MK9qaJkvbdl2pzxrrXVoLPXOteRNFM3dCwvBFi5OpE4VZkao
H2WI5+bVY3QUxpCeDDdDy6J2acx+oxnGkybk2K5xLrQ1n1/n4mSdulKk0B9sc2JBUWVIKz5Uy+g8
R7nSrVVPyuBzXMqF5rnerhzsh3rVQGJA+T2kNZdCnx4euURvGpr1LS6+JcpRt+sscWNydXm8G73i
oqcNA6ShCS2orCmlpdcZu8k11FWmHQuN+eCuaRUkW6Yfoq7jUjy2mIAsBE1aytzeHaZrdMY6dD8z
aEnnMQqzjWGWy6EmYH6MyPpy9RT6r2ypszNwloldSAT5YyWcI31pXkMzkifQ8hnjOmIvz6LiWMxc
JrCi+3HtKPWLgbBc54bW7Cy7kK9aXJNm6l9TgExbPvrx3sjkGsQPWyzSbPiyy+Q7Jey6lq02I+MY
aP4lOCeG10Oi2fVW9MLeo1rfmeCeAsF2lauhFc5uXqJiH2nhQY8aIX1YPPq6y7X5jagtknBoRM3V
DAlwBVGkVevGNgNcjqdFOdNGEd/dQIh9y0lQ7/OqMwKiy79SjZbxwbRNtI7K67MA6Zhuin7rJ3eh
PTwYg52eJ8rVGzerugtp7qPjip/9VO1IC1Z+gRaFx9z2KxhNxsUtTaK3t05HGbs3GblhvvZHRJwA
lkB6ZMOk61JCI8HoTyLMtwngHtTw0lZb1PtDk4V9ugoFdkWwxDo7qg2XfSk+e9+q3dDkH2rO1UHm
sn+38qr1YLXMyTmdO+KfsVHrXGe0+qEmLLld6tGl+mnT1nGGqT+qOMrUxlQwXQh3W5hBmvWtuAQk
a454ka3tqosZZrQoX1Vjn9D/q1rOAbZ90ZmZoQC0kNFT+VmQw7tzqLzeJRlLwNnk6sKj4hCjywFh
yTLPZene8Wsh+tAPS5+sVqcLH3povysjHKeXMIy/WAE1vi9CUirtzmA1+03W1ukHD8T6gXZP4ped
UARYJ+hJhQXaXE8j85oOyfKuRTUZAiefDin2x3hLfte47lxNLK8Zz46biV+tmYU/I77xjcUyrV3P
wohQmrNprKp5Lp2h2EWS+lHrtAf6hf19lYbRSyZYWQ8xTfwG0pW/jYNdQRtYaF+7eaGSXd5FzY66
B7GKAe0SBZc94jSD7OKeM2DcUoMfLq5wl4PJQPaSLE52mGiZH2rTjQIyi/q+UqLjQHKIpw9FyX4S
M3H3ccPfSnjd8mnWQt+5lFMCSyzhpqX/GQV0YLZZLMiaZ1QlaZSQwQ0cgcxWWU1gtjdzkoiCOxV1
77sQhfux+bZs4iWi5K2YTXJt6uQpeBAHKPA0mqUWSHO+Aty2DmU52vusmsUuUWH5wVqkakWOI1yJ
lnUBa7fQN1WXlJwwZuenjete5aIZpyhEo1AVXaViRCJA4uEKnxfc+bBkRWKZl2joj6Y5/zYMLmH+
wDE1oYpIgbrTru1FwK5Bzx4u+Or2pojG+tgRvNxqC9vc25FTxWuM4Ymed/c8232+mhJi1aMxXYhh
Nr7j0a7VY5kG4QDGpx0ja52FmvRnlNoNS3mneGVZ0zv/aDghxS6/SGNM6zDV040dR8VJJ2b9yt8b
ZR76TpERNqc1gWYIaYhk4A4qW3xwQse5VgNnedhX+pEmXHZnCie/zOESXoFNuSelF9lpiLXMxJXK
xD2fULaEVxS1TtxD1LWITPG90NFb2V1Y3FmTaVxEb8pD3+TiGz3VO8sebTkZY5g+aBJHoUuKrCnp
23fNUN2Zx2a+rzEGA5rgn1E/eDunwJeIsN8uHVGvdwL6uF2ssSObxEHPXMRm63M114rJP7GSfaki
iDGxqGaeHh3axzIVRNRLSraNI/eacOYHfPF2CVgLdCgTJwwKir8Ha8rml5G69N2k4rdSOuG9HlbZ
+6i79c5yqiSYM2uLUput5yitN04ijTWqD4ZgbJSXxkk56aowWlfMTZi/PJx74ElggTLxqnOV4c/s
stOr54HH/Fi+xTSifnpFnh2IBPAGblr75Bod3QiazRRCWrJ71wi62Ur1Erp1BWMnZKk8eDDOvRCh
MODSP+BrcI5T5YyOpVM/y26IXl0tZMpUSPw9AxFtfcrS2VZ5XbU3VP4xET+450SddN9i5KWq1NNZ
gFml68Q/uGZ1vluNn0ky9k8ZjYRD2oyQKNJh2Ftk4Q7O1Odrs0XcmxQIzBEwiKdTe6jqPN07+Rd0
Iu8rcitrnxLTdxlhdeyYvPmctXg+5gOZJ99OcoqClPC3oaLx6Zbc+opl5M9nj/adJtx5u8RZcz/2
BRh1WVa/dN4wBL6MYZ+adF0TIDl4DC3jRO1p1Gvm7gyEAoUxSubHMExa5oU0/8gMb+FXQZNRxRJ/
chkz9wMY2SANNZsgUke7WVvGh2xYnMqvC8t4Lyh3/SQs12/qRK92gjgT8Ckvr7zVMikuPZ1r3Dcu
RdxwaEHwZCVOvOdlGxcy260yWsqFm9yQrKqW10s4XvY2F9PIO2uU21IrUGfD/mxpoN5qjpRSmGi+
9BmHxP3tMfAPnXeaCo+vX1H2HYol8BJWuNFqOGSy0dfKUd/1OO2ILzy5PUV98CAJdSdL87O8mHet
60Sb2W7q/WCV3T7jt3yv9XL4WAajWXtOKF80tMQTdK7wU2NmAsoBQX01NMLb8vLYa08NzpkFC9VJ
4tW9QyXumY2E2IMZqLe9pUEC8uZJI7JM4GLnLbeQTWFo06kG2U0NMlHe1sSz8uOxZBvWPNH9Dylp
fOrEm2wfQt/sg5hxfnpSk46v6S41PEakdeXN3qUbF2Ri4svb+cZooQM7fUhgW5wdWWHc5zT7eZYV
y5UC7HDIxDJdtbaFyCJG6vwe0Lo1GcJlv6BUPHjKaz5YXoPD3IzVG61wdNClJc0422ots7E5u52p
E//rKrnuO7KOZliX144GLnpdOdBDXaLhSSvkSG53sNszyDi5HvvZKv2MLNM7fmC9dVrzd5IVONZx
HGIG0aK+dyE9rcbcSrBqsm7VUGCJA4oj/XlyFvPQhKYJom5Wb73ImFwXJ4el3ktQKHl5uYW+LnkD
v8gHRzIHZUyl1beV2d5nTlfdMVxjIbLDct41KclFv+YQfYjKGrswiUW+r6QComQszWNaMcMSDsrU
TpmeHXjcYk509gEQ5EX7LHWNWIblOKu5zaIXO3WBXTahRX5wGdL9WJCnE+24HMhnVocaHfZtWKzh
yWMKvfbEdjbVklovtOyTgzcY6a/I6TmLwnG5iEVAqckqPTqRpTTORYttH5NxxmPKxV6nIAmUoF6I
JpVIoh+DjftKHMnSP5S8kcx4HadXOxsctJbUAwrmdDZbS+iS9UfKjMbaKhE5/TrUls3sZNWZc7x6
j8GdvQwkLm5hHi4GLlHpmdzSneXa7rN0MufgNgJzoR9EMGqmurDzgBEr7Vr4Pk6aDG+G08lA6Gl8
RwwNBk1r3NgT7BN+X4wQ67vVdb+r3PzIDkGmziR1MIN6YvwOdfsbOS3ipXU/qhEFJE41tt9OyUaf
uYPzexgrs5Z4caB9QpenazZqGRnTm/ZAIE3tjM6jbgRU9NnK9fpQZmy2XRcLyQyNyEMwQT+IAi+T
MvERexV9eKOiRZpAPeW3ZrzVJM4tnuA5sQU/rEnwUEy29WcX5n93YPyf6r//HybGkVpNrkHInP9c
2T1/R/FH/jH/vbL713/4F2HXM384QjdhORmGaen2bf/XX4Rd1/vhoudKaXiu8+d/+c/UuPyhS747
Dykirg6B878Ku6YgUK4LwwMHJjyyL86/IuwyYf69sOuSwAAdInQPwBFf7B8XRPThDbikHLlrMBaj
HRRgOfmuReiZdEcSf0E3zg+dnKZqLyzZP9rG7EZryRC8bCKARM91mqo9aSGZBRWUw8lXicZ4LpBd
KdBpsfXstY51DsdRv2OzuujuLVFICzmXioUPeSv1gB2WGH367NbViafQtJ9bxVtVRDGk2rCLnlrh
hLo/aHmHSmRoTyRv66PbO/0bTeHcR2ny1obOOVsX7oMOazIYLP0C0m7gKQI+lzbm0HyS06xGsjLc
M1b8stFJT1sPepptLCcRt1UegMuIfboKLkZUrnZO3zCtsWp0h4c6BZFYrN2czIRM7NpbgdpjzFX5
LK9jbHEKl+CJRgMrhweCt0pvfGMLNsTaarg75z1sNgqmK3OwTR5LpTv2D2EJIdCv2/LBoEt4c0uT
Wa1Lk1H6ZJphEh1GcvPXesglACOWr0enOgFXyI4mepI+5llEQq2omUBbI6RaGGncufGm0m7YRMbc
koUaPM24Lobw5jvY/LK4UmDQIqKrdUj4INVgUcSVayz7XseEPYTwJ8hwQpAc1j2lpIXbRZy/DTmX
hys96M5Et8d08KGP2ph8PZFnH1TW0LOosB22TqfHX3pZAShVFQPADSf3IkLkT/CwUQQmqv1NouTY
s9j53sTrPpXNXIGZ5hKioaO9ObKBWqGH9+PEAYE3TP6um5R3tpoxUHOdXI0k08msE+Et8zC9QV30
cUsrvv2yGFl2panFLH4blsQI8pJIM7ax+yRQDjUf5DZ7qslNuo9oOLjZ6P8re0rYoNx2+WOXzXXQ
W6TMvLKIt+iG5UF3ChVorYeznrhcY2ZvPS/G8hSSIt7ABkBxlSmxH57u7DXW78hCghVp21teMIF2
J9s70tHhZszGCNK11dskhBuug5AoHcRZxX/PQDjmJ0jIbsDXamhb5+rU1DaoB4hxyRPv1v5Y4hql
KLjlTD/CS9L9HGUjDVtqe/C/JQyOiMA6WMo7zw2H947XNgRPF9JbiAhUMI2ME+P+oo1QKxrUfKWc
lylJ1LWey205pvm69vTlRaE7fAkT67dxnepR9VG7deIeLjOQ7q1Mo/rd8Tp7n2tLf666+bvkqqJ8
At1q7U5ht8u0NN3IxtGyt0ob5eNYzuxwMjAdfoLzNdq1TvpsP0Ie3Eyk44LErKy11Mx+LYYaxnXd
1NvFc0b0EMqjyrCyDQ4QkeImyne5p5GT6iRPGAW6R+g9/joXaILn+T2x1PrQVmlxILUO7M+qww+U
gbD7S93tf+3E+3d1PE3yA/9Pt/O+L9KPX3/bofrzT/5yGjryB1lvm16dBWIZuw/H8o/Naf1wof15
rittqkzQYP9qc1rmDw5Ph9MJYf0vBugfl9P0fgjbNHT+oXA4Sanr/QsVKs+9VV7/q5ZHv8bhUDUt
0zMxVG3xj4dhFEWZTAqz2PbsHdo1RtZ/FIkkbela4b2Va+2RKvgc5IQWj8VAvlGoIto3k5se2cCH
/SKE++IWs/jyGvAVte1oG8dA14QCNTEiFvGatoyE1ylCMq1JBGlh+ZC9fV8CYbN6oqtyUkcuVpQn
mBpu4LLeb7zkckOYrniivZil/RVCRkLyUYespZVsqpz9dJaeTZu66pneodCsGUSN5xyMmEv1Ps4P
1mIX5yqbl7vCcNRnD1RhJV0pf80JHhXfb7zj0qVtTBu90a+kHb2Y+iBWjTZUKxtWI72QMPspYF8C
ceO7hmS5lc9+xOpr0C0Cw2wieIXwO+61orQCh9toUBfqWiUZmeo57g6pMav92LjTXa+5Loh+Qfi0
bUtj8jMKAfdxPk07DRLpsYw4GqF6oc+zfJj4M7ugn2cg40T8GWhTK7q0MZqRGQ7lVlPOvWkXw/MN
e/5ds4rnLZGjfVU6WKJSdz0ymwiyMA2rtZJh8jikytx75vySEly7j8n8P1qko/akfPpjp8IEecst
XmBw6ARkdE5Z3DJE9myF+AC8jzDNJY5d8r11Yhgk5EZneLS9VF2cKv4ObQhW5EP6VdvL+k2iFK40
e64+5RL+nqGCwm/zptfYrHaInIee43OdQHG+DkTr1ombZvfQtrw3G1DACbinfbRUY+17yuBfNmgN
sDg3wxy8pgCja2kXWj1u6+u2Jz6539VbclIk2KaY60RM7U2BZL+MeVHvnJyOVWe4oKwLzTzXs/PN
jkvDfLNSvrNueN5jq6nykAukRpx5R3BHARG1RDOMMvJvxYJTq9R9JMvs4sVLu/Vg3zybS27cFcSb
VhF8l1eDW+oln72Q437QiYPVQxARjVohfo5Bz/YMJktpemc19nAm47Jqd3ocopQVENBzTf7uR9u9
wAzt1rV5Y+B39bSKS3Pad3yYL9LDdbKhsuBadpskcdwNjGTnycs0mAA50paMtdqXLULgSkiOwDCL
jHXayJYe1zxvlkKDHjz31Jtg0QWyL3X0WYCLaEb1WUlu0mbdO9s81dVeLVRmyK0pq6h8x12qc+iG
diBSd4Uy4DvzVG3RBXzQhX6DijwPc7EazfKXiOetQe/uGAlwlFWvZ9dqksmm0oBBZi3VNKKxGwKc
EnwEaDPX1N33jK79AGW2GDhr6/FBFtW7LdUv4FlrsbSntnA+0wGDcAkzd1dpjb2hIx3y8Ll9RdUA
iaVKjKNBAq61H1wDHUnlTRfU1BAeIy/hijhmOJVs80JgVl+WQLVMEIplZxYro5faQwnr7DUG8uvr
RraQRpX6ncM8uSrnwjjiS3QHgos2GknlfHduFm5kKa0zpCc+TLpjrEE0eI+WY/JXncjm2rM3rVoy
S1hoJcHsJQdYasxjQRi4ml4jiG97y0lZSQtAckMGtDxMlFHZtTm0bINPZ2x0AY7BaFu5b5do2YZ9
uCCqLAKf22ohypLwnMOZ+bzh1Z7hAK7EQsrZ0OJum3lsbtFCruXV3Ntbs6fbiwJOey814pr/dzlT
0CPArPC/D/Tpwte5IOw/lFl16rxxOOj1VBzw0t0dzcLi14iRTpbU1Fcu+YAHPuTEtpLYCQFa1pLM
mjlazzIp2ZnQzTmAd/a9DX7I7qELKT3XXceJa23SIYWVH8roa/K43o8168TmZKvleLD8IXa5zRID
DgzxNhTatW/Hy0zkOITWHQ9JsWqGWTDCuzJ9a1h6Q/jZTblwdN0G8DdrHcCqUVG7hVGtBtcKJiuf
/44NFC0Np21XCP2+dfJ1pve5H4PepHUw+KnnnPpU9KveAoFNfeyYLiwOIRD0WCzDdCT8gWonIPQ8
xppMGDrHr8y1st1YRkYQhsMZOfuaWgAkGD2nDQsgICi3ur3pynHZWn1YbS3BE1xweQRFT4SxV8vw
7UXdNR6c55R0J30jvgDbvar5DRNZNX4UKnD4gwztVbvY4UrvSDWznXcLZmnhFhPOPyn6iQdd5sOR
r77K3WEXDhHzL0/9PHmyLOdiKojTGtAfBWxr3XYaPlaOfsMWrhjjXU8PdCTtvZNS4mJXl/0qyDG8
3xJPAdSxbM8psSu6sALbrDXbGe6jWBnDABEe/m71Ru8vOgKp7e4cNVfHUnO6b+XZGvSb6XYMzvi9
mSo2rZBsPFha76GVCYnnqV9L5tfeHC5hqo79mC4XQ0XnsolNjtmcTRWgwelE10lJMy/loToZOs2h
miKwBfiUxpuaaM2ZcQcSPrW2ZZ5uyQojStUpNREtU1kA/G7f0KyeJrc6mTY5Wv5f3wZb5iErFBl/
xbw1m0cLT+pU0dSarPF34swhTYPM9cdQmEfRNW6xHYgdSHLLY/excAx9p4vuklHW83uDzu4NKUhE
h4TGsDyReumeMt2ztMCbM2Wifyb1dR70LpgrtndoRBUD0alGIOLPAMZ6rK26CqdtWxcsxDXxF3Wz
MILlFm7H4UtXsxHLR40lJpRtZnb8gOsO48CK26eKEunU1u6di6ha+crVXmilLquqZESJ9Oo7Z7nF
UwUWfaW1jtz0ds7pbVnKu4Ike5mc4R5YIrXQIr50SbMhtQAW2OrfjK55bhbWFlhFZl25QuNPeMW8
4djzzkVIMIeoR+68paKly8ZYEYnsM43trVVGu6VNjpDJdmM39sFIySkKFltFMCcxXNYRbYi8Tdcl
S2k2BmkaAgb31CAfIKl+cqC9jM3w1Qp7S0JWXKooqrnP295KphXvXS6gnLtMYWFMPVo6QSoXOM2t
ra/CltVh1mzXl1DEYNHCiAjY5LSBF9v9hYrC4jsVJHxfa9MKWJVuPfH4dU/zAmPOh8OH8G95xd4A
NWzZ8UUvs+QIOlwLkgFQLOle/coUNz+yImbZ2MMo7g0yRnBVYbgzwKrJ7o89LzSqcn+WaVsetJg+
bCvwxkRrYmNWFHpCM7nVuY1pZ2kDCJ1G+0gB4+7mOs9PoztzRIe1XIMUbdBH5BSUSyxO7Rii/BOb
OLjOYO6qciRCHKZHpU31e59OzsvASpvAZAUDevN8YwN2nfvQ1G5154UGHf+0/Li52/jPTbXmQh4S
wpP7mgD/qq27t1o2HzRzkQNMdmHMqt5K7tEHMkfaq0iU+wZOVlsn1Jaf2VIQKMmdm5cjoRjIn+57
0kK1ZqJEEYJDtppIPbIXSjXY7nUG1qmud1wt5I52uOSPqqJTSHjj3nE5pOj4wisu+tcKKiTQN7d5
L5PSCDKBqOU3stZ48FhQ/Mas3cDfanjvJDSDYKbCm/K0DYI25hRZ0W019OFzMcf1lXqhG9QYuTTe
KusiE1hUzGDjQ2nmxWsTsQDHov5+AwzMD6TdEdmSLv8qleFsa7jSv2HOhdtprOyVWzNBV05qn0wD
dQwdoVAfiZnEJzEsIDsNNqChUczJYxQx5REGrZOXllYej9oKumUfRhcDcuA2spR+MViJEfQskPFl
3Lb7cFHGDqUl+glP0KCE5Jgo8qP6suveu2huJV5mw8CJ6UY0Iatv3+m+RQ8Z++Yey3EyD6MLA8xP
jWTgTw/bHh8yWfOJSVfA1Tlci/japvZmaUTMwAZCsI9DqjmsdLs41gDxYKyLi9127VGR6F8vYfiN
9NZQUahiuSnymdFtssJNtkj33ZgadhoUynoYF9mup86oj1GbSuZPKXYzrMSfXFnZqq4i77vqYF54
XAD38eyWdzJKkstgxMlO2LR3O7tA2bc8nVPD9jaEGlxsgeQ+08Zi3Ue3nQ3UHokKGWxEMb0UEGpz
p/QY9MskWn9wOnVwF8rFLMP09hDxrZMYm+w3v2i9hhjoHDMnJpmZd4Tv6G/8FuHy2Sk0O1dvIrIv
RDWMhi4C34UK0xDx/MyL8BjG0QV8N5Oj4Z3Nas5Y9Uaqvs1E8koTag5w595LVjxhN6TOueoxucWS
bgqoryvQZuPxdsmP/a7Apay2wlXesey8eR02Mbug5jp9iWNTYy89CIsg5jNHKg9UCf2AIuj7xoC4
UaLnmmbxzLYK0u2lPrxEJJ19rdYf0zkKN3a4AZW4xSDKDqEarulIPjAaebjMjOQsIEJ3m2/ZhRoI
IvBna57I57W/eHvCt5tUysqMYQng4bZB3dUOd25pb5vFsBCMb6taBCKyAWjQ75qUdkgevxNTukQ8
P9c5Kv1tNkg2Za1Rvqg0dtPZc7gjp58HmZ0016HKEzIbbb0bWm9ZE1xVO06K9GCwQ8mv4bHe9cts
b9vFoZkhovOATYDW2ejRIZl6OlYsaSDGmqWmGRhl2Ib+4pmvpsnwZLOBDqfdH/IyZ/dbpWUrBt9d
XJ4y1yX2iQx4UjwKYWho0/DILrTiXYUmHx6LZRCfTVgs2i2wiHiux/Wkr/QhvarG0B4mW6hO7Rv7
RoAEaAI9hhf+UqqsuKRdavzkBGyoLNDtWeKGHzzNCEOitaKFG5r31ltL+GIavb2uMa35dZKZ+6kq
WFpRNJlBPtfrttSN5UNTTNlhppa4F3MpHiwy09t+MJtP2aSACGTcJ+9l6XWfE4uGiJFVfBgHHp78
aeDqspJ03/FD7jzzFkyQaNEJCciAL2C/cZceX4Y+UY9dPdqXzDHpbhhFSUZNb+4sXtOrqUx+GJqg
L5E5fld5aq65CSWHWB+Mu9ngP/VT6K0I2A3oBqLO/bbQjDtOWyIf9kABJIwVBq920lI2cWSUrTcO
gwVrAGv2q9FapLoHgocxPeVjq1ee80iKS8NWZ1UNIok6E5Zcm83iQloTPLEG9iuBF8gOXmOxyLkr
n6DBfsCyOS8zIWhCn19ZZpOuqJszG5uslT5PEBat6bXl8kNNzXcsYz733vyzrAvtkKRxfP0Pg+u/
W/f8N+pwWKaUuGv/3OV7+lBJ/n8uH1/936qaf/7ZX8lQFq0Nh4qGcD3Xvi0T/6Nqyh/Ik6YnpYVI
6VkO3+o/yxvWD9vTPR0FyZMI+wKc0x9Z0/2BEPl/yTuT3UiSLMv+Sq16pwEV0Rm9s3mikc6Z3ChI
urvOs4hOX99HI6KiPBJVCeSiC13oTW4y6HQ300HeffeeK/kpcE4emigq6b8ia/6DqOkFFs5r/ocl
Hw+lf6yqbYlOa3cknMm7/07wnFxlRvNe2Fa0bsnKGio72d04Hyh2jP8IBqFe/+dQKvf3uupfFVUf
UBZ7SslnAnmEfyh/uV/4cKMhzHTwMN4ItgWHULlLExlVAYvTcbVoPCtclvKSdH28x3KWXFQlzK+S
cpYtfU/YuWNldwxAdIBde1oZVuM8OueynUdE1MTC2BuUWNI7tkN0JG7YzvTVIQRkNBGoBGPT1h40
Z9PJburCh8bguo8WuzpqFSR/II0R9WoeB3FLYS2hUO12N1FSUCywGDUqigd2C99AcYLprKsHu+OR
ozpLtZpymG/tFMmL9Dvj0ZttpEr2f7dLPdnK8yz7hld3uU8MY3pKk4aHoUf1s0hpKIvxs+6ZeZxz
gClnv+RPjzN70EWjNHAGSw933cH2GnlZcNiwbI1EI6sS4LTOOBwaUnLYuPdRAmwPxQPIS8XJ4h1d
KrXWGWTveysAC7UGs01EQxl8ap01HaY+7S5YOo0DHSxx8Q0BtyeBPZlvpd11AJAco5zWpEr4UZ6p
w+sQRdh5DX8oHug/eIE77GyB4fKEk+rsl/Y5IPl5iNK2O/QtZpG0Md5dbQY3pqbJAQc1po4ccrVc
ZVlKMo7N1qgOczGOV10zKOo2y869Pxb7HPfsHtMom7O08atLyfHviB5cHNg9Do9s4dJ9EA7RJmn1
vOs639jOmq+bcljzIy9dc4tS1oVwbYpxnxnBLWvC4RJkSbTLcK7issr2lfRwtjqkgDFLdD7mCqav
gDvHoYhCi8uEI7FeF+zC4cgOYY1Sx3yTU1gH4Ka2j6QiqaU1JMwe6BcbV+nuxY2E/wL52bwBI881
HVElIBpU7eU6J5dAMoBFx401tcFjD0KFPjKtNsSHuq1ljt0GlaF2VlETs/DkLfnooaUGK4dw6oMf
dZg/evYVoqKryGBchvVEG1nXJcN76mtL7GoasUw+YpPSbBbcCXcL2Sqw6PMCY7QGafe7Iknmq196
1mdph+retBbzuEf/I20mDHGDFXo/5ojx3xu64EmpTiKKxdp4TxM5XhJd2I8WEqDYjNXYeFebFh8G
ZdyDLU5U1ro7YRgMSYGTAk0DkxKtxqyJeDWTs/qspxFdtef8cklb0Yp33+/w9Hm08QQODX3c1276
2Y1tfjcUKYfNSOePXSKdQ1k1R3iPzgFbz8+ZClDUzXEgim9ZP6PKq78nY5cepshJbuDBxce5JS8v
wppMVNRYPSoxEDHTSWpu6lGoJ3eQwVcaWuHRwJi3MRwslWU3DCTfu8I5ZGaTNhuchN3NTKZ+O1ll
+0JZO+c8PQhm4Nn5CLEw7zSdpT+lK8SW6aC8L43eZ/4IxAd4avdO6FnvwzjkIxz97onCjWqf9515
UWNUvMap0zxXqWU9QQy3j3GH975mIRpunGyhvmidDfsadC6nz5Ki0nVCSWr7lZNej86x1eKYLMhz
2E+SuXDYOvzkazuH+zCd4p9haLnewZ4w828FgJ35AJ1hBp/BznYLu41ujBjLaODMANJT3XLki4D7
UWk4Tu6q4+TWbkYWvx9caeOENzGeeCB5AehoI+FpDF6AcYFu1TDdeTV45I1l6YK0bOMFF1VPxWm2
JtHtGjsTEYdO6R9DRpl3h+KiO93O/bExvfCls+DHbJYggkE72pAYW3RDbps+oRebqgpiQiGq6zma
nOFZp/TiHUPZJvSBAhT6RulzTtIDINc2BKv3UaZjfVUonPJE4DrY9sb0Ng1GSSoo4oOhucx4KLVV
/0D+7hGPq3g7eJLeY1PrxSbRT4oFwFSUr1z8aOyokZxihykLrH0WKhLw2mkwrjZD76Ideg01Clo1
VDzYQy3exrq3Nr2KM7ErYhOmu6sb9Ya1k/IgTGj2S2HX5muTgAEyMbd9JVpJ6krmYIP5vd2Bg+lu
h9ENvnfWXF3RmYMUgVSZ2JrZFs3rnCLz/RSN7OH4z5IzMwqdWFHtWY/I3W4MN5qbflWBTD9Mactf
oMhmyoSLeB4Y9kQK7iLK0gJHaJfVbHK0zfOCnqMk31fZRPoqjBwNz9DF70PkA3z5nv2Hb6zwpXUb
bEPVM6+eEJMxFTDEYca+fsoSNZ8zTug7vjJ2HamvdnaWY/qsQ1540dKTZzaeOmEwprorjy1DrYuq
KO+akOCIY3M7MK54aLxk3kndxDFHYs+iN7N3r6xM2CNBjrwUUzvwNJ3jc0FUaR9nmsURdqm0XCND
Lw6N2orvDREImrbNuYMj1w/mcqMjBs6qldvIDPzvuHC4bvVE58aKZtruZwtb53aeEeGQkkdj15kR
J6GA0olXjvX2xjcr9c3Iqr2F6+kuHkRwjxc9ehbKSVeVxNsbAgbE7hBLwtclpSvAadtLF0cxtHbC
MXychv2UQ5D66iEacs8kLXY/M5pwGi64JUoaLFzXEBVu/DmmLqvckuLnhawb4ClYZzhByPixH9Ph
2s81PxwTfbvKykD7Ikh+tUdBR+fAluSe4J1JBkBh1g/BORRFserJNGojhplVzUgJgbujhK/ccID9
AgSD0dFtbwF4mdDoAajYac3v4wcp3A4L74RUX+3nzMVqXNfxzq4tHLV+Wvp30PwYadxOAMfICBFh
FnXr6gzsx3/lLcdoWXFRcQ7iIPSzgNZxBdEw5kcqP+d7V6YuPfEW5SKrgZRodJRxgSwhMxtKTKfb
H3piFttTP6K+cDO3AH7UQlrr27o+oPWZF1zNPVgEWgAJCBYeKKq8d9CKAzZgw3HZ0y8st5nTWlbo
8sG2pwakn5qxNOc2/dle5PA+rHWiXxQ65Aur/HzrRT4kq+WoQrGzq52CRi0qjbZpY7pfBH69bzYg
k2cxc6Rc4+bOTngBamutJKevbduZ1VMTFd24FUPP/VRMQXDXkHi6ZmbbH9rSsx9x4VCILGVKs5Lr
v44o5+Z6BOpLMNVny3sMx8RmgATYxpfHA5xa6QBHNbYmNPYgQ2HbgSEqLN7o6fSAFQIKJCd2aa/L
KTWdgzlW7UUbQdyRSqiqS5wW9U8FmZVHfCqIjfK92DxXO2hca0wZPMSQcp0Og9GQD7dlYZM2pStE
0xhQ9P28tSNjgjBjjn65SaNlkK2nmQ8ozYIEbYMDsbNzqDJ46NsQECiAvsikV0TK/hS4DdEzweaQ
dFgenHTv5T7HHnPkBOzi4ROTnZ1qVhkdpzXpP5IilC9UFLgv3NRpfxI20loh6G+eeejQMc2j4mmq
w748Mw2zsaMDoiHcOlIVv0Eaazmygkk5k30zPnyD1iYIhpRBrTyTY9R2kGWXAPPwCUko02VJzXcS
tCcaJcMXEtVUT08wXy4zeCT/6FDGfsyrVu9QNowfpkjDUxYKwkQmb5XjNA48iis/Tl+twTZZ+2WG
euHbrm+wEEJWmQtLYZOcGUG6XJ5nm1Rr4ITqUiCWs40O2Z2wZuN74i+hqbC1x2vdO3m88eIo7Oh5
7iYY7EHjPCpTNjDZfplc/1NI8D/MgkyZgQkywLKYVIVtM47+Oo7BAVQ6T+i3CHFLHisVfZZJ+dCI
+tUKigfplLxYQahvOGS+d+xx/pAP/st58O8Mcsyl/HrXNH3MCLheCPT9/ddnYSdxuxmAQ0Iy6gTq
ywsffn7+5//K3yfavw2d/JpALhMnRlmT1ve//5qpm8HjzLbe9pFaRGZQKGvPsAz/YMcsJddZXxdy
JQOATCWvJ4k9B1jwSvT58CqoqThORqkvbl2oe1rFg5vlI1tjZpJXY2AvKSWDQgJYqFxr3osYWomb
hbv/K0rLf+mp/p/qMBPoHf/UYXb6KAr9b//ro6j/97+dQXYXSfurMPPnz/9lN/N4mdoBwhcXOwrE
X8KM9Ru6Cg4vb0HQ2fC5/xJmLOc3we0hMGXjOeOCxbH9pzCDE016rhS+LWy+VNcW/4owQ9jvb7ej
wZ7Esz20nn+4D7gNI6EBu+0LzhIrg6SWwPHKZg7Js7/WduZW2yAMycwIY4jnle7sbGuy9j1PYx8e
QWQ1uyn2nCtNGPEGGdDb5DEs4nzZLBoqZMlYo31XO03AexN26JNDiFWCxpTpSBs5UNcunl7GIMfZ
ica77RozPkAGbG4FhqSXiOf6lihDvC/EoNYDSc9zEAXBkXQWr6FkKTYqYdoWSU+NCj7xDz9o3bOX
SC9hTU0zxwbUorPxU5t6IqIMu36iRbiqB0w4Q2SlDwiU1JTBWPcv1LmDUY0pyPvBjE0A1jF6+ahK
o7pXuH2nc8N797w0Ol9qyYEt9KuQSJD93U7neTGxAe02SsXhLJNMURR725jL3PArZ6zazLMtz03a
15uxK0nTZn0KIUfBJAgzh2q0eHrUWeCZ5y4C+7UOckiWjAcFiHPhFg5lquC3Y5nrFRbd8OykXv1p
QxwndF4bGz8yBLSCxtoEndn+gHKSvTDd1i+IM/pg2rV89UAOeWsT1topgcCzZ8LXak3GtP3SWCJO
FtZduY/J8ZrgiTrnOLAPJX+aJsajgbltvJkpOOTndB78RJeeD/k4AwhLcCKcAXfXHwYeO7xado+P
oyAZmZhIWeGc8qckdcyzT1stjUbtSMpztiRQKJe9Oo7yTbz8l5YrMSNHiZac0nTxsxn4FjaS6PBz
ltjgkvyAN9FTZw08OoteNhwX3c6DRwpuBKpy5ke3Ba+cY1A08Z2Drg7cuQV4WLGepePbaAFqNDqe
7sJo4UO3+Ixt/kh51/JX/GBrq8XWMbB1lDQ4ccY3iDBT61btQqJQkm7Eoj3GtsGJkNXFz6l2+Tuh
bTn5ljVaQO06l0q8DYdG3ntuF34Epsa34IR4H4FsSU7FiZNuYjJl7s5qRHkJExLHGI3ab5WUMHXn
oBYJziTAZSxXkvvEzqOfDr4edtDsPCeZAJdwKkHelCSW0qt6IDq2Cvxc60PqG+Z3kOrTxxyzlafS
03c2HNWtn2Yw+NzSkVM1mx4XwYKS9s2lr5NGtlXdszFGxy99EIeZTbyasrmqgthPC1rgQEuELun5
NjCImeCpDfgBsAQI/JhmGtofIZO0zoOVeBlWhtrg4M+ptpTblFQXJJlRmz8oy6JfTiWLHaSYQdY3
UcnJyDBD5yQmDz1B5EFwj+/yC7OnfZxE5XyRqMsPppmre+Ss+jKyg9zMorHv+FACoM1+PT7TdRl9
IPkmx8Jts2M9AVFoJVRJaqNVcMseWj6w82XwBKZKvKkYCCHwYeZqwfQO1bJy+6uCcmhncrmxET0E
stbs7uvgRysrkaHLGeoZVnX8mczp8BmFab9zGeWvcx0NRB0744SnqbhLCSUqzKEGpyvyKfb7Hx2W
yrMgjBazWV1yvqTNUFTRO38IW7jYxACVCns92ME7nLZ6S5bbJaSO5cbXFLAmVPde1GSxyLUj2KKl
plzN60gpg24H11l7PHsSEtA9cyw2u3WP2QpjCnmBwiJouvG95VtTngwvnBHGw+QmWL/awqy3Y+2H
f1ZoYj1isdS0Xldv+XTMD6e2gyf221ByadK+r+b821SWwzoigLPqbb/cAe+HtDRidHl0nT44F3U+
4ry0ky9oM/ZJO/O0NSlu2FskY464qZKtQ2snWNsqO8iEAZCqPNSjphk23Oq4CJZnekkkjR2obZzc
aLTfUCZyQEQsjvfOgFwOWDa5Gjz3bgrTFbdBZ7Sb2An7jVm13b3Dc/6uwdGyKdvKHyFSZ0iCQ2zf
YW3OHgXlrz+EV7INZh4mVcIe5YwMnB5YWCQHXTrDvmTmONVB7BxsjuzVGvlrbDY1quBN5BRDthXW
MH9GBrDsNCuSe4JFRBJH9S2Yq4CSopR7dgXWXr7x3mbT3GY4cvA0QMNcUsl9h7lpTbqBZbmipu4W
LXR8pqY9/smQEd3r1AofZU3YibtjCD6joUvxCrX2VaCNfgyMxy+afuwN1CWCzoR0DoTQiQIG5F13
GHBsFuj94H0rRsu75O2M/G3Nw6VvDfvKStvD75mK8BRFQDxnMxowICew7WP6NJSx9MY6AvOeR5HG
veN1xTZJwvh378Ff/adeP39A36edT2UzfECsig5ZpnG8xElKC+y0pFs4el+oY+zfZBelO47gej3z
Ftv3QUHjAn2lxCqTMCSMIWwyEoxyV0yEZJ5n4Lw/rL4qr7HP4zfrwHyvYVTNq0b73Vc4A8MUcyl3
/dAYp9mf9Q9sVtOuEl3/ABkG2wCFm9neYqA+RU2UfTAgM9+XgYxuoyw2KWTNWyhaDp3mUesujmab
ljnIKPrsDUKc+8IcNoFh6n0N2HtPbyRPOojnyTERUXah9X2k8jV297RGp6fO9Rs+TYLbYKPbNZxd
ST6K9Xs2Vt394LTzjqIG77FLg/4u7jEuzUDmNz5tMmffcK8ga8tjt5idxt99Tzj/vEvAe/Xzv/cY
//9gNJLdi/1PT+j3H+lHp+KP8tdz+Z8/9ee53F/O0V7AUgtI3e9b0T/2pW7wG2lET7oOBTbu0mfz
H8dy8zcSlEEA55lCHWkt/9efx3Jp/QZQG9odGpbpM/E5/8qx3HeZCv4WAxEcWZkLfMh6zACU6fx9
fqwQFIzSUN2OnFKR741whPshcwd/HH207hGcNJJAN/aduw/SlLdO48oZ2gh2y2vXUuS+Au3kn2Wf
WbvBGq2L27CMAppDheyaiuJ6Xs/4iJt1qgupL0Ex7rSXWmxmG29Qe/D8ZBf6nnqEKHIMNgOJHd7o
dqA2J4EPdYyDrm63WhcAXNwpzd7mZBwH7HQj6GIfj1tLpKKgIMIsw+hCqM79BMeiwcgEw37sA/9u
JhF+0wD53sL2zeCPZtW2bnR238u6+UJuMz6gFZA8NvPQ/SwyVb4ytCBnTFKnAIEhWcW7yO4i0h9e
+pIDQmhWDSUNDocjL6Mnuy/GB9LReg8Et5UX02v024SQswEHNL6RwB5pviKlfU2ItpibohQp7Q8l
D1V2mJIinVwZlN0vcbN81TMFhmiBgmd5ROPkLVaVBguG0MFbTT149GGWPnJ9Uk0Gok/WLK0cdtte
GeGcN1+JtFypIWYzYQc4I7rOyhV/aK9ZBQFCtc5+P3XlviurShw56NEosjjxtFbYtOWyFbuYODzq
lTm2xa5Jy/TTUjq7zAw4aLKt/T0WYnwCnwqTgE5t1lDD2JSnmhaEiuPZAIolH+rnoivzfc/D1GXT
qD04bhzRsODM2nmOdaSem6bOoNnOQRKQVrDJhbqARrb8DcbnflCQAeom/paJLm134aSCQ8xZds8y
MXpNo9FzQKM5RCJALusRfczT8wtG/b49uWIQdKUnbOR3qMOTPBh2n3445DYLwo4kHc/Cg1++ckgu
8Z0JiuWJ0ADubvoUZpfvTvUKO13TY6vtIMSoiXTsOmBt+axdF7etzofxLXWVf0kTQBgYytoQCUaF
Rc0FO8kQ85jLyku0SWntOYyR8gsHXMpb1RQcMs3K6PekgfUFB6tcPO/+U5Z2+CeR/eAzlZSLr4O+
mO/CVFk5x1M68kDgW4ekca07Ec/qPPZm3O5zyO6Mb8Iv3xi1s7PnUa+Jg6p1vyAwextR8u7akVhQ
pyScXOoTRjLxLTjIbVBW7luAbOqvCpFAT660EdUbDJXBsLZqmXMAle3RZ5Od7rBpk1asTOa5YTYs
fG9kVe+pJ6GEo4nT4NUckuYlhav+6fa+zXuuhwJnGvzhKUumtV35LxreR76u0BNXRCPtD89JCFxE
dgRcosjJ966CMde3DZP3tMl4aZ7anhwktgmcrjtMnfrVqeLuM04jXLg5rsp83/IcSHcym7V1AE1B
72rkmvzm0OwtDZqcqffMSDegZSYeSAgMEaJHjQyWiYcea3JIGSFp8k14j6Z5tMUGV0Gr1oEvlrmO
8DFMD1NN0JbMIKPqggv2o7KNhPaM2ggPMojz77jkxS4NIutScoez04CR+9W6bnX1vNrZj6Y5P8eB
Bl4gQ8v+aqF139IG7tpnWgCS9hphzns3ZgpxUwwKa7DtAWycNHriioIwDdBjG2IEAZbomNNbpqf8
2kS+SWrUJHhH7C2Se05VZQBTuf9KW3vcM/I06wnH7LaMx2zc6FTo7kybbe9eotydH3jYOAW8Gz/8
8FPDv1JPUfILcFyduqjOXhN6yYBOKd8DcJkXxktDZdgVG4dJaolEFJsSOgmBiCy8Q+7vi0lc97uy
mgA7cpNIAOqCp+Mz9dapotSmsIwdUcPJ29tly21Ghxn8PLWM6TctNJuDRxfhox+KXGzEoHFXL+MY
dg1Vbru0is+Wk7xHSmCUYE28UrLWH/mo6wc99PZaduwuHYq5WYaosmDYabx+PUAY4SzIimHLzqX/
cILRcg/JaJV3ZKhAEFKG1pMRUw4cn2Z+VblHCkxQO7IVACvLQxsqO3kw7WJ0+G/D5Bl/9myudOzn
u4DX/TEbZQFG255x7MnBFN9Jfni3FTWG76BaijvJoMkkPurnPBr95K6Iid3xl8cFt7Io9n5P82I8
0H4xghYkEv8dMA4VOwnDBW3rDXmiHqnWe2Rl0f+EoSoLnBRFQ6mL7bUIM10bQ9qM9Nomz6bWyRg6
pKoqr9hSF0IxlNNDGiBQFd7ptp/NrZdQFrPxFYyelW0I96VD+uPFDdfInLGRAjDN1zYGlAeUovEs
DSkPke7jx6pYWqiE32/r0HdOYab0G62qLF+jojLY0lAUna+W+9BguvdKnNKtdasa917n3ojy0rxU
0UKOjDDIx6kCpJc44TmxWs2I19nfxzg1j1Ec+KwwKOlQfT1t7ClhZMXwGzbeD2dMPgFEGoDk2Sct
yh/xHUI+dB0zx72oDIvqtkKOQcRyuqBbkR8drCNSJekYQgJpfRzskDSEY1SVvbYMZkoo2pPVQDzP
MduMrU8cf4z971XVVBTICCWe49o35lUNtNbBTJT743Xm8vkeui776aHnqGPHeaEW82tFUVhK6C4w
00MWpcZW9siaOiaso0fUeSRAsgnAcVLWEbm5jZmW7zNH5DunDykjAST+hXNL/vRBUr3lvtXBPZm6
T6NhgYsZ207Y/i41yTboxKvnVi4zx1DCsqfZDlNTS+faZUorw3iy4yRvgH/3SbX2Mw0eTjZQAq6N
T/HvtuCCAT5Xp/G0jUIFvwvFZTzWiWFdG2pHEmZSMDvbSmjrFY9Wlh6D2ep++E1I9M7NqQqy/To/
FgV1V6CgzN7bWePvu+Yc48VctsHNMNfBxVRymghi0uYJUM6igKY1YJL3sfqspaJrlK606d2Unkrp
IldM3+RlMerpCD1sj/0UdJEyNedQmH5IyJMTjhiOVXoj0EhZsmYQRRCA3FNWtOG6lpAmWNXK7plD
1JysskDIr66Z2lfN0vuUF44fb0oJmm/FS2m8Rm1AwDQnwWysPeFQ4N7BHbjVHuTwFZwTBefDiOeN
yFTrXjCtFkenFT5eCR52u2Fol7cfluac16rJ75M5pXROzm26Bvnh02pBR8XA3P5swT7x1o6fVEff
8IjRDI1ODxDKm299WkdUQjF8T1sW/xwKSNRNyS09IdHNmHYtCWjKDD4IVDXfZA3ENuxa5thQuorM
GGAiHENacp3QsMW/2cIlteu7dNPiGF88G8mwMjiYfnMiZzjrkI8HuiRugxWPcecZKwSkywhfXU0G
uMyarR/bfvESOWn1Q7aFTO4ztRDBIooekcrpiqnJJar8g4NCeD/14BYufl135grs6QS1SICF3qJc
oL/hfceMzgN6UojlsXrOQlsQEeQdfaurKTyXuqf1UOTtjwIB/x6cVdxtRB3k32KwxU8SU9mz7Efq
CSCO/dBWbz5N2PTOvuMYb5OJRXAdNun8bahSDbtOcFywG8W+uPC7dF+U9kTFEL1dR7OMppcqmaj2
0bxjWMGataKozaadI8rNFNccCSZsDoGF7yayVJ1zUjZJypkkFUF7JtSwY9HyoXR6PWUrVR9bRzof
3XzXmEQFMHHzdltBVWmmfUisMDnNys3OjmY7f9S26NpVkuaNAScPebsnhfXVAV1slp4txMyOWQoS
FR6RtRsPYyv2Jq3cxpqrF60rsfBN8MxK63TnUAsAEQWPd2B8IEoBUE1lvpSkzbmTHuOSerBxPfeM
OxubfZ0PWmwQ/r1TcS7ZA35mbcBWWTi0GYb6wynRJia6BHfDYj5TY+5tI2mDqhtL2z1a3E9cmLPh
F5fYVfWIxm731iJMcmC1Ko96e995pJCwmdkgT3QJApnLgZYhotBjMQdYR+mrMkLgs6xXtvRHgfcz
Ea+sNRCTnkklL52W4GAZN01zE88Vx6O6SqhVlKIu7KtKrTI8Oegv8a0/eNq9dVF2hkPaEaxCRC6/
KY+S1AuAzrSm78GUVNY0k2PtMPvGyZEQZpK+4glui4PThgSj68yfuvdipnoFukjmsvXXTvi+LDpD
YhqR8DgkKQusGRZETFmoah3HzHZskrWQE4oVLTTSfLfcvgNzptpBU39Wy02YOFNw4fXdDIfMF/pk
TwUMOul01ICZMturiDALx0BwVXGpiuI4JW5qsoSvoY+V9DKlN5XtDR4LdlGprcokRjMsLsZGRdD0
psIKWKS0UAR2derz7grK0AtPAEKnRq7oyzQBK1RukW0Nw827tzHjuF0341TcQHCV3tpoYoxxK3dQ
fn0qTfzHh9APsIoq/KDxMy8ptzvaoyo55pgDut6Akm/TtNf1xRO2NTv9FNzD1bdIq2lTujUmS0JX
CaNd5/Z3aRMEbymHO3vVTuSm2Y6xGdxUbTLNBxGRZTvHBpkqYEeOZ5Os8tACZYvlYvZb44wj+S3A
RsKJXNTRXZzVvBPtsH43rBFRNTdnSGPRfdo3pt7AmOu4eIKB1cls9ekeIGodb5IQYpJUSKlcUUb4
E0SBIY9igeJskBhw2qg8nr6mqLWsYzeIiAOr2Xcnlm/6QYuGXi43spbmQygOvdXATRxsjEZRx7Op
DLrsHI3csZxaQrL5oU8XzDoyov6z83xopjA8qGSs3JZWrolROD8kHSRrguFT9NzhwOL78JcUWZ5E
xC9cK5c3IDXgm/HTJsEk0LMGJsAKu3dVxKNYE5MZ9yMLje/4yiC3jo3snqhbYmLK0rr9KAy3PBq0
d6xzOJ4XPOi4z1iDCEA5kUMv3Vw41q2TR9Y96Vp7adsuoEpO5vxpCT4OF5/UmetS/WHgsYMIMVVV
nqi2bH+OtVmOH1FnRs/TlKiXqYlUuhepkKfeEh4Vj8EED8QX+VsEtq5eZxQOmmsPd3uxwUWCL7Vs
UiO/BlqDN5gt8lE7g38YFWpZcPaJc1L7mC1+kdJntUViSmHLaEO32cDDhQhLeaPZbwYNH2sDjcrd
/n8vXP7BdPvn2uUa2fJ7En208a/i5X/85F++Auo2YCSiEHKf/+4e+Cvw4VE2bqIe/ruy+WfewzJ/
8wJhIlKicMK5+UW/5P9CbAQD51o+dkUMOv+KfimwLvxNvjSxDwe4CsiWAHeDj/N3+ZJyLI/19YJq
GtrmqWgq77XxRHTjS2Bv2I/akb5f8zPMRPvDb63yfdDdtHb7ONZbwhbV1sPdvfUcwlwtz7QT70wy
gn6Sf+du0S//vdfZ/1Sfi0Sv/qcq+u33pIv/hhb880f+uAR97zcClHy9yNP+n5fTH5egL36z2ezY
i8Xq96sT/8q/cwUhKXm/V857S0OKcH4pjPGgEUouPjsQAJq4eP+Va9Bzl4vsVw8WaVDMG5ZrYsPi
PLU4b351miU9VFu7IkBT44Q11hWn/nKFBcG8iT0M9mw8g52uRYj31yHmw5AQXoRLyVRI5+45S1NA
IiOd3Juewl7O9UvOWkrlob6EbC33ktPRzSgAb6BesrGKFEDedZkM7YlHb/M6J05OGQz1XpwS40OR
pe1BF73a9tBXDwAUytuEd7Ba8eDuA9yxNmpmQQMx+hb8beBCyMflUfq5fU7GJKQ0sba7bcgofzOk
LXxQCqQI90G/Nn5gbG4LOtFE8InqSZ7PHPybykmTU6XBES+27IqDmIWyYPr0YAsGY0z+tYdFo01a
AMLSYvjs0ZWfiWa8DbOZ3CRt8hi2rJmdqOiPlPG1H8zX8dmWTXwPJtx9cGc7vzGTVKLpG1DV2JRD
JqeCoJ+MxQ5tslts811UlfM24KPbCirPOOsgpZtlPBDAlGqN2HXj0/52prAxIQ2RfZcRoRRQxMk9
okZ6pJAjXyS06X2cK/fCQQnU/2waZb5OAD7muBYt65RVCVCPzrSY+Dpdk2ipcsc/G6RgUMQtg15s
MpGMCPU4LAsEDC9PIprNO3fqwPNSLxpQeAp+f0HfN7cZaIsWurvsPiovHprj0IN6dSMGwpVZDeFt
5RdLZ2ADB5FoCK6c81CLnPwTQQXi7B4IdaLbUXDX9dECWFW4E3clXusTFm1KByAFsUMN/Qa0kyYk
s3PtzsIImKXXKOjkNemN9N3otdyF3VDuqXalF6DK+/y+iQL/qVads3WUP16yruhvlfByvsrg92Fn
9B2F7tX2D76oYnLRiSVftDO4z1UtaEqtiZV/QyjjxI5pB+2qBQyuwawfYIYM1JjofnpRJrvIxknS
bx0sgy2c6KjZpglUgcvAP6nf0cFdkQHJGfFLCLD3sad9CNiZeXCzaKmAKIoclglxuKb2qptc5moX
9Q+c2zHhDz275vi5Gjh7YNrur+Tqm6PovPRtZFHzf9g7k93IlTRLv0qh9yzQSBqHRS/a6fMg1zzE
hpBCCpLGeTby6fvzi1zcm0BXo/aF3CQyQ6GQ3N342/nP+c69rLhYSQe7rd+W156uB3ueQREMennI
6LS7kPXiV4a1JwRA1FyCXNrEuKTs+VTPOtmxquKGDUkHX1bdEnLdDIFql9CotVw77Nh/mDw/kPHb
s2rs8jKh6h3ieqKbUqEdEEYsHNDUujqWS0eAzbdEdFUdvoNVOUblaUjhVm6tSaTEtczUeyjTvHsV
WZsAy6Ys9UJ6qn3HIw27UbQ1iQ2PpctJ1tGgD4AKuuFQNrFLQ+po+/Mvh0IR+6nz8UR0sqy+GZ+p
UgwZe936zHg+B0CrmiEVb0acaJL86rZqoZUIHbGy4XL9tt0oCs7ElqhtlDM9tJArsmA1DR6X45Ta
IeK6YpxfKMoQazn0xZuwtFMcuc42SAwk5MKllwM9oQPHNJ3GtpnxDB7yN/KBdC0ErSFDRpHXoQmm
s7D7DjOqWb7krZQ+fEfgD0iM2vz2POXtOrw2F0w02RZUf7QdexWhi1GEcQW3Nn+VXSQ+8lazjGx7
udd8ijhh63jrExl5nlILZCS3CombPwfs9h2PffWwOG70o4xu3meslb7bSQMjtkz+Yvp7RbzB8IDE
rmNbds/gCm4Jda/zycEleEIeZ2D+48brOu1uvYY/eoiVLdZ9ib0eWh1i7z6ydBbdqEJFfqFdq7YO
BQ45eBpWOg0rkcXLsyLBUhBhRxZDXHWdZN35zg2hJct4DP0uyC5aVgaPl5jWKpGgrS6DwKNY35I0
wa2gJmA5SjPkNe+K/Iy4SSDVgUK5MhySmzYPnlUxdfURHg1yPvT+aTdrXRDnbKcXmTYxCdUAZwK2
wvrX0PLjhMQYb+nwSddUUwwNZAgDwW7beFxLAQ6BzED5hNodgt2af5uIruTVszn4ShoDqF2tUmBY
tYcXBGnILIMd2zRseoAU0AmdVFIomdFk+Nh50MVZCinWNxENPKgrwxCzJ+SAT2F0me1pKpKpOgDW
Aq9ZW850gSM17W3p8ikA7naq8PHsp4gl+8pQmvqbimPSnJL+EZ5/v+3y1vxs+uXRGT3fBpwWDU+m
zhxCdUaHg6pXLQuEohw9hGRCIp9tDP9mnUE2e2sHORCXJ4UR77N+GZPN0LgL0TJMhgtnNgQxc57m
n1gE5gt7mempB/xEwxQhrCfi08Gp4TO80oblPIqucd6MLihOHNjOsUOchhROl8s0zZclyEnbshGg
g1aygg3oH+n5wBJiy5fvIq+ImKDGoHEBeHflXZoU3a0/IaBJrWkKkiVdi5t/5+SO/YfBaUY0QMeZ
H+zYTF5kYo+3v930Txm1V/EutSv7RWnFeYdnoId8DpKg3bRF018Nb8ijlTFawVudBwC7aVOGBu/Q
ALOXhgArEhkR6qybMK+t8DFmct0BXLJX5GBUccVCkPQbf+zyD6o2zGurqJxcFTaNDTfEV8kMEQD1
pZ1l+GiKsrgO1mKsK4RgTDSx7J46cJKfFABKynyHzkshhsQcNGaROHQNWTR+Ur1aXPmpm2OUGGa3
d2tz0mGWDN1Plyf0GhfxFPtUSXDZ2Vdzf0PNDLaXhLcsRRcmZsKB7S7C6PC5FvTNaBP3AlQq91bN
JepvbkMyC72Si0KXNDa0yKn5TSw837MV9H4Pzk06BwtLp2pvGbJj8Q2wrK6I8q0o5Is/IBS1ZxDr
45uR5izOzblTl1FUL/7UUIqQ04EhNp7nyRMcHbVRxaiGdVKU36bDTllOUfu+sLc/tE3Gaz7Sk3Gn
sxrRF9MRCbeKPV9BdzLFg65Pb3iJ8n9PLSYJciPqDUpYbcV1WuGP+EiHrIUDaAZCbGNpTe9zUlgs
cDLWjhsDJ+CJjr/4ZcCE+TMghfGRplGJncBwi1qlS8lbj6Rns176lnVNbA1g+ZrOcRHSbdBfkaVo
iRiG6JUiaBAgNsvqFvQeWlReY96dl80yJzsGUhKpGV7pVqlySxdpTWZsgY6S6b462j7NgPSEOXgE
aaPHEpJ1b1MaUGqEXhHy3Oc8gYZo3bJK0b6PaXCoxnh6biJ/glMUFWvs8vojaNw8DzFfNF8x6kQK
zyOxgW2wwonIgWTV8kH99c+YRnQb4jTed3SDi5U/k4VaObPPZp4tRAWEqmDPmKXJsptJBc040Fvz
HSVGm29JUxkFEXtb3tsjCZslxbmwsds8b/YxcrKgLmogcjwEZfZVx1JTps0BAYi7wpfg+okxhm4V
1PuWx0VIqHg5aJijj1WQTq94+BoS3bkF/ZkSBGwN5Wm8xedZwLLGge5T+HACyhJjamkF07NPhgyH
Q8M/2vay4ssTDAlWmjlyXYyZ8dOyMGTqtFz+bu23D5xAphUOpl3TGwnT+d6sp+DsmCI21rjog/tM
le0T93mcb6zVWS0SjG1+uamXYlEGQyzWDGjzh+/r+vcQe3w6qL5ughMfPAbDtEyqz8AdumcpRvs8
OLZ1X2jRvfg2/Vsbu6ZKk2oHd+Y5SyA2JCQb7Aje6T3vnim5hU6Hb4c9RLqvljQ4sU6hoM8kHg1c
sZ18HHwEmce1AnhHANFK9nleUFEOBC1mhQUlaeatcgvp57yAfWX3fcjIJj4DvxuOwp3iy2QV+FNm
ctsrf+xj5oFisVqGAzsiCED3DM7BuTvPkcuGvxlnuv8WeseDXVI6xQ+HhPpU0+Rdct9U9hpeSbnh
d2ZSc+KnrHF7oNBrzRYhIrxdvXauGk98WJ0wTScjHGtbHAWelRWUQYcFJhVsnKpUanpkK9ZEcyIH
l74CihUvc/xCtySdMwElOasWosCXHqQ6tzV4ipWXwhlAsG7Flz2khAFMEIepkdHiNHNvhM5Wg13X
J4RwiksW2uMDO8mvtlrK+8pzlRWOBnJl0OUcLHWF97QFyCs5JD+D3PRWlT/IXzSELV86bwpKgPw5
vswBPiH2byVtk3n8NBQie7eiwnxKp5j7n8cz5G6ErzXtLFEimbue1cPx8SV7tN6E90RIoD1ZfCw2
ukCaxjqyB402h2X5NFPMQgUTP/dDgCIVVk5tj+sBiPJpjmlXD9mu5q9dYid7vTBcrFuWhbfq5S75
BmnBsIiNY9NIr9iVrb3EW0miA70zGO5dTB6HnBfgOZAjTPSoaM6xzY/BZASQfMxuuvjEA3fGKPBM
zPzo8oLSKZh/eIrTVgdO/NRUy8tfStH/Mzz2b00FNCe4gOek56JrBdCekTX+rij4Nr9YoofLLmuF
esCC30MjuCUZIBof0yX3duKWhvmvv+m/a2nQZE37hnZBnPMscav6/fs3tVJRLZGX6d2UxPmZKaO/
jyMM7DaVIGQXSQpyJYNLOk3Nz3/9nZFi/img3CyIjPqmTUaIHt9/MyHWUk5eXpARgl1nM+p4zrjS
lWuc2tmmFC2nU/X7f6Q4fBD9/DzXP//7f31+F2l5w/i36e/+H+ouS+K/vTbrz/7zP37++sK7z4Iv
/D/ld9J+/sd9+/n90/1TF/7rK/8lyDn/eSPdILtKi8vNPyFAHiEzm6IPbI38IV7qfwlyNDgL8tAe
1Wl8SG90oH9ZWoX1n651KwDhr3NJ5f+31Djx71zz27cQLsIe72Lpwwz557vYZQsyikH1eN7iqXtK
Bt9/XjyD+jrJZebqeAmJH0NUDfg2XW0ds1cb2v/k/+fDxObs9nn5uyzIP+OmTnvwkhzU7r/+pX/j
AZlydFNjDixsFDD4WDgO68gNosMYF9bzkKXBWbtsvXBB0M6nsRoOrJcDKqaUlnv+p3RrCLL5VZYU
v2QCCrOkWYwnGP20TLKRvMeVFh0WqwMBQUPjXaIY/xnubo2PjWE9JF1rUMtllQc/gUlt0OqMYBDn
0cZoaZyzaYbblJi+GHwHwqCW43EUu7Lc0G/NA3bIJAwNfL2h4s+zRR+0OLCU0Z80ejEpKOeOm76x
B1MA7XLpevvTlGZ+kTbE2hUbYMxh2mxO2sWW5M76y7b75RvZQlKjxFOzmu3x2GdTd081GiOrAh5Q
YTKovnpCWQfuBe2Vy684mpWwuFZQJOkGDmeSa0drp2T24jF7zKt6T20yN1l2drQJBthelDN3IRkE
910MYM0q17Rekglq5EAx4EGVNnC50bbOTRIbW/6IudNUhK2rKWn3YEWDM80i02GE0L8mMY2SFlNh
5zTDae6N9A6DMq1tU1NvuABbWYi5xqaIaZIbvGL4aaTbP8sGIFOQ3uDwEG+e8nKS797iR5sWeyAj
oWnua0AY/GgN9mRG+cI1pkuMcvs8TNp444gdtwqxbG85QAPayko3ICkVyRZQqU2h/A0b3vLBIYWD
Oco1hstUF+0xjW2KRV2Lvfd0QdLa+6Vx8huojrE2oB6Y3tXjCjAj6MYiRHmFqM8i05DEgDyqvHaZ
PferrnPrtZPM+R68+LqMME13CpSw27HUT9kp3qgv3tCVxIzadG+PDOZ13zZ3dZb17yQ0+h2P+Cpc
CC3chizjy1saqjrHcr4rJIHJYOL9lPK22jqQuDY1Bszbf3O/47YPdogL8duC84z4FjLSJXaY8fOk
Eg94V8U9yra+mjXc6oYuLdiMdYoyjcSdE28DOrTsagTyhzyX7i7PneWBcka1aRY424V9K51zl/Q+
m1MKG4UVb2zAdZtyUDjNG2wjMmnidVsyCoObrPfUf9WvOSQeXk2vWdFemGzKoPhj84yEgxAUzxHL
etjorYfDkr99SBp3P+pgOetEOwe4Wv6upChyY7NoByNReDe+fBBsCJL4oaa1a93S2LxvYVdtMiQG
nJuyMrtVRuRtO9hy9DgiXD5rOIrXSIoEWsuCTI7CYngkGBshAGj3mnaG/ThStm2W3Z2uFwwQoF1R
u515p6BJEKpzxSX2EwpT8mBj+c7VBIcCHJhElVkOp5Hh8/eMzfdPwXabcGgPJD1YovMsaDNaPLt5
jzn19/aQu/hyx5p2UKc/LOUotxia3GvHP5vso4we49KxP63aT4+uQnKDCTz8bumifuRk9g85YcRf
UOdVeNvIhwFVxUlYp1BqVtKJ3ezgOxKarGzxr3nDMO/k0hTTOolVMXPRoDQlSrJpi8PPr+9YlU8w
NLkxXXBPAtdsDbVFq7QJ2frMnRFIYEKTrddjgDPtnMTbaPcrElbumsveq+0Y0ZV2CtQyC+Qxt1ME
VVhNIHHlRyH84cGwKpARltm1r12DHJDhyrpivMIGJN3xgtFn3nKmzTtwBiUV7UXyUYtyRKGLWz7X
GDf6lbYpS1zqqYxDzFFkJAjTyaPnOJHDzSf4mTN07ENdlg0le3159PNOvjtpAEFMVQWtjT1TUel7
LtkxD6wamlb9J0XMJkm3tP0ftEfY8OPSvxeCLG7tVleMD2+4frp9aZhIrFzbVqwcYEtyDw1gObq0
LbLccD5yL3MDwLRx9e4UbX4IFBauwJyAEU1E6eaiKA/gX6Z8bViEQ8K+ifJ7kUyjINE9OfrgqnkM
znURiezHRfQYHoUqnKeYXlCqlmuj/uz4KHxGkVW+VnSuX9CiS0qdQU/wEWr5bkWwTC+1clqDh1Tk
vMbj+J4VgXHieqCjk+nMLaSVaaEHh7L00EztiS3H7f2Po8d+LOl9h/NUUmOs09n9I2ZLPt6UMP8w
eSpXD7hkgXR5In0a2oaRQCBqIAs0lrwbAe78AWpCc1WSeu4b9VL275mLx6GvMW7P7PZOcCr9H7A9
aKuRhbXT8IU8R8rRZLaaqXmyEuleStj23JuZzPGG0XrUGThfMywMHyBHmkeH0/ppLmAiKzha27iL
LYkJKfFd5G9fUz0Z2XsHgiayMbMLPlUPPvXkcavBUn+l8MpTxzF7NILRPylLgap3MlqaYFRBiAnM
xnyrgjb9mKSCQdfWKYIu/Pfe3qQVtzUX8Gl5VQumkk2flphFO26pf1V7c6u1AvEgqGLmuDXih2SS
03ve1uR7jcl+qnBcHwPRya1l6+oa5Ub8UoIcIzoCaGnljkbbMWtNag1HbFznOp12TQU1T3jI4kxp
xoOcQZKyUqDvj+L0Hy/V1tYfwQWGVhyNLxB5SwVGv6EVFka7vrtB1PvNssw4PJdkBDuExVjvFa5w
arzjQ9RV+ot78YSraE7eYqvoLh4VLaGRJOxFwT2GhCAtHHA8PwvVhEagqWIu9HLFtuiu24ZMUUiD
r8Es5u8IEIAyLYnud12YRWxYT+CdDAdj6DTQoo6HbDp2lUqOjDPVerYE9yHGBvfZYb+qQ5yw5UQ4
yhP3iOMLuojLW4H9ITIidNNHvmorFY0H7aAnIPayXLvco09cjOdNUs1xsS67tnuvYTmuIiXng1BW
v40y9Hok2mBbNhK8Pmu3XVQt8RXPutz2Du9RJ2n9s4uha5XGeNRSjEXOT2IedFu+A9v/xGG1UnZ2
tLz3FhuXFRKkwD2sje6L+bLa9kLWeg2uFj0ymZt7EohqgxU8pxMeJ8gdKRUXocu8Aeu7LNj5Bhsf
PDv5TkUkt1UcuztJUxgpE3ds7ioafENfDmIlhoLsb2SK+Z7WXauiinqRFzcoCCjKhMXWaOfqlGZB
9gy+G6fVjZUt0YYPqpPqHnuG3W1UXc0/o1XkXhjT2PXm93QClKCF03WgOs8OlWmjFk7ChgRRFbdl
sy7pwI0wvdO2Uo3SSw5+p9NQEe7A8xoV8V7qyTksVVsTbmnLc+kN5h3UTqxz05C9EpK1cTXFuO3U
JLxofyNT5OTeVXn2LR/gvljknh95wkMijP1oj+JrwNN170xWx1xNCuGJ04Ye2CWhKWydsE5ft320
IeNOcWscnNvM3yLI5RuGnnoXRyVLTinZMQxAfWCZEXGCDW0cfaU+Gxu+Y4NCTdx1sfKfofRieFa+
5OnfI3+12uH2QAaLuIxjlhcvp/WkM0bzFbxocM8DroFSPkGvDIyeiKw1bGn25D2hq+gP1mRaMYTt
XbWkXHhVeENKqgfYgU5r49VwF86QWaPph0FdmrusLrqNl8vmcZlcB5Z8b9l3LfpXmAaL/qTdNHqY
OcV3VkzlRIFzi1gRi3M6wREb6yJ0Yypo2CXWPDljVglyYTsoJmpfGQrSyT7ZvEIbNWfeZkRleakt
z9m4PGhoe2vUpkgj7zInefIqhvausVx2OOiUu7yyOgysXG7OrYyzk5uxuFm5YCz2FXeMdRAn1sF0
5PzgaCrWnLw8AZJ+ca3ix4j8az8S983Q5kIqIMxtmpTTwSC/LlrVhRVrqJUr+uWas06BcdYO14rp
a9UzBZyTJUv2rh9PR098ZbgN+753tpmdhWas5z1GgIS71DLRmD0XW8EDKV6N8ZwoOOLx3k2HGYIH
fvUEnVeCaXLPLfTDbEndS+zF4lT6YOAyRY1NuNSyXucE1RgZi2+2BTFW9XG61UEwRJdxBRwEcIPZ
ZOk68cfsIZ6ZaKM2dk5+PzgPjij840j57IZ8IL0cxl+Ft6k6DbNHx7pdtYIRFMsnb0MZejNvDUNj
HKTUYx/lrosQlR79rMeTTPbST3YmG85inMOpxHvC1JFCJaexr7Uo/2rB866ps4fCvlTVgPOyIB1l
KHsVO7K9WU9aB1iJ3lNttG9MZojFGSkZstgCYEPOb4R8zr9x5KWO6orqEvLMm6pLjBPOAKJmsoYk
Hs3irfUZ2YMmzo+1Xoa1MLB+5Yak530Kxv0yKusX+rL9xpaxZtHnqkMfpeNrVkbVwS5r41GMg3zM
libjrCQbgPeyTc4tivolKZplYzK0/RaC/LRPHkitnL76tpNGskHtz7pRp66I5Bob+pdJ+QnZh3Ch
HJcMq/HcqME4WfOItXgiyW+AezxoayAY4U7Bk0+ub13GjQorwQA7eqW9IXrgr6VHLWhCv5pIq7Vr
RgTWHG6RZoHlVWfMCWX7iXfIIYBrR6HDFf8AZ3Kvs4WqQBssagnF5q4P+u5IxAfLNwVBPt2SWHzu
KuuNDNdlALSPCXNr9e5HlgBFm0xBQZd+8gO1jY2COrJ2j2Pu9lhijxiJagwZDWlQCN6LIoBakX62
CBthjjVoHftl8gjXpNgHvcvBPtnl2ckmi/dxWx0CP8OqnxRHEjrLyW0TY+NJH/cHsVmHQqIwU0kO
vrhMDyQ+452NA/fGbWXzUo4s9LjgLaPRUCrOGH4wWWfsl6TIftuWAv9OkBgyxVS6UD45Iy004wTo
6FqSrtnFQRFtq8yLTjqXoIKCuNsHgpv+Cjeqd05jmIY+NCE8F+OhzbN8l3oHkionUVj7xS4oUhCp
fKlrrz+bjme/pMqBUtaOPSk7i8XQLitgJaywvMPy9dUgt0uX1q/GBKQBEX/aLq7BFAZx5ZQA9H+q
veI+k+ZKzfQO+aO7SSx17Ivmp9T4u6gpYHtEqA/yCfkqs6bLAr/JFompPgC3j8LG1tnaylrWwhao
IzRcrBj8fGQ3BhDOXqmdd+IzlKAr37/HoSy3pCDFGv7arTCy3oyNpkt0pFfWhk6Xierddg3zkXAl
AAlLBzNFchJ8A9CAdttL39pNacn6bTL51Wcem89xCjaTYcBwqFt5Zi3nrN3anc7eHPlnutchSpsQ
KcWPQ50K9dveMQietJmt8fXczymJoT79muLhB+81jESzrhjErQYyv3TjZt+JFo7TUBvhJHO9VpZh
btipTXdDNlIRAARyz5Nrnwm5vyWpJgdTsAn3n3v43if/UMbk3nja/rgT/LKScvfOW27b6ZOkvYH+
tXnbjOMHBd6ku7VtZ4eGx8FTK8z5zo6Sj8Gmb6CtjFd8ePJaKN1/GtKu9/z/qzJjbCEG3BzshtsY
I4rxpAP7UtkYlhWIWa+CqkJgNlopab1zgMcA+Bv5atuFWBsY59f+LF6pHw5osPHbcGmTG1IibGv2
IFX/M5gsUEcezavAI8WSDX5LKYv7B6D/wSXEUGRUw03Fc+OmjJdyCtNmZMvPA3xbRGAaC3uXl/O7
UfsOnx6i4ekU4SbPnbx/4pLdbXMnvaiIjvlA9PdTmzPq2Wlyn3Ts/KtgDilDGtegwZkXBYqRJ6xh
ZXfplswDIbfUypHyhHOn9Y2XmrOagowKz7d0N1YHlbqtKrZEYjw62dmg46Oe0pSPY/l0C9EPY3mM
gi7ACj/cuUug23U3DMF6qETxTLhZvwcltYlULa1yLhyrotZ7t8n1rq9BAm9yPVcH0t/DltJEcTBE
Yu2zToz3zTLCucHdiwHH/uTK/8y+NZzuLVakovn20Lnw+HD9E4y+BwBR/Qag85lkBBdqLIZbU3v+
3rFyxd1kuOI+JMs6VPUrMbCFxuCZcD3FkvZG1CA3y34ELFTPVEt5KGZcG/AbeYv7tCRTGkbmoi8V
xiC0TMttDlTlElEwdEpmQJ8ND0DPrRqFF8qMdzVNeBvP8mY8LbWdvoyUld/xPttYw3ye3ag7qwhI
WqVMVK/Doix/w9d2713nGAfcsyleLOo5+Z7e73qJwJIH01MQqafCAmVGiV29a4M6ezXglq9BTd0P
dsm/KzXTTda40ZqUOIwEnvPMycTfKXLCOcSy2TUxGS7MCfPisT41jaY8wAatw2aaPmRF5/XMKX6g
XMe5kLPJ1jGuKyTiPGNvjHzDtDxp2z97GCurFboQCRCp+HPRbTubYMVkSJHfHlIX9Y6zdV+6Sj8Q
6Wiw3N30cNzeE0qq3kJGiN+yBdtL51e00tmurjddqiLqdqKuJEY4a7WbsiT71SpIEnSgSWLqgAsq
ALrrwuGJnC5mq1aE5Sx8UlTUiQtLtzE+j+58KqUyXiGoLStVc/XYdIYQbAElrXSWn2XdKieGdIak
Fp88Fn77cRLmSXtU4dDwUZCe07PrUagDrDgia73nS+yNaaX9mbu89ZriEzyI3m3+dEnN6Bg53Xki
BrIrDdt8wNIbXw23sndN0qpd01GxGgq3ERvgZDx5x7qQZ3Ps1y3Dn01DOq4NVIpz0EqL5aoVH/PZ
sp45+MvrgD9qN8bNLW/fNpSkqsJuthiKLSImDXktLv81jz64BaRgsYnJZkAJq2Yr+fRdzotVKqfs
xRL+ZQjgxnvzVBLjgdsgtPMT0ZL7Zdq4O9cWFovvKE+LZ8aQD0hUrI+z9gHnx7MVwJ8bb4LXsEz7
fpnrbcbsfNLa5O2KYw2QcTnuNRn3zxpqw96vqSuq48jcjBXOqBh5kERVttybA54k9gg9q3hAcdsl
w7gbAQyENQyUpKi8Lfbb+s7P7CEk1+Tt+qR/GWeM1abVvsExoPAccsgus6R7t+DJfZyNrvnlxD4p
ZTPypp1NJK8JsSAQaJZcbOLoOUkg/oFjYdwZKrwYw0mnSnHgaXWcLe9Pyvi/shU5X+qHTE4CLWvc
LX7wLPKCh0m33CL2PcA1aNb3g7fcu7EbPCSA9ENYm/W26q3fZUJy9FblcMF4EmF4WexTp2bjc8Ts
u4mq4FfQCx/bEkBjpiSHhk3CiWUA8owVUa4OerTE/maGUbUFzsEsX1Qu5B0WxmZfekZ8HLRv7LnY
TRuG94c+deFDs5jChdifBYN65/fjzl5QJTcjjrFD1pXG3TjrABHDeU5qvHNlhhHdaTO1SgyXLbtF
G12J49vGtdML+0oo3TwLD180AS76fXxwSCLLApQhwo59qR+F1fLhhD278qZJHK0oeJp175wSVvkm
H6KVKadtO3oBZVL5M/18d5CLzTBxSSVq6FawoDJxC8sOCwbfsu23FhMOZyHSqLPpg5EzGe5KdQpw
cSSoAK3Dm3kCUSpcDmQRtPXLHBjud4XPeA0vLwgZLBZeXtkdKt6G69mviXfPS0bzAcfipU+66B77
+XKr6MEiHvR5mNXqRcbugwtWaTs4waerxCnXRF1Ru3eOJHjGdvohYC46pckQtrir06J9nQf1Lkfa
d+oOxASBFIoJHyKSi+uFBctTi3k4tAwsjjY8sVPTVdT4xG7yKqFG7zFeMtLojnh769OKKACVJTWE
df+GK6cxMh4eNLumSzwl6qj4rH0WOqIZLccHQ/q8RXsZwJ3Bh5JnMVjsxRqH5h2/7o8xSDUqFduD
AFpdrhy5pDvKBZkGU6aFlfJmHidFDucciKiJ5OiWO7spAl5GvOmvZgMhjQGolgdf5+UXtWc0btTE
Ds78pepIw8JLD5ADgdDaVpxvl2DGvhkaozZ+LxmDGc/D6SGdwOPHdUn/StD25rtMW+OZe799plpX
vuoyh86Bxk4FxJB0wEFy6LkxLYa/XB2MvxOv516HaBCMN+NXJpcTAJQ0Q711hlfZd+l1NDQfYxqi
RpiQakruogWW9GrpU8bMvLaD51yQcEx0tXBcteZIbNiTL0MiknKXe+hUJRjDEiXTcbB8Ux53jTG/
lKGda6zRS1xMAD781MH+BwP0BRZMe2AdxRhXDla65Ubt7D189hQwVbV1A5wXYxhk0/iuvPJ3AgeD
ttT+N9dyY1yRx1Nrs7F+5wx8LNwWBCv8qkgi3YAvc7T6lJOi4j/roS67y+xWCSOlKd8po7rBDjkG
uothu90XOUIc4p0VVZC/R/mtGMi3y0iE149i98KWlTKSFpuVHNkJtwRAt3Way4fBdTjREi/mjdLg
NtqSqrL3kFpb9k/01yiftQ9KV7liVBx/+O0M27LXFkY/lULkbh9d7bCGzCNRhsqRRqgilV96g4gr
ylqybaoiXBYwATej5c2nmGHi5+OniDx6Lj4WT0TyC+ZCP26c3KTV3oDGZPWUgsBQLvY0d9nXfDKy
LvSw9bGKJuVgkxgdRkeE5q0T12x1umWjuGsm3sDx4n+WiYnHm8LEe9741NMZwXCorMq6mmPyGXQo
ekRaMTwO0/jh1D0d1g6pA0Ae90MyQtmrC2IwwIpoDrNIjJGmXDfzO5zDrDObFRahOzaC+MWGRrzE
NdTLOWt3Qeovr+UI0UnH5MoGNUxrrQVA8rw92sR4Qu0t7Z5bYLLtbCN6pAeIs35wf+mIqqAN7Plm
YwZje1GYYDYaCezRySJQfaqUzjPLpmWbJCp6oJEj3YL01x9RL37yBdEhwyF2Ldu2eC1Tnh2w6s0V
Zpv0YZioeBili1GqDZokXbFFcZdQLVFwSpEluXVgBX9OBhNrtMXCZ2NR14732TLTkwxmRoLYh4tD
Jp57Gm0GWHL1k54zsU/lAMdIB1zQqttWLT3AsmN1ao/e5vak9rh4bLygKMMaQwD4kMZ8BdnSrjQx
PNSUMb8tZsUaW/i4qWSNwypmSulhMfpVTfRiAoNZYORez5n1i/1bdLrFTM450yQgPC40c1rcog4c
taMCtjqz+7vkFIa/eQZVwbE5bVVqz/uu7719VtftqV7gn2ZDZz4mkzXuWDIgc/b1VKPdzHVDYfAU
PSWjdukPbfhRFEtBr6EBiNW0uOe3iuvZdeb6IqJBhmzXSM9Xi0elNKSQ5Vwu2vszzyUsNbYv3AHZ
uukjoAiMwTRvrzO01Od4cYarPdT3xv8l70yaG1eyLP1X2nrdKMPkgGPRG84UJVGkhpBiA4sIRWAG
HI7BAfz6/phVXZ0vMivSat1v8ewNUpAEAXe/957znWTZ1HTzHtqpD45+GeYESgSiIXAxoRnX2mLh
B/Q47HLlgC5bGpC1gQNxK2CkEjbe8FkiHdj1VhkfvKTk9ZpOuXuHg8LJt6EkV3P/rRiR8Wyj0TIh
OuY6e+P7/UpYeb6faCKwdTFXh+LiULZNMRSy7t3283Sf+hnpUIaEFci3tOlo7jC/sze+71kDfush
gD4WMFLEOXkCnRQQm1kPH5BE56d8Zn9ULTTRPqUw0F5zCmvRdSsVCDYbZuac/9s5za59K1vaxXnn
kRnACt034EoLEjcM928l5lcHtvHngqvkpYt0+MkELroXAzGRgCzVinobmIfEggRMJHPKNb675t1i
IIv9o0UAW8NHmXPH2tiFp76aKEd1PsVjgX2bzM8Te0H6gx4olYfbeucELsEWYRAkM4kGncH/dGzS
GldeN/n2KanIiJlAciGRJHOy7q2PWE/6awSbN0C8O9rEhYQ3z0Mu8h8xzUrKBN8Ee4+EkgOanYgv
aGi/0Bj6QEP83YClZhsP9Kvnptj3WgGKg+00e3eoP7/0s81YB9bIfACkJ1fUGgQpAdlCHUDNskmi
bNwWxVRf5Fwt67iWwRmkQLh1VWkOS10QWUmnr985XdL4u1oZNBlQ+WNSxkxvIYkl9+ZW4BS0JXZL
qC9MvBxseg0ZlHnSTQfCbSJGGZbcW+3kXhrfHu9Di8krudr+FZGHdbPyZBsO7dNTKRL/AEEueU/7
2nttCxSelYVqhWkPQS8WFLZ9B7KlWFuFdh5z19B3spFjM/AiqIEozw1MIMREYcJOkNUzjXZiKMCb
EYeFfN29J8MbpWjtIvKpl8BVm0aG+SZoA3LWw+5X7sCDIPyzJToKGOwPXZTL1vWcl5De/jqzHfwm
rKZb5rvVvVW6T4LYxl0XNAAZxBI+zrptqPen6ftYeu246qSRF5T3BnKHWKJHO3OqK0Pa6Nm1/OmJ
AXbw3ZUosa05YK5W2+NdrsN5wbBQAm1pUvkM/sE6zl7/3tGHLvAb6IX4tqnYoaTRe7ZS9C7ZPOB2
qK6OCIr7iTPXgdwEb+Mb+YabAd9P3mYcJeWUv7bodZ4MPJRpRfJY/kYINTMCLDiIm7JRrZW3PGhu
iHVdxCBCqjk8dmlxA2+kd6LKaEfGUt7lQjyquKg2g1dJ8qfm+kgvY1wvmap4IiZz5yiEM0uu6W/q
MET7L2f7HQQZqg8kpF+swLtKHb/i2DBPKbTmTRhTxRW6AytkRLqBeHtJmRNmqKEOvoRW00XRfJpz
Ree1nOrHoiEwnZDMo8dx9lKHGX0Diqj7aK5QJVM8eQ8qjJoDfb8fslMvvj2fyNrdcBITwC4qhjY2
HJFDjnP2nQSLEENPFe2F71evzhCycPXMpI91Xt85TTCc6AmgCfHFtMkct30rCy6U7OJ+RZnc4gNh
UG0zfOhuSzpMmTYwmEnbJD+4VoasoxmQ7dit2hnwkNAKBuAfK8TKoKx8u7ywTGMOZSQ/bdk5mh0z
SftE1PlPpR16PV0iDnFmaO2VjCIfWbfEGv3XTDK07TOdTqaXm+Cc7DKgJtEglysSy3K7ALI4J5FT
X1sOF1fTzwT9pJX6IMYjB7oxTONpqoCopZEjf0EQw2vRFROpRxSldKTjtuDJX9oz46XoC46jeaOy
hq4BGdWbonYL8rRFesyNaI6YVN2LkwUEYdcdjfIlJZwoMl7/RG8g/VEa5skg1mu4WTQikTs4wWkO
Ov/dKczEerZ0dA2JKxwW/IPks04luq2MeYLwox9tHPl3HFSSHzQJOUPg/WUu3eaXjCIcJKMeBKzi
91sr6Isdo8rC52z3H0scuG90N7IP9GnLmd6Gt02imEA8HeU/oYg4V6KhmBzETfkS5+SDMxagvK+t
eeURB/wsbMfep0Mr1q4M0uuYMD5fK+yyd32aF7+AaY7PNdsrgxlCYNoIYi/aibI6VH3ub608ju+G
yvN2bcdeQ/Fc209lOZsP2izBAyMrICaI4Qtueb87MzHwn6uBAtxq5uK5aKzvsJvkLtDsn3in7tJk
6hjnCH1O2skBuzPSVix4ZlZ109vsiZmFMEiTk0yA1rErckBqgTVeFxh29OfNoDdlHSpynWlkqBxI
o4pc55eby/iEQgcjhLIGTV0bD+lTwOFgxzAuvquARu+hI1TctpT6lM50C5hGuVfTdPE1j6JmmyAE
eKnj7JndlTOPoJZm+/UOIExCZmlpceqKciJwKl2IfFYMnqyyZ2bNsXbDGbn4EuVqphltxen7CJgu
X0Vlbmg70N9e0NWwRGFA2IXkV5wgJi3fapUFe5kyvev6iigCSs51lLdsV8z6numG9QchwMaZ5dZ7
V/bQ/UJcM69lk4jnpXUWfN+gVvjeMC6CX4Y+agJ6GkxieFTbVe9XhvZJF9JXmAOcT8jyMm5LJtgV
YZhZf4GO0qOM63EXR7HcoSbjzJlk1r5mdPPcjZOiYu5IHPJboDmddIygqJzlrwVuHDvFUr8WKdfg
5qXeZWXQHJvRxI86HzTE7a64Sx3ef7IgFFwVoS+55M5PFhzrYYznrt8GJURawjZL1qD/hVYsz2E4
zbt0NIK4Adn8FG0TbycRlx9lP0NCxLCVvQYl8w+Y5uPTWMf5V0K+xkfhMXShT4sYthitkhUpr/89
zOb/4yzckLal60Fq+K/TcPdD/k1/+4t8/j9/6z/YKP6/oXH3IhCCnsfJ8P9lrgTy35xIwLBynf8k
OP9fMAXieccl+oWzNRJicUMy/4cS3r1xn2/BCI7vug5xbv5/B0zh/6Y/t3kFSQRShIfPDWnJ/VUJ
D3V9RA0/hdteoJpYoaeav6RuMD3+3UV5+ndB+/+oh+qpyeq++9//83fzBslyqPZxUGFUcflcv71M
F9j0dRKmQMRSj19H25I7lo6EaqEvxn1SqXH/5xf8R+gLrxgInhkbdwxD8ds7+jthfVQtBatuTGXp
3FR3qrLLdI0jrmKmE3qwqYMqe5YMhw99LK+DsSNccvzW13r2oKq10Y2pnnp3Tju6W3cZ8jtaVeaB
WMvl3sFP+fAv3u/NcvD3RoDbFeIr94UQTC/s8PZF/d37zUOrmM1Uh1vEZdWnoVOw7kKHvxcECG6A
XcmVSUJMpplsPnVjL5/0cc3bnDDEEUPj/0qIy3ytSY1hjE4J+Oe35/7jfcLbo2WEgBH3jyt/w5eE
EWL1PJqD7cCp7yFbHAaNmbhp1zuTcmSbwmYFGKM54QKdtraFO/IWMb/lPcsDIufwi4uG7QwK4eQ4
6min1gWAGlTimAY5cKl2LD5wSMg9MxD9hFyn+U4mUAHNsVXXP38W/2aM+v1SA6T1gD96HCtv6dR/
f6llthi7RzW9VSTY3wM9lGszTW6ymZRMKcNZRG/zN7G1ms581oGhD19WNXTDGsXSAS6wdRmmqf8I
/BGQKcqP+6qwxPvkFLuuEw+hzlwG6tm4DhFCUh8O47FvSChBgfyhxE2JF4v3SPTeY28NmNfms0RE
elBoAo+FLoNHp6rbe1THC7UrUsua4HQn3uHxJXMO5y+cWua3bmm8B63s9FMGGq8+HE51EkG7PPQM
dxJOEa59ImCDXhhD8qjfNMuUv//5Wv7twf3tWrIhC9/DsItlN/jtMUOu0BWim8XWib3q3NhFvWty
Y9+EcPvQc35ZuZnOpE0iCq4mLCaHQRNgywRQf/dV26PzNWNFVe2GR9OUJaIjeherukZhZsWeeuIY
ytgSpeZ0SlQ1f0bEzz4P0AtOEdnx745XJPdqYTSyLhU7HDGO070swEb0WNb/xY3DyvoPNw5P5m1L
wM4keBT+euMoiTYqvD0EXdGOjzh0BipgqjxU2Y1+or6Ldq3juKhhyuWiW5mcOMRDrvelRB+w+PJV
dGL+qU1i//jz9/BP1leJ6QQnLn/ZmJr++s7KZK7GUmAvAeUh1p5ufqUj0s+egVM4jXd/frF/chlI
rHNJzgNmhI3qtzi5hv2B4rgXW+yu4bvdzM3tKc7Pf36Vf7Ig/uVVfntKS5lnQecxQS+8LPtpN5Bz
Ec/DnvT7et79+bX+yYqACYs9mh0VPJP72+XjliT1023xeAjPPXlWtXwuNAzuyV60r+7UsezWjcGa
4dk2VGggn5s/v4F/cknhCZDLJln/ff7xr98fUVoCjr0QuMzC8c0xqMMn6Lb/Yhd2f7eMgqDi4IBI
jSXctfHA/fVlXJZcycCFQ7DQV9W5t3oV60c2XqbqBQv5eappmk/m86ZBhklsnakSUXEuDdp5D+A6
dD7U/anfMPJSZk8Phiz46dq5qoU0RHCayhLaNQRQK0Sktwpr0VQ+7c+czN8/X7Lf7w8hJYU6e6WP
jZBz1W9O1MVfSDUIdLht2XbWZBDJFSL8ZLMEFK5/fql/uGyRzd7se5iiMA1iGPzrZUuX2IX5bUUo
W4PkDke0dWC2OZ4SDZ/L62I8eaET/YsX5Sj4+1ONSZL1huMSK2soOJ799XUN/hKXwLl4O5bmhQFW
s/USKpAonsy7x8AE0szUXa0kO+rEfIS4q3ehmd1veeI6IJHTE2ef24A8XHlx8NQpIIssbuB1tNpj
3aHfEmcfsdt9NBg1MhuKgpRoGtArQmkoe6QZZjoSGgelM+zsJ9gvSDwwc5P3Q8FikRm+yuzZ3gEh
vrmIAHuQsUoonVXuwskwvIvJHvZUdRnaNEJRxxSY52lGJMaifyx8+ZxEzXBegm++Wj5re+nO9VKJ
TS1E8t411nC2QAPvDMqPW37b3/BW1QqWbb4v6cvS+m3L/GO+DQemAXjAOpq68dMtI733U9JTERh7
/seUuXJH0tGLUuOTlnsiy5n5Jc4PMKx6K2IkN5mVVF8BxTGO60uhd6Itim0NZ+1wkwWu3VlXj2Bq
iidnChDHu3nb48BEeuPowf3ZeYV8oKPa7cD+ONBdC4NlCdrJFhF0WG1idqmvTNHh+nQ1Qtp8Xqsy
eBb0WTZ966HRrgeGl+ulTeeTBuZzidOxXYfZvJ3wnETYGmgvL3u39A4YCoaRoI/J39DpIQDPePeF
GV6gkv7MOV2+ZTfIEdKLahvJ8UuVMiirpm7XDT0+JLd13to89y5joYVczaqp+LNKFIjREq0ir71g
s3mbkkE+jNSjh15p7HLkEd6ayfTuHasfz3papr0DRfgJWXT1WXd8bYOWAF3iNPkFFSHaEzbeHWyM
2hcsJM573aoSIIcHNaxvekZwk3xqmkoRK10OzHngzAgmSe1MFxMkVJks/cWL5wF1dx6tW0vPL1Ya
qz0y3+LRUm1yWCZtXQsOWo9D3t7G+669cdoq5JUDxTAX3RItJ3s7+NL5ZsUMtAFzIILQDOFSvj08
U1V/SYfyOxqD+Xt++4TGFtZex+OTnfj7pXnBo+ys4eCcSVh7iK2w2+d2brC0FM2POHag3dvcki34
BA7g0tnItnDurLBcNn3f9hs4POimpkRcwpYBcwEAYGMrIKjNrOtf0u6mnTX6811FN+dcC/kTyfBH
bduQ9TqnIRBPu9n0JezC5uAnBnH/TMZ36jGFGboUoYJhOImn7YtW3RcVmYEpinD097Jx+rdEFsEB
11K1j7yZIJsYLy6VT3evKy02mmzKQ04Pa6ctmWwFOfXwaIP6zde19ZDxrjaACPnhor6ywkLXqFqD
TMkLtvxUsndDc49Y4acnElTyE0ijPMJiUNseAKUs5QeAgj3jb5Q0OkcLsbuU57hTBaEJlnz2hvl7
J0VzLbUJzsRrQDOsaijUXjYeoa8/Lcr2LkNa8Z24A0P2tDMgkp3O8FD16S6NDAlAMOUnt1H3YQ6h
sGDosfqbaF7ES/raeylyfU8tJ9tu+YBN262ZUALF9ruZDQKZjnBSQpsGYm3HRJjHbIlp0M6NeeiF
hQ5Y6X6Tljmt4uyjxSW2Q3Jew2ljptDbelOMGFQnq8ofm4I8jtma3B+eyYeVkW2+YaBjb7IiaZ9c
q2KYE1PakbRY+W9e3ArWwATkS5rWG6IvzuQ8DtcknlEUj2huuyOsjZe4KGo+sSounj3R6Zkz9xPh
YHlVY85JXxLmu887F6o2LaZ8M+ngrN3A39SK3hvutGcHQ4aofRedYszsOBz29aKGbaTd7/XYnlKH
1Du/IOzYD6CujP7eKEI3tWU/N4XadOk0PtTkDdyboclBytiqe+9hTW9Ua+r4a0J5Nq7SuAp3cz73
VNeLPvVOj3Ox8rYEeiePA4pp+EbGQY7qLcgAGkIqIS2SxpBFNT2trvZvVu2bmyS+49iBh53kuVPj
WeOT5WQtIe11fZ82jboTQddc/aC9pAW6O1K0rW+Zr5tvi7aLPaa37I2hFqKfyc/uYfN477zrZssQ
SWD9zMo9xq5lj3KIkb5j5XetpEsdBuyc2p1bnguFcgFrKePnnHKwnOWGSVh1VGSJsPSLlpFFYT8Q
VzTselhl3OP6op1fRUofYRVYc/ci+7BGP5SqJ9eU8zVICnlSupxP4RLmJ9v3ZjQLffylBg7zTnis
Wkdu6VxJ7Gn3zMjYC1M33/u6z77KRiy0n7t2N7YyfFeJbR+zNGruci9hu03nJ5vY781UeMkTnZ1+
a/Np75mUilNPK/I+9gaxTePRfnHtNLsgwPGOmuigez+CqG5HefIwVpJ/6qLxkdnrp6pa5vqistd4
1u0Dt+gWF953CYZ0VwO1n1ehvq0uEb45hLeKc/8SBvOx828URn2nhjNep23VBfXZlBlCHDXJfu2o
AIbAIMMHRBgk18If/QQXV70zBRdrxnxvcwxmqEGBwckAxRkMRh2t+gVstE0oFe6JoML63xIp5vn4
Vwis3qCqQ95h6fbZEiOe94nw2HEXKgYUrUfX255RqJYOBrzFr7jx415bsG3qwD8y818IKrO/SL8P
nxgQjathsqxLHSFDWbL2M+iYf8Mw9TgBl7p+rvXwaHUe1j7/Vy31XVIsyZMoomCDFQ4xIuKqIxoG
+yUJM4HufiYzJPQfiMXZjkm85qAW73RcGZRvzpxuR8uJzgbn7bnvu4RRrgwcrOKZs4v8Gn5e2I36
0Yfb/hbq0LlWVW8/uL1Rd+gDpgeAfN1nJzJSeMc2TV9MzZuxMCz99CY7+iFxJN0VGcY8N+X3HOBi
8G1qTQgjh74dGjyy1FgX5m9u1IX3JKHN1iohu2aro7C+KlJQcbbn408iqxhS5p6lTgkWoX2HwIIk
Q5KfXq2YMwn8hUhi+GG/Hmn/NKuKDPs9kE40NnJo4xdfOaQ/EaPKMdJUyX5uPWa1XdwGatWmCJ0I
Qyjfbhi3dx0uJTb6ruwJTErTON7mSIkCQpnz6BHF7khiE/ZNj2KIcVVsiY+kZQsKFd3uwB3CfSQs
hjgF8W7YD6oI6GarePNEBjAuWnJvOyqrRaIL0+I8FTQoEcx16qzmtHvIx/xaBct3n7C2ofIJuCcC
7E4ncXIYhuV9WNBqdEt1S0cqAOUSFrpFoVWTZ8R2Y7theJOmLe2tRYQ5soJCrko53LuednYps5Ud
CAXGKlZIuoGu4uk4pmaHgm2TV2W0Y3clytqr0FkRvpmf0H+rt3paCN74XPzwKo37ouX4zWkxJ87J
V1F078xB/EOF9ebSjrY8dHYdrsF0kq454rnalE1WbRrbIUCiWRhDE6yqMdJFy6EqrcGhFeVyTpKi
Rt2s+2erKwoSwCQh2L5yiWyqEWuvwAOKb5PBU7bmLQxPbSySSxlNz/FUeYfGr+uPCUM4ZFfD4IfW
kvk55nH/vFRhCxYS0GSNFQY7+QxCDw3H/DkMoDRVhVQgAZe5ismq2/MkE2jR6+Yik9wcRvBhH0y3
0BQ4A8yKJqnBDURIoQp1CQoaLiusY4inMM4cQ0LJ3hA8sOlICXYfUysi24DM1s/JBn1DbkeQ/eJ3
8APoakHWPqNQXXOMSX30ZSTkFkbmADaT7hzCrkq3Pq3WrXaj6h5EhSVWWYAmCXVQuMcyDScs8xsP
o5VLrCnzn2drumn0Q5qGr+kyN8xdQvQcXtbs8ZlFPNwM662ExEM/Xi5ObtYjyqbPnqbjbvJugbaZ
7W5nz+BQYYb7hA9z2E5hBJZiQneH4UxaD3bqxUT1TLp4KElNOGsOH1uRFjVGsLLZD7FERur5zqlK
5Gs52neYm5vv5IZnWO9Aifij1TwvAg3hoPr5kkG+uAVEB5coIo4iFWV0HVDOP7gh3jH+yOTHbSn8
WpHv8jyYCusah1znpPGoMEO0otdw6fuXECcuZow++8HCUj4yhJpejT1nOeCxotk56NO/3nBvfIa0
OKQJQqeyz5JHZ0nay6hB12I48I6Aq/tHNBKYby3E+5ka4rNyUQcooidOJpDZqeLA9qWKMg/ZEDko
e848Sm3b0be2spqiQzuGI0P5IUXI2SVY9Xw6g5M1V3dNNHaAChrTXUhXC2mnLHo+oHGBVVP2wU/j
tMD1lrzOLlj71KWVOXzolWVc94irzubQRzWJxJam7Ap4NrEtuawP+D3zL11X6Y82h3a39WwGB6um
Xexow+E8fx0cgecN787WrzD4rsKqorCRqCUByIzpI7jAeusIODRjrMeV5TmKMjDVT2yT+Q7eWOnx
lLQJg0g5v1kka78yDIVEUUqBmWSJKQ7r/rEIpwvqxpCbfyxgOPARrJWSqv7Fv0JVNH7J0ZIBJLiR
CBmlobaS4gorOdswcOUUEruFT+5v0r2SW0XD1LY53/G/2x+lihEmLKN7dsYKb5HFgQfbrUUgWhrn
H7WwagLmHNGP0C59k129NO33JcxGe2MtM2kajd+xMiQzGhU8B2uFyoqiCssRm/oMPieoDoVn2d5b
Fcfdr9HNESC4dA7rO9evSB2kMBDmFM1ZQFJH7ITzpkTSYDacpC3rbKMSkScHNwrCdSHeh2qqDmqR
3rVcPDxDVtYi1cUoIGGhwDDgaReKrK+mMiSMmZalYFmGCWFpFoEKrOGI9s3I4RbmDpnmnZ7de9p7
sb0OEKRs0T/ny0qY1jpOrWgeCi/qXrNR5Gtjkdxh2pthzpLTr0VFC0Ql4LJ3i9VU34Wjxl2nSrbI
mR0We4yBZViF1fLFJbfvV0of6AGWsPXJR28/htiQkCNjxNdshSwDfDc+9r6hkvpRyGR+7JpAqpUc
lnI3itG+pxuWsJ6PYC03iKayTUso+zlDOvvY2CL/SmlJuRiaVn7PAbPTXWfh/tI6EiCm9Mwp71MJ
0hLkKwwTE6iPro2aTan8+J2REs/VWIKBDrLmGbK0vI9vhukd9qbvxLFvPdOlZIH6DE/oZ+7zkTif
wqAKWmiBobeykms2h+XLBG5v59kqOalUOudCFNaNwThorFNj3e3meumPsC7crbIy3W9xJOkvXh6M
h5zt6y3Bb9GzwqdBzidxuju95MW3huPS1piGGEBlJ6dWDs6T6nIrWLEDAmqdXBxLayJKkPdO0xyj
gwtTdslpXB5yx6EwoBr+7opWHumuJicyo35iEPupO+vVpgS4KW+co3ebyUso1jvfsIQ2oh7etEqS
OxmRVpb7SfZzhCuZ4VvO5kc6W+wMFQdrLJFuSNQXQQNbpWHFLpOyfnaRiSFghN6vzhWm+3F7CYT1
CKuj65T6qdgGLglSwKZIHMRUgo5vZXszlAYQmGs/5sMRgUUJvrxhiwa0VSzme2Yhjl+PcurPUxyC
QujFQ88aDAlliTdZPyGijApvOI3IRI4aBg+Mr/nD5k9Bwoj3eUNhUuyDfkZMyRIxwbBavsqBPlyy
jyr/I9TSnO029N47PvqdZBtGJ1z3R2ZczZbukvfG7oTCI22xRsWzeLRQhGECARdtygJbKnG6aV21
pyiAnB73rfqcy4l2WzVY+1hR61pTDl+jNT1Q4HoO1zdiJJfQEceOIy3CUDYrs0K+LAj4dqc9QE1r
D/QIJ7kOGkzgg6seO9eqYRbo8NiEboLCIU2cZyV18INWBh52k0tcl6Cdj4vTXatYp0/ODWMQEYRD
DTh4D3FMik3OfTgHc4MDSTbzgW+8RwXp+gxdiZIinY8E9TF6N5YXvqWQlu6KWRNhIxdC8Yhm3Aj2
3jvQTt6DhLe7kRxX3kcnyE836vyaw4HautOIG3MkotWPIvMwGQnBs7et+QbWZFpHGnx6CWeqYn80
40mHUfYj0QsbMKS0tScYoxVZUr9WsFVfkmRYrlhswzfm9Q0lURYTGOkPaJ9kAnuyxIeCNrDu5ZsE
IkwPtnSf+7mOqGcxglACqaOzdB3OFk+utdH5umuLsV5Dl+6BzUxVtsfw3e3ZpnN7lYW2QY5JxvEm
Sv2E49Y8fmUZbXvKX4H1JWoMR/t4yfojU2iJOrtrVbXrsnC44layD5ggY5DVtEcMZZebId4Sxrpk
5Zw/tk0T30k0//u0gSZgjAjuJ79uSVJ0atT5CwD5saMG6m5YljhXT9nUPHVorl6dCaO2dr9mTQB2
NBIr0QQT1r9gbLdBulQkMelgjafvIRhicUiS1L6qhsR1hDDyrppN+ZB1xUudQkTF/Jn+ah3XeQ61
78Pea+JjxhFka7XjMwgGCKFxYK6mMvYB/kEBVNnHzFERPJrkwzW2loQAiqrad70Odm5Fl5mGrvdg
yOvai0D1u6H7GzKUNV9q+2QnJeFpMeFRpQ73A+mhG7LvfvVUK58zVicMXXC3Z1I4JmSnq5HJV4H0
8ggpBUE8MY77MO3oDcUhFDW4CQl+/SV96YdhtzCP9dqa75hZ1xZ+9A+/q5ZTYox3lkOvEbCBAlEr
i5W0pv+092N7wAZvW8RR9LhIXXFusdGDDS4U5G2BpzafQ0UmFqNltbVbYu8QkS3K2kZ5jVTKGj6q
SHwibEv2gwUDcK4x/mD1CS6DrddNF9y7S3+wFPVdQz7nSbfpmd5vw+yg2qPWvzSWsL+nChAGXllg
L6YCKYIW7UQD7LWIfNoKdrhm8LB2s4xm3zioo6czRPDQcXvQ/Z8e2IZ14emvy5LcOw5VxSrJGrS6
aAWRtSnpsh1YEJVwHYlFZEd8DB1G0KitCLSrmWRx9AhPwkIGrBcK5KCcAdl6wA6lQ35rfCsnBGiu
rzUmwBOAZH/jNQFF+zDtAE13Gzsk22pTZvhUMOA9B4Sq4J9NXXDaxnKDnT/n/aEk9Buer98gtrWy
Atl35YgPPYJV+hbzH3g8NXb5DRnELx56P2qtkW4boRQYTwBOEWUYbBcJfnHHgIJWBqFpl9jy42c8
wsgvh6iJ9qF0j6TDA15o3Tuo4RkDzNGY+YATOftGFhy7YphzS2mArvmLlS05I0fHS6NvCYJSsXKE
F2LCJSzhFGTUJ+sET7X5iKK8uERJKDxwHDIv1/PAfIQBLXYLcROSF0D0TQuTaQ5IZB0S9sPAZoTA
ehoFQKN1ds0JRH0eep/VlnUD/1i+0NPEkiPQgWRB+KHqcvg2N674xDeHHNqPhgr7Pufmjrpu7RLO
sluW3sVKMDv9IRds92Si0Y3AkUK1GAM8uUhLv9MoJosS2f8NRBPehYGgh2+FaHB7wWpVPkKQmah/
W7jGiCkr9Q2QForWwJwF+zsxAmfPSrBf9iQGO2ZGf4nn4iI4kDxwx6UfpEq2VMTtynSJDeDA+dRi
Gm6pf+pA1GHGdAkYZ5VHexhiX0EGXUU7vaP8m3qcUBwzcHe2xwkhciIBIgIWwTFEWNY6gFm1rjKa
jWDXbyIbZ7iyd9fskAVdsrxUFWL2m3umR2ROvB1Bjj+XEXSN9r1ufYMa1XXqrfoQJaz0RxuVScBU
SkWdeY6g1b8mA6bmKfNoUoPrecwRMNhl8XAzHG0BYBCvLFOaFF0Tx+/UC9i+UKWB5kETfRzxVH4l
U7fDLAS087T0nZ2gCC1yDr6gvXCSsulWQ8KSB+yJfsGcJ9Fhtp0BJShlHutP1TzaJDo+tyZyOGjR
P81si+GIyD+6xHL288iKS291esgaoTdg5Zb3OaRqg+Tcj3Q2Am6Wc6Crd4OQ+oINMk52Xe/NX8Ea
FYeB0/GDD23kfW4XwkRbxnociRYivvM5sh+m0sKhFYZcBvRgFimgXRKfPVpDP6hNqUKWPCbzJqlp
VHD9uJJWGhLBRArpKyVctum03mNNX5sKx7cPOokxxVi8Vn170IMCPViZt76rWq5g8soAea/g3R5K
ZknEZOoOEjmRnRs0y/S4cwtbCyNF1pXstW9CVOISQ4zATU77KrD1r3rJHnHKYIrJ5n3o6k19w+wH
hWHLppG/XqAAnXDRgAuBz9ChtMFq4BJgglQehEmDGibY+CL77g4EJyNqVOZQUX++E69BbzXwWwKV
3PYTy6WNDsrlBjGZxkVftdH4XArHndat0xcHnBFUDaiN72Hk4r+D86D3A8062OoEhvC+wnY11gGI
uLZ47EMIjt2osjsmJ4wc4HQdJh1hWNb20MACwCZ5XeCdHxCeGVKfUukeZGGXJXoL1PTunOfvJDJm
PxZHQ21DXPMcKDKQORcqfGekPZBeHY5PfcHYbETfvGXdsE5kfytKprbxj9od/XodIFB/NJxj7sY5
TsgO7pTPNC2dbsD2suFhJ1/o/5B3JjuSI1mW/ZVCrpsBoZBCIRuVtVCljmZq8+gbwtwGzvPMr++j
EVlAhEdUeCfQu15kwh3mYaokhTK8d++5tj923PK1IfsnQikizh+Lu4lhzO5GgtbZ1gHZ0NjIyMRV
O9WygwJJ0skTJ7hyFTV0FQe/rpfbovpok9j4JGrBWDe6Ny7T8453XGR8h16vvLLwJ69LkktukmUh
a9xMrJuzpP/JjqTeuJ6hfFgkBee9c3LS0pJmkUL/JSODeQtN/iU6J9I29TlQI6jHC2Zc4PHs5bY9
s/TOsRD4g+k8d8bqwHzOKDccA7pAfpV6ZBvHlnPXL158Au+i3k1Pw4ehqsfikSaT5ffYM1fRaCSQ
P/EmUkOyfAEQcVWlRvfSxJG6Nxmft1FlMpRCq6PusJR3CqnWqqQPtWblaf2ESZYC1UA2LtG3ZzbK
HPtuqvL7OK/SXd863XMdMNeVEL9hNBQo21azSLji3MBeuc4KGB9VqDv02GX0TgCQfFVg8q9n2dY+
7URjLREqgr+w1NrVHiggAZJepVm5ht87EyHqsuSE5cDTGcvafTNG4xUL8mc4aOtEHN0NA4pqPdUk
Ymm65CYifqYH0dqcTw42LMArb6F1vas49fa7ksmT1PWmHfYM65rt4zmlc8zdCGtSHD7qWhAbyEI0
CB85PVlBBncWycBCDtJgIsnWefMu8VZZ1NwDbXXXNREXB5xkep2mBl6XbgTZv4rw695iL67uGV3x
c1pU5gtu1sx3dBtuQkOF26AMlmunKLN1rQmTB3Mx0HbOTPGC6rJ7TME1+uQz43FKFhOsYSPrNbKx
8NPD9upXAVlKnrPM99gZqssCVMWW1SLbOLppj8UkwOEvgryMLjV/PSX3a+LM6wsDBpAvwyw7qjmE
sHImSJ3XEGu9ZC4xMkSbXFFoAfgapcZbGobOk4Wl6VhwSNq3RtRSh9XRDmpCvIV6scnk1H8YXi0P
5OeSq63l6GTryIwvsWNPN4zI7Jzp1ryWzpC8Wx5Rpg2E/3ut5QBtn/NO5c+0j1EwEAJDtNGU8P84
GYeHOQw8ALW6gK0ghq69N6e8vbLTslZXwi2ASs9mgXbJGPuN4qy1xz1FB31Jxc1skUnFGSI34WFE
2aZyOjQqZkVVD37jA5YpeRVVJRsRU1O0IW2D95lXj6hjmpjukj1GTY6EBHQlXdDyZJTGoy6MTwtp
50NeGfVd2dvBlvy0+LyrPYOz4vhJGM1wDUlGP0BwGu6MeSj9JLkdKbVupZ30LymsyBtlWtMLBopu
kyBEubBK6Ku9DvoXppUXAjes02yc9wdjnl4RESEviqwVuwxD0A1pduk6UEP6MQwBccGjFOsmH2KO
KoLZAYHVnrNhHK7rSkJMQP6hDplu693QuMtrHtaAO0julu9409mPtZUwVhn75IskVqFPCDR12XO6
WAtHbR3i+V/X9lkaUfQuU1NYHfIKvhDbwl1j6f5YYcgB52CaL8rLAC24fCvyfOPcvKXYGl8AqrW2
1GwTfquetmUl0kMIzvWm0nW7yT1838SbuBcESCOKLb5G6jXOxJqRkWi2YxuNDX+2bPjASSTWQZsU
+xqsFRWW8NWNog9USp8u1VawoXobB+YWaku8rknc2FV1+QlsF8aSg9MjbrLV2W5WpbPtR/lwGTbh
5ahLPMpMO9Oi/QnOEVjUWdA3jja8smsitiAHa/OQDdX9TKoziqG1xlROCDe0QzVCZ1J0hbrVONHI
cnvKPTnZ6KE09gve9syy930yX9o11e8ZhPwdpS573+Lu29pdiB65WmIOk32ffNPV3ABXDpOTS8rK
vaT/9aAKToznCJSVQyrg7n8tJQSshtY9AO8ufAOBap84Aovt4oYpHO64ffxVMff/sReEtAIT3d//
7AR5/my7/1hBNnjLfh+m8K//7jcviCd+EQ6WBFto/cdMBFf9QnvIIiXUMy2i0D0Uov/tBdG/SIT3
AqkjySzo1vnRf3tBzF/AbJjSRSaIHFLb8t/xgvxJbugRnIrC0VLMXNpxflDcatsI68xFg99Efbqt
8VBDonRiH+WhywF5Pvzu9vyFJ8T8MfvA8SACYHnQmjtCDPAPppBETiz/RJvsTBK6d6FMk0+bN/Z2
MAmfock++nmwQPbo+Vds0yAsM7MRevO0NAH8rkFajykV6uFnwss/RbXyvaQrEFQrRM5K/+B18NqW
NLI5d3ejzL51nJt9czTcFdSPvexsaHUL83xmNVvyzCc/mk+q6cW/qbE+3xvLVFII6ZiWVD98h9SF
vzUlvbur4qneBWlLiQza48PfP4K/eOI2l6owQXga/fP5578znWhuchItibuzSrVX6Yg4QpOHR6DU
qh7b8Sc3lnH6B98F16QswdXYiFltBtIfP62RjYlp3vV2XoGTfIIQs0r6Sv7kU37UBfMpWJmQc3uY
ihxX/jCqJFDKelSB3kGU5DJw1SCz6O+GPP43Nfe/fpDtmBq5tsJs9MMHKWPhjp6HbxALpKhG8jXG
CzJoq7ixkvQn0u2/eFKe6VjnDG1bCSV++LCpt8tSt7be0ZcQWP/gjEcDxDSKAjgcoQL9/cCQ52fx
e1/H+eLOWngLob9DdssPzyo2AVEQGql3tWFTghlKjzUvEHcZ1L8DgfOpXxW1s426EQ5mmdD+FXnw
3clQRI3FVN8lKUJlDuuDb6UOWzuhatr0lpv5Ch/0TServPJxxXv1oacbi2E4p/XUVKC8V6SwYlvt
IP/2io7QSiTObUNY4G9+xffpf4ef5V/NP3/xnp9TZSVNb9v983gcSdcdFSW/XVhA/02U4R7mQQFp
HNSjMRfbKgnaQ9GEX9riZG3LVD6MISbNv7/VfzVePWZucqY1jm37hztNV9YuMHB65FD09gEN21Uh
gO2bInL+TcW8Qwo6Cw/SIovMmz8906hCSOklHsYcgjfXE6E3QIPyb9Dj5ebvr4mR+ecB6yG6NYW0
bMxBv/38d1NLnZuWoWULBcvDQIfnlPgKZvwbKZzpzjEYCLLuHsJ0gubcd3Pqd66o14EDf2LFWXfc
e/RQd7PWHpyGXjn3oAvUmxpqdz+SGJHROurne6/t7MuuG8oLAnBikruAKNM565Npm4HyImrC5OAD
tfogvNndE4XsbL2mmCFVcIZsGvo+eK09k38oyN5TYamC3dhxWgJ1Epz6KFFoc82JKkbUOptwmCQc
Xs6ggciTt7lO8oMNVHEjMoQ2M4KkFS1lfUjrTr/QO7CvR9AA+6W1W+xMIDkU0tujK2RwMhPcFCns
/Yxu2CECcbVucxNRBOibBxuh8ovsi+qNdo67CgHzk20210QbI23YEC5JbqNXZPuYZKJ7Q1DBdEXu
1qtJV/TLUWgjJxmt+qWahuBEHSB4ijxQXgP50O/O2AIZYMP/mhrJc5FJmm2pQRhw0jXXltdYVzqP
/FoQ2kL8356jKxKwZgjlnWm6HPHRaLlnTWN7vQyURMMOiV5bN+mOyyGXcaATGmSAztrz+e04lPEk
6Mhn86XXk0BEjaE/H7Jl0Gv8mHWMhGAcPtkycU9GuMAIYynKZ715VXdBwC2zZH+gktM+m1i+nxRl
59rPVdU68OOE98S2jTgaVXjdo0uaHw0oQamlJmO9cZR9WQ8O4PdaBC3VYRdXer2w9K+ItqFjlhAH
26PmdeO9DCmEFS7PW7YDt28wWvVGhuHoE6K3MAkNZryxK6Veo0oi7PSk/QrlGTKTK9LoGrSioDg7
pHyO2wvEr0weSF4bcinA/+aj90SViAQ6yyL3fUB28V6rhGvQgWLEe0PS3mc2GyGfxFrKeGxxjjmJ
eplp668ltGb0QFgcQl90aIN2rqxQJyQpHFCZ5vVxcTqn9OMM204AQh253EQI8MIGZ8V8kH93LEXR
jIOD4Xs2eNqGqAp0yGhIhgDas0PfPiYSKSRxqTSWZi3AFvuQJq7Sfgr3yiopJU2FyfeNRjg9q8jt
sMrn0sHXYdA9uKTIvu0Hsz4ib2iIzSvye6sYSVOP5+1E3B5qVG/axDFtsJbvth+NkuJk3Xl7V4mc
5zvlfuhMjA84VXzVKOuhy5ah+TRYrr6w5vqzNKHpxH1DRkJU19+8wENBOYQU0A0Tm4JjQCVI5QD/
Ef7+uKP4Y/t1lnL3Ofyc3J7uJ/W+6BAVjcu1qvAMrs3fBK7MqwQi9t61muCD+rYKVikhjbdDQkBT
xiO+p1gj9lT0ss04D9HOmFiF2Yo274PCRoCmct57o5HvmhYBW4084+xuhscovS2JtvNpWkz7gh5i
gtSrHxE1JeS1wA5QsXvRlm7drfMFLV3bhu4aRsVjOA/2RQ0W5BoNnbxowEq9xa5jPcpFdRsIThYt
vIBo1o646L0UqtxHUJPRxcD2h34SHuP0TH+u2BxD+CTHsBpeXJfijotFE3AyaVJj3/f7JliKE5YX
kAiVPS4+wcnUJJyGLFoIPsnaJijWn3I23pZarlqrRsia6OVe1ro9VUsafydNJV8JAwIky3y8q+t0
ImK+HA8YI4OzfDlc9eniPTq1vWymZjZ8mv3LKfSSl56Ew12JPWWNo65dh85NkOV3QqQgoKPcOYw9
MJzgnCaxDMMuo7m4LS1n/CzGopOrtErBSrm9Yb5MXm2dgACexiACO0zi8npCmbaW9myiQbNg1JKc
it2BHBtfZeW4Le0zrckElpiYKFMXlBV3OBSKeNvY0PyRjUmKCsYX5e1VPmr1wCZp2WFjoipf8io7
MENM08FvOZbmiUb7bRU3l1aCakybRrUmDbshB7Z4M8/A44grt+BdQvQv0Yd0JBFApo7iBXqbRDxj
9aN1VY99cFcI0g10EFJVce2TXQJQJhyFRo3lTNtx7OtvASAK2PsmMP8ZgChalm0C3HxcOdPovBQ6
mjYI+mawGgEwG1eENEXtwhjZVs1F9ci+bAIsG1v7jIi0XYPEbW0y2VzFVIGIdDe8+4jrfW28EYwx
hBbEbJmTOxPTeZ1MdMn7Uvsa7ITYqLlJB/Sa3BE6c4uG7VTACg6ZvJ4H6qTfiedCTlVrr+lJN58n
OCfUGtddu3zNMoYYFztwuXX/llODP/DrsF+5mJUSG1onijqqvHN2x9zvCyafK17CerckbbAmKTB9
xRNYHwmHocHbL1ix5hGlPqWubRxTbgZgyWs8NhfNEkxIPe2nQcLlCj3j0ULZtrZY5G8co4TqsQQJ
sprIBEZKh5+Rm7aYsbRd30tH3OsYFAqxasbKg0C672CuHGkboMWt+/7QU146E5uKeucoBsVQS7kL
y8zZMaUYm6ChqjNWMrvEJiFv+gq5VgG6/7V07XZTI6MKjDm5IHEUCGvrlV8sSDGEvzHbL1CWH0Pa
2HTGJjV+Ntmi7FUpKLElTbuAavCo7GVq3pKuXpIKiGUBivVXKYlSmcbAvAcJXG8bMd/E6IaO86Jo
fnnWRHS8aQxPQ5qGX6DEsKLwbK5rdxaoa2sKk7SE7haV0U7Lgw9ogP2VWRjhNsO4cXSw5aZMj326
nwZBDGhSUuakD7rpcnFb0xRet1YkKSwN03YhAIbWJk1TaFKMBHeSYmtaPWFXMlm2FEDTC3sGgrzq
8p64lCmlTdyroHyXEyTxc6ejgyLJHfFIfNgFhWce7Kh0kYs7F6ndv8yoSk9TOV1NWdl+qLzqL2mC
V35oZhNhF/Kqt8p24wVt+2ahbd5BZxoO8OJ2gHeeCoyc6apfqnBTF0FxLIM82UTVFPph7+SPE03a
K0+P5U6wCO4nZFDFnDePNoI2UhZRE9Aaaz5q4opYudkUYNIvsbOQKOlXkrmZgm14BXI1vDWHAjW5
qNCp5RKynSWy0qeQMdxMUfNcoZVAC9tfRnLI1ohSNjDBBn9Be7HJeqRZ5eTGYPWW3eAhvswkffCl
0ie50B85iyFu2djT3QwBrc9LQPwA4ha5yqfiCW1cvK10sRlS8V448b4fze6Q9TOQ1qiVe6vUIeKG
gVXYmrD7ATDbZQj1ek9vW8i4lGvnmXzfynCP2BATX1pgma3sAV5r7td9CnxzxK+Js3PHVh59YeiF
KG+SYBcNXkxr30C/kKv3rlbBi86dblUJ3uYRD/0CO72r6se5a91VO8zHzuif3ESS/kMvg1v76nXI
qK3IwN5QPkkrPRWxcx8OrFBUia+BlnyGKWZ6bArA5/uViMOHzukjepbVsVL6MlbmyQDdAfi2by+z
xiA6xTOJq/ZIpx4t972cNPApmRNuF64LFwiJhTfsebE+KMVlWxe75NociSjHWADEU6EJcfM2fuhL
1H1dWzw2i/uE1pT/1W9pFXybStq5xP7iMO+I/bAbgm2aBHlg9BhJb48Y7AH1+Wsh60PV4fjEBXVl
OSnfXQKidaph3PTDHK66pBzR6fUJPVvqFxEdkqIY6y3tkTuQnBTmk+g7ZYeDgyebNAeyRs6O33qg
/5hEwZ4c3eG68EJ1PVe6/eyyzKNopg5pYJDThbx1OwTjssvH4HuKb2btcNx/6GriGM6HfF5ZQznv
EMKqbd7a6zDI1bbxRHac00wg2R2hJUeTU28wNul1hPGBljM+NBiwNNmL4kSQyLTG68pepSJc04J9
hSieI0I7ximneoM9DBdMRhkkwzNFwbVtQqFLnjfnVrp1hr6nW3VtWyDzHdl8G3IQfABx4fGz+8xT
Ugdw+q1M4OBYb7y7aLFOGC6e0bhdYUmxYW/z3EODQNREZ80hihbw2nbxKDp7Wjf08yXyw5fEpMtC
wmC1isvv2rCfydwi8q5hzZ6rlofWpE+VtPobYGo5vtgzkRb24B6Cg7m3F/SwVRCBnqrb5C0eehRs
dA2ZUsrkqAtBA0LXho8Mm72tbr4VZg8I1XG4UoykyEKGa2UiWo5yC02llfVfeo6s67ic2N05Vrad
hSi38DY7yKbiVHBmIe/Tdo8U8tkcESSpZHPTIDdboXSuX6LKULsC9wlpiMt93YflNsCXr4bwCvJG
d93W2GIn5o6N7QXOqfQkwpPkrPWLTYI5Fwl/sTljB4XD4dgtEOSmybLpXRoFMm7EBk2ut9ajMz0g
u+ToUoAzHrGCbMNSl+8TF3XEvESfcuKRSrOv9jIy+h3rrUC9QOZYiF3ymMMhh+u7oX0pT2Kus00I
Og2BtWs/4Xx1ntxJfQYTea5SFsMuyizxnA0ZUjUzMe6rami+j4ztG+jXDmhXMuQTyzJ2VRcNuymf
ovWI++hK9W2+sSnj+DqKYP/WMZr2kd08Vgiz1Y+ihDDZhzSZhBkzDFtqfOvManOB3LPqUQNl+MtE
9jrXbBVDKl6gOqNiE9fmTBOYrVDHEXnnJQrH45ywV0pEv3fqQpEyiEIUB+n8CujO58BEp5PXdytQ
8RwCG2PSmKjRb8jQvIlRbLNbTKsjlqLhHKZzG1GIWg85TxxMnreXg6I5RS0F/PZIF1q28cmemuYA
4nNTeOO09XjROUvlzUUJymGDPZF9pbLyE65gNrgF4COVmojFF3LMqwU5Qz9JZ0fLW13wOQhSCGrf
LUoOJPqM7jFwvYCaS1n7VsxungPY/dhK61taJObamboPIk3IAk7DbwUWLrC0UfCcxcsHx/Hmzhtr
OFJhA9gGVWC7Jct3uDBE+yileuZj6S833iFyenvTkie5am3y23FdK7Qk9KF4UE10JYVBbahoCEvI
e0EtKDdMqo6xg60OYWiBK3SL3ADFD4c++7kPG9NnCFbPQ8IyHZw5w27Ro/qJ4EWvSbkqbqlVFI8V
uTvrxouqtySNrLt4iMWNPBMDo5mj4YrQ1+Ymld73GkzkHfU4Z10ZFnoEG8LECIFg3ZHkTIGp15f4
+ZvLoqzTjeNN6WGYCkqiNbypGhPAzqA3Cb3RJTUL8xwRrPPCwawB9O6a5Yg8Yfk2trbYh0s4vyB7
nZCeJw0VDue7noB9RyCV1zQIwg061+o6s2iWpsMcXzrYJtauZxFSVYtboGMVtikyovZTaEWX4VAk
G+K04gs54HyFKk9FFSB9nyF6663hdk6E/TEk6EWOBpnCO9IjEQBbzqJfCItHFYASa1KbBmvNV8kg
08hQ4XFeRiGp4gucd43AwWiCjWtA6/dtWtovo6P6jTGPnPSWbnkQMrR31ZCxOs4oJOma3CfkcO5x
nafveQDqO3FNBPbTFG5EQf5h2lbqMUiLi7QbrtzcbI4ZvedVmbJ28K5my6locm+TaKgmK1svbb+K
CiBKnc7KJz6oecyzonwBP2Jdm2V+hbot3SYFEFEF83KbmSM468TtitcKN+OxU7ncLLYuZ98u62Bv
qmB4HOt5uYeGWj/EqWWfRO6JzWjgMBVnTuRsJFTZ26zK9mblTQRX67jHThLQekZHwJyYC9ZfgP1u
vlo8pD6hHo0N6G9ElZjKENJ0fbCtdUgtfa7TwMffjZ5G9z36Jadus60RjNWbk3pSnZ9J+qCZf67w
gPSfDc4bMFkcJiFXOMq9ZP2O0m0sm7tAtcxe6Z3jejj9B2ImFfVLlPMiPI2qv7EhbPlUcoZ1G5Ax
tgzGFQV3DX5qRJUVMPHSR9gaCnRtk4K11uBTqhhZfo8bxzMMMtCnFMP64NXpSYU4hdK6fdJ1nEQ+
qFSDA0LlvDkcpfZEjsp10wTdZvQ6HKNL199xpCRpIc0R1xETsZnqim/VRS/jzOonVT9tyC4XO0of
H0ic7AOhOwQ4LONTP0d7jAHjjkotubRuIG5aWbQb68xfLXqiZLIYOkXR0UvHn1kfLTe+czrEtuUw
HANbILtitJg+Tul8Q1WnP5GYKr9PJUJ5P0/y3GQPPpMK0ogBRZWouguAlP1Oa2UQL94I98NJBm8H
wbV6pvxR3RZu292Fo9u9uJ6bXHPnORdTutuaQ6Ov2csR9liH7jbn7fORznx2UdhASDWna4W8FX2V
lwXfqcGyw6deXl0UVtgh2WfOE6uh1VpviWkhkGkMa2DIael13RcibROYmhkswndGKDw7ckFBG7Tk
AT+ylqLTRbVDNUvNPcdgFOskWHQeWA823eQHhS4w9qXUOVSDNHlMHZAkZuTWl22IwDgQ545LEBvf
ZlTFU4YXkgBtfns/tncKS+8ur0xxBjdofjW2ujhsqegprSeK6OxlQXNMNckHBKZv8gjWLZ2eaV00
ha8qeyDrI/O7NmlXo5VsOAGhPm2qL8SPjwQDeI8FPlOWXTIIAY4Xbe5rc3nBlvVMQBoZe3g+4FzG
PkZVxCEVbIFyjuNjWFIToqFzCLPYeMLoRM5nTO2Ssjvw5miJj9jY/DyP7G1XcuqqQ5XsXfwk2xb7
IIWXqLEO7GBRbMQNBuCt6FgVV2Xrou9RMJ6KdeN2hPi1IwkipMGQKUJXxbgqW7xDW2Hk1HGoaET3
lrYUaPy+PBDKcU7Mjap7Z5jxNerOQbeJoIMuNQUPbK9LL7ub1ipskwnMch5EWCETTUMOkQ2nldK3
oN4dDTBHHRK4mVwjFx9vHVLWFKN2XriuZdvNOXp/wrPLJ2sZwItzYsluAhGW58TR2vqYZc2m16gM
z6+8wpRYaurqkZA8Jst0OJeQUyuwvmwnBZ47uq6Bw7XIWN6olzyrKdUv3RzpSzpS5SlDInBH41Mf
HInRQqgwrHxHGeRShoY9QsPPWu91mN2SjYxB/LNghROMbRFTTnMo2iEM591KhrKofcO0iXsrbOux
5xV+CkRSfaW6AJDSeS30k1qQxdXUCYExtWenHzVmgEMwzdMeMkyMYFAFoZ9GRsu6UzrfCM/Q16pK
su9EcSCBJGP2up9K+6U3LJKp2j7M3xKsz8cqt/l7McKZWGUGB6b1lGNH8vCAoIJWboUI0zbf2iqU
+7HpING1WM5uUgGIGXV5i8d+santRsZWRgEirdbrvspClk80kYLnPMzLV4N3f2O03PmE25keHHaS
+7mIl+dgLqMXYt15NVFWda+yMZw3qsD2t6yd2/UANWMbWHhhSGhkdj7nIRQMkWNl2DZLSkmcqZ6n
L7m4uG+o26wLAd6gbV07X8/Id54MlUcHaxLzqRlH7zUxJamiGhOmmM+56pSZHfoYHQE2ZRO8LRRZ
eAHKrH51iy44Luy12VQvGUJmNoAr1MpttA0H9cDiVXwORV/ewBAQO5oNhrVSqgk3bPOIZE+Nbxiw
RYmzggmZPwX+YIbZbgjT5AodByFTTPv1xiqr/IZ2WccpL6TepeKMTUkh87MoirgDTA2Zy81RFCFt
2SZn4EF2sMf57M+LuiMmiYqEkpjGYAl+BvwA+cbLSrpxBud/FMLv0JGfmDDcyrdjnpxEDFXuOCaT
PDLImlN0mauEwEuCTdhnQ1t9N5NmvKVgPd5g9qzv1aDPGN0+OxWiSI8L/vEvz1buKcBrcRmCnUBm
ihXvS/UdsjCZjvbKGMr+9WyOfEmaptWrzNINrq+47ov1PJLYvppJIgPxTIwfgmz7oVW1iT8QtEeM
L7wVd0bT2U8hLuGPImyezHP4RdGyIxnmitxtnYWAuywoVDdLP85veethY2yonfZndwwzDKX3Zd92
lPUUjud8yzGAm9xXAxsMw6kWcUwiQn38qDPhDzbE/1wRr6RKX9F1ZY4ICwKGw6i7iBLWL58YLPLE
F4KGiC3DWLqWiPZ3sk1pRFeuIU4DDAbaVmTXXIketzpzXDevlaPDt76BEg/4q32xTaJ9fVAA0QEH
cXkX8aDcre229mNLg3DeiLzWH2yN7AGEWD6/o9YcKa5kFRTWSudogekYz/OW0Zy0u8BkzVyBbAA8
hffQ+daXHs6gii3/RRhY46PTnVc2zxmhPhlU7Y3C9I4hOKemSUnU0dyUFUdr3hP2SFwBzQQTdXJZ
s+RSx57o4+jXMFuyjyYcA0qWnUKROCMVMc1L1VHCZC2wG2dnIZAngIYKtoTx39DwsPjBg9kNA6Lo
2TaLTRWeOV69qctuY0cxpbPWJNyhtbODtmNFqnbYCdPX4oxKyYL6vZk1WbyTbbL807qZL1AAZ2sx
4lhYaroONDE4vOUQRNI9waPWBxhqcTE3NpizcZnPBgnyy6x0cNZZ0s1IJWkCMSSLA9GZNMoA3Hg3
jkc5kx5kz2rSBu37QkIIWzxpNM+JjnJ/HNhNlFH1RUS1h/PJ9giasLybcbGAL3HZ7XFu2uY0z73h
06vljD+nW9tB+mnQ7dtxtiHyjVNz9VVDY4CJgb31JnLVdUbfdyeB4z9EeW7B0WmNaZ/kZjRs6dtD
lmntN1WK+c5wEvvdcCjtmIW4nKVZfvTKSh4JtM7EfhlLj+KvXb9gWikujbA0rzIwYHehIX8mxPiz
5MUTNiooFm5AabZ9Fmr8TrEQpeKs7a/d85me5ikn5htNkNJ11lXEjdGbFdeYtJJHwg9ZSv9eMGH/
lVwCCQpdUCjJCG9+0Pcs0gB8AKhoNzthd+05VbMfmpYugqBtb4Eyg3AYsbTCHBs+xoUlpen7fFsN
KWFePNm0IpXAdXOKnfhf0M7TYComx9qSxNrSb5bmTRGOFmWZ3NEWBVS17BvHLo+jnQCMbWOstAOt
CkVt0EKpRST3mC7MK+yAWeszfNAgI3b5lELEQB3kO7g94Y+hXBWjwu59xkSNs3lTx857UpQkFuih
29dn92lSFhrzZ3SWSk2u9ZNbJ/8sI/Q8arY2mRKS6qD+QcSWM5S4fTa7dTSUnBvEjW0TBbpGQHso
TCRL44w2A/U4q9Lczxdx289bL9uwCzhrDEYJsS/09JrAOzzkfe5sEs8aDhBHo3U5GReT6DnvZikb
YCtJ9kRq6Z8Ic85C0h/UVp6naGjZZ9Y3+pyzcu53Qw8CV1ANXuPtRFPhty28YYH9sABLXozuzpwG
xx9YnNcAV6OjKUT/ScerPzTirNaj4KZM7OCyHQVlD3QbPxmbf/XlQC8zLjUKvh9FgiE1PMd0yM1I
QdiyklsE1AtiPn7yMeaPEFbkSTxIFI+8Akzt5g/PsaJhbLdB5e1of8K9HqQ29hj4en+asnOESkeF
IAWdVZhB4Qf94NzFbEKh74x1eoFmx7sG3ZUim+FlqRTBPJ3VY6ZPg8XY2LF4qLq0ffr7W/MnIjDz
tTCVEkgnbZfazw8yzTqrFwoSjL2hxau0ghpEMLqgOJgEKcYyjiFPXgoWOQYUA8ASnCCq+2jIouNs
z46PmGH+wEA9Xf76vf5fy69PpNvAzf3q/vP8m99LNkcxi/5//ecf/rb7LK/e8s/2x3/0h/+m/a9f
f4zyzn/r3v7wFxKOAO/cUqmY7z7bPvvt9//rX/7f/vA/Pn/9LQ9z9fnPf7x95HHhxxip4/fu92Jr
WLC4gBxGkOXwB04moFz/Z8n25dvHWxr99Bf8pt12xS9nKBd6brB0ZyEmLymSjO6f/9DyF2UBSKTM
YvMHydv9L+m2pX9BcIeCxbJN7fEK8aOWCMron/+w5C98O5f1HT+nBfRX/zvSbSS7f3hLae+A20AF
zq/5w9QBVq5MzbSL9tmo823Pl8cOUY3hOa0zr4eV5RXLhTYKuKcW+g/RKX0sySPqV4PTJVdjxQyz
whSlOIDT7X9SRtBfATqan6ok93C4x25RbfFrEi8Sj7V3l1dJe6tTQR9FJzn7f0sDwsA4HoZGs64w
Om1aS+D2J5FIht8HF+c6jtESNJpU1jGbzPGNdIviexVBDt80NgB77NKkh+LJ9vBvDKQF7OkQOt8o
IFIhtkpvmnez6FDZygxb7QE0LJwPksFsjpmViRcrcZ34Fp2RComsa+oHpfv8HvjcRAmoxyX3f9g7
k+XYkTNLv0uvC2kYHcCiNzEPDDI4DxvYJe+lY54dcODp+0N2SkqpVFWtRS26rXe6MmMGGRHw4fzn
fEfjwnq3p6y4am1NxlrjneV0l8456ZqpIZXueLEJ3WfKHDioRptQxtj7D7pMmFMt+LQv/KH6FKaF
e7KUlA+eQS68CRL70fZS9WqCSbkW1As8+AWZbqN3w4Ob18xssS4w5Bd+dDNgytxMFYczB6vTxha4
yneDagtF8EPFX8shPj4YeReHRKMEZ8siG+dzTZHS9xgN+hGY5fwrGRH0VhEKwvsMzOcuVFNqbeMu
jVqu36l89t2cBmZOB/01Rgq8JUOpcZjpevYIZE/DPssTyQolh/HZt4Tx0oDByldi9M1nYibMs0hq
w8TC7mReAxHbnylA6j2zzmZt2X0mGYvI7gqMHq2sqkuqxAqmfOfUyfqbtKRnCShqWx58Gqm6o0uC
tKVHvuw/Cjcz2o3HafSXJPzyRPnmODIA6PEHBz1DD4JMwaWqW0RhsteLfMR+sc+atAvvvFDlzbYn
P4PKGYLqQpWFeXYZZx/iAzUBFY23A73Ju8Kd/V9liqQCzYm587pGDJ63AqmKbGdYgIvrvbb+mN08
fkN4YPBaJLq8KzwNFJCnhkwozU7FCAfEB2bHG8vdO3GLhPdvUPyeDi9ER5Q3xQ+eFTc4KDoh34rO
ib5RT/1pCYVFvyif6A+YFZX1VQPpKkiICosRM6EGvlLa66ud30IqvQ6ILTcqjEv4aHlOWm+EE6ME
Th6jrVW5MZOCf3ccoW8sI6my7aBU+OHCyUmvDL0EUV/NTDgdp+K5Aa7wc+Ke+a5lBr6kDSO/JvHJ
nc4yK2+XmgbYCm4s47GOfU7/cSp8CB+GwC1nl+Q/1kzGems9gIvckZSeaqqipuAXA3lh02sZWgTP
cy9dDUTq7zkadcdBDN1AQ4LSjwajt88QYMRrSuzq1tXzvGMS11fYGrXAuNGGwz3wx+51bD2mnN5Y
nefZAnaZ+yYScZBiklj6JgEChQAEKOZ1tzZAAN6LYonp0gdavyKEZefSyjzSVqnoHHZbtzqWtGOB
8Yighnl8K8dVDtGaBiwPGQrTGkinrhq+oPLqZmWl3GLXxNn6S05l0IOgyyrYVYCUoi2WGr1vGIHv
rTrHE0NrEAUMfIyYorL5Z2+gnm7tHtXFLHrjovxYXsLOQ0EBtOQDCKmTx2FYMnL5IKyjOYr5wMGm
fUiCcbjrpI0Lwh5LYyMrVb5VFZiygQYgfJFRBL6DJYeBuZx3aQZLFMdwnWwXSGzJmDBIP4CSVXdp
Dhe/ayTTvVBrTEgtdSDQpgLk8JjAV5ZVzEpQI/nsVVbHzsodZb3MP7J335L2eKIyxWF+rP12xRre
P/PpaEyuxDrpqBoRp/K+mU6Gp5H6xqBzMIYGWAFRiyF7mZ0D1pKy6eoz95Aze1fxJWxMBUZFjk36
YVVu/eY1iFKrpmlp87IVaWAujjMQwipLM3oY/ZabjV2bNS4VK80e7KAqej4Sh0WHdDPDR6M0bQSK
yWR0yds/b/2kR8IV9TTog037Belu4CbOXd3U7UXShEYTZRniJfelHd62jZ9/6ljG37HRVpu6M5Mn
aQPZ4pbqsN34cIr2KeWvMZfzyt9Gk4UOLinuOLilqSSt0I0+uQPzzZUzRflJjQOVqB5h1m6dVz0A
A9wq3caS4MmHINLXsW6ceWPQlIzTmnG31UcKu7jKXXRHy9O7xnHSGxCRBmVjVe8czHppZdd3rdIz
hR2c1ZBBsR/fMHOrt6ooAD6YjYtlsxFF+uk3WYnV3DmPOhmJ9uaKn6r4De9rwiGvTh6MuGg4cazl
1EPT6DJzAFM3mslG9n6FoTjzqlcmvg0Cd98dfLJefZczxZowreRBG557vH74ilFhGbLROxlTSonB
Lm0byqW6yDMXumTJOuTByrYenMVNaOH/C8xh/pmzG7BRJ/1TXubBWc6VXk+UCWJAZHpScmb/dtl8
9ow+nBNH6h+QZcVmBvHHRd+RpKu67tlhdA0DAIQFJmBAAD0zql9NEkZw5/IhvCpAXruMDkqNRy+o
T1bUUxs9JeoQhcjgK2AkbbsZgYzfANfob0pZmdiJIliKHgv5Frdkg2BO9y4T1sCipRS5Pso4lUOd
6IBDcIxPmuw4J131YKduftJ81W4CpgJnMvPuWcUKpz3cwu4t5Hu26bwSU/0U2cCAS7e5c4s8eIAI
5h/Svi+ttVtHXLu1Yf8M+cJsos4q75s0ZIyQz4m7LTLpHkyvr59N7m77UfHxw6SJ37Ac+HBP7GzG
ur6YujGq+LclBNovKiw9c4tHExdo29cffUvWYYY6/tTYXfdFzUN9xRFOBR9iPu02WSpvO6/zUWTJ
X4/welHLqLnuOXPZ/kcxO5BGcOvT3uYmdLh6oFt/RaAk74rIcG5IaVHvmBc8hZgZe1IKfaXU++BO
/tYnkfFouIBwWQAi+e7jhid0nwz6wxCx8QGXkHrStE/1Sx2mYh8HtX9H34JzCvWYffP7tldfdhOz
MZWATKqnjuMZoVvGjkxinsJpBKKRdqOXbhyZYGwTuJchh9Ka56Mcv8w4anC7lsWPJdsISrbLRhxU
XTRSIt1ikF7bjQPVjFXvxpKSBkqGgO190uL14vjCqILYd85KZdOdRNpbxW1ygo2jAG32TDSPODlg
YgShFjnD5Ni6pUjBfbX9cZAruwNtsEuGYrBWug0kyordBudE+nOxrpjuUdw+hu0CQTFnZ63sRoTr
aBrb97FP2nQDTAFcVzLn0SVh0II+24v4yDcknNeVnfQ/ZOyzqY1eYD1kg8/73xEWHvGjpOpg6yJ/
cd24eaibvMOFyn3ogThRiBo/SDAWpo/Y4QV3llbmr8RqAki8WM7sLfsuBZW+TS05YP/We5xoGo23
0JV46sa2w+cik5kea8vgCnMNGOVEu3Hw6CwHAlgxvnZpmiX2HDibiq1iuNhJx7SeT4EmHh1W/l5Y
fYCFwga4P4djwGA3zN3vtDBC/IKhYT0TlpkwtRvmzyDIlTpU48xOnuF1VxxW07JcNarRNepmig+y
I5Ieu7n8tmVFH/DMjHQKa1qaOWOCX3SDBCp11d6roOw2rd+yRJVdIHYTpzZcdLiJtmEcgHMz4ZOt
hOiiHzhV7Afm+1W85dQbkhcBYZXTpy3IbUTQub5zhe2MuXB7xN2cA6UE38akvtTb1odJvXLZlzd8
s5W1ZXZV/XCgKdjXdJD5lnm7XvEvfa3MnNrosq5GewWTl2Ej3yp7HRVNjN89c4+0R8i7zCTgBjSp
80F6MbmAfOrgbET4bmr5nCYuv5PVOvVLPfpBt2nCKP8Gh2g/tA6QTI46mdggK6uNkRrzxsfgs23h
bx56B7iioElJriOTEyANSS0uaGhXYGhMvot1koFNYyD5I86N9pzpmeGgtub5YPQW/RKuH017bIO+
JrKUGE8DxFp6QnCcHqUPqoWt3RL2Hq0lOlV8p7+mPOTQPLuWfGDnxo3qUL14DqKqxPNooopo0hN7
0+jUeoA/vsOAorcSQMVW2DHcEjgg85Fq6XRlmD7I+sqA1D116sIv7Z5cZqRvnAOaLTDacpdZiWPw
0ORLVwnsQ4I0Tb5OifLTwJyph8pVyJ+Fgz14FaHWrBg1JveUt+RbnByUmHikxM7Uu3Kc8rJoa4vo
k3MqQhzP5JabfIdXLpQfdlv0n5NJfo+SSitaCE/Zh+wqfwEPdRpIcJFSAGvk+9mA+DeBA3vSOrpO
DGDeLarn7gl48Vza2i8xmXsa4N0wHtw6l2ch6oz3XSQnMgphTPt74u2BsdmvTTtD06mg2y0n9MLZ
xYwP5Mp33bpY9TLlNJsl5qfHEgP/FDZIxoNDCoK8K18ih8txy5AAI2mS9jSzz/mxwp6crMyCJHEF
4BvOcSWuQmj3EYKLc/RFZ1yrDkvbCGJxwlIshqfGqGGWsPJCv5FBsPWJtDzx6EXvsbBnlrZIEeUM
JUpvp3D9rvLSLG7LqY5PTsRMbnBtuj0biGXJyhEmThLDUYc4iZ3bxJ51ANEmTe/avJHThiyQsYkZ
MR2jQk4dMl/aP052njyrHLt0aEjvi2fXulpxG/5qCOXtqHkFHCHsKWYoMbrWq03HyCW3svQIwi69
IOERuDAHtIyiZ72C9G8DAAqK9JiXKt6oEmZfBH9wlYWGPtq1qDdR7uqzkfPHZljiCZrBSuXIKiux
9XJHvbZsdQs1uMl36IMLl77PYQTmwVMfY09ZTcSaGeHEo9g1GX6a2LH1hWQVhSLLycVbu35cPlmF
le6EO6TXyrW/fS6D7MpN1nW02Rj9zeRq/2XZPnFvZ0H5kFMS/iLYlPks54bgghqq/meG1r3+Ny7n
uKVKJz84k8eJJm+13tC5CNNnnmLvbmZLUZs8TCkC/m+RGv9vEhFp/WQQ858Jh/vqx9+phn/5ib82
ftqh8OiHQSwX6H4o3X8ohc5vgogv+rbtmgx+l+rBP6RCCwCEBSSFFLCNkEzU+69SoeX+FqC7o+v/
ISMG/4pU+O8mTfxipmDGAGfYRy5dUtF/mjUs55bSy8dxi2uiIiUaz7soBaZnWagBVJro/4Jk8O9m
G7+/Hi+Ixknb6PJm/Pn1cukwRuYqjueu42jtyu+B3Xs1jVzl/vQZ/JNAt+0sU7K/S617pheYZC9R
aD3fMxeR9E9/mxIeR6A4Hre2xZ1JFh5s+EbGFmE0u75kkRwuirPuPrf7ciObNvxJV+5wxameHRE7
ubI3BiU+5jTWxipTHeOOLJTtK1htiNok8LxbIaR1UqbdfU4jSUFaP/yIGxPENbkixqR97E7VL0TU
BeabWU9gnKkPdnx8w+febc1rktudXHc0znB08N1fHPgoK6HOZ1gHHR5wUOzxL5zmmARLn+NVlM9X
EEkCBF0zyT1FT9jDVD/cp6Q2z40ZmsMB0g5X6izG1r0CBxS9BgFzQ7ojGU9g28p9UJgBrpkVZHp/
X88UBK6gj9FhrsIRLbBzWxuh1R/a7yKl08PvxNGXfB+sQdlbSgxuykk8lYBAanzODt4RacznxPZK
9NT8Rsc2U++I3K1M6jejwCQUmPY9BVkl9Sb+zQTafpWEdsyJqG3WTmi0N1OMLdlUCjgwdvNVboV5
vGEIii8LWPTWwnl4Av/3loR0jxTazTZTw/1A+JA49ODf9mwaOzxI6zhmJuRYZA08GtoGWML7TNr3
FrcO6MAPUzMwHsMdICwd71Ho3Q3m3iPRjmGd1Q4v39JEDSz0u0zh5Xgq5X+ggfqIRwe6KUKkEPbs
Ku7w4Lm8uC0Kk+u+eT8qXF4K4NnaAgqD7eVSlFQw20J+jvCGVlaXBzB4jX0ymvdV1m6C5R3NnDjc
RG782FvEFE1t//RUdGNlPhlYeJo5OFSTAhW0dlkz0nPuI2Bu2JSsn6kodk5mNuuCoIFjpt9MQjLq
Yts3j38w+r9FXfjOwuSm6OVJ1hmbzRBB44ubR4mLwfCIJk/DOY4yjmvUiOdtsq3Die+dDsD3NlHT
yJvUcUcTeFvU3TW9d5sY1VuJq3qN2oIlZczP5Hh/CYXRI9NwbrOCD6+F5QG3nJaBoR/DrcI2vpoD
ipFABKcr5Qa37M7y1on0Zxx1rxoJbOvZKEuZk5HviIynyJFoHhRxzw7umcpYMn5+RewhKldaSPwe
WQUB2n7LzJA/AGGTnqxylY/JJxkzsnYMMQg0+mtkDoCeMLUKk5cWxO+ZFsCLbDtvXPPB3lMdzqm3
ohTVyHMOhQUPatbY8xO6HrJ65z+NjDZWpU8fRMnnACf3M5T0Cf23bJv/z03oLEG75Z+W9WVa+Mds
bxky/s//cf7V/sj/bnf940f+2Fv93wDfQnexzCBYGpP/trcuuyRQC1NYrPKus8za/rK32r/5ZsAE
DnNl4Avwg3/dW4Pf8HqYFv89NuXQpz/1X9lbGTX+ww7kg51hhm8yxnbZw8U/TPJZrIwxYyC3dbBC
i6jCgaYqkSfrmLngTYlwy3qn7LOgUeZAN0JPrKHNGPYXYX2Bmte/uqNrxkzk4vQNF8jorU2zrI55
ZOH7CoMs8Ek19OVOgkK8M+NeBOjvYkxuWrrgv9zZU+euJHHLHiVgRxNVU8NO8jgTA55jFozeCJcM
TFKn4GddU8A0y+XPErIBif+BAegmcLDIcYYEb7BCatXleTQyEjMMkmhFtGJ9481mdAbN1CruLKZ4
bebRfo18O3jqYmO8q+YeSOZA2wqKmClPA/XcC/ghJunHXT882VZGmpwcN7kHA71wBaPTHU42t2N8
9yTbjZOYYvvRLDks7zLWtHyDQ5+TOBkoBDoULJ86tizW0V3sd2qmHWVGIcfNSQC5a8Z8vBND4Xc3
tkDoJLLm4mipq8z1GXjgp2CX5B68TqBZfzejrm5sZSTd1kym9qYiJOHRuNg57lowucWMPKbTI/TO
wiGObifxru913jMa7RdQZGhgsRNjnX1B0Zjr42Qp4p1Tl/ECrhTBG2pbepcZUXjgk3GfTDqEDlMU
TbdRNYVXAuDkP5MwbfW268zqmSMMDAMKCnW0F4TmiBIxcFu7Q6tfIDP691ljii8TJ02yRXf3ihWT
F96agMYV9EKiClvlddweVaJeA+m5w27MXYgUIEJMxdXDb85pocpHsmoQ3NOgYaVE1TPGo8sAEoIE
waQNDEQdcLM2h2Kr1CIsFW518GST3HeFSzfoYKUIkVBquNvFNjlAwgvjbQpF/RxKYJUSXQDPb9xR
gDfjHV2DbdW8BdEcHimoAX/SeIkdbZQ/Lt5gS3w0vgJgXQjTIVZGjIIIL8kbdzeaNuitSRvc7yeV
ROZGkcYfNgzj/PemlOC1OdF3pw7HTLZBmao8rps14zr0FvUtrJm2TP4TONATFPdwDX+UPLwdNGoX
gWlLd6ZTRvfFgFcOA2k27jLNHwblNWwtrJxTTSLS7tubJhfZT7XUpB2DwoCpHHmq3Qgu0aThRjcO
MqSGvngMw4QOOV8FaItMC4jBLyes9KWml4ksqt6Wqh19mjbw551Nuwn5OgrA4P6YHszOTF9Ke6RV
i5QcIw93vpFhl58neE+7RttRs6Zg1B8vU1j21nLOqV7a0UHipqzMQgsAe+n0dXpycZU+yphkNnbj
YZ9GVjcfi5ZvCndS72IqmMGo66U58gJOjJEL0G79SQQOnAcKYsj5iO/JiRB/Ni3cFZAqzTQN5Hyc
SYuM0TW0bKIjQ8qlv0iBQURGEz+MqhSfXHOBc5rAYeLjOOXlfJdkOck5i0dGkR6ohbkZA0lpzyoM
eyc4MoFTMxhkNc0XwzDSF9Ke8I4bp/fUTml3GlMsZLby0aUmlnm26jigxCzzq11gkL+tNKGKbul2
MrMN/q+GUC1k0tpTmKk9j7929W8exx1T1arZZoWuCZUMPUO+Otv9/839/8R+A4zA5PbKjfM/9txc
krlqfxR/vj7/7cf+oCQ6v7F92x5Fy+Hv2/j/vjyH9m94IwOHBYrwjm063Fz/gkh0+YmlG4Ursslp
fnHHsJ8uPhvb+o0UnPBCzgvUHfj/2gZvLbfjP90wl8pp0iLoAxw92Oatf/Bpap6hMrOK4UBpJlN8
2LyMUxrIL6l1i78mPCbR8J5W2Lc9qX7ZkYgu0mPf+NNb9k9uusDY/snvYSPgk7aBifi7WvDnm64T
SqOyqmg4CGAVh96Hoe5ku2peCzgC8dltDg04lYJ+3IQHZ/JYhUFlXNIY5mjTOk+q8XF8QqZ6gSzu
mOXZSdHaEyzQlCYGm1H455p09WocKIjz+nuMk1RtAmP8/ck11fPYpTeMX7Y6Krdp0V11pu/GLDrZ
Dh18hthFXfHqFgBsUrTKlM4SlTgtziD5w6UtbIO0KzaeGHS9MmUL7pEX2kDAnkBcJG9dVz+xxuyy
aDqk0rmOIaMBl/2euR3pJ6d/iwV4eFnN5o5Z76rSgtN6YREKlevJvlRGtRONQ0POq5HNMLfTRzzV
p04yN3b8U0k4M8XHYvrNo9beOzEp0NM6uw1dFzMFEQiM2VVwcLzkNSRRCAD3JAglV3FClujD6Mxn
mh4gX/mX1msfAN/sER3B5hub0aZfzMYSsBahTTsC560p/2Rw+TNpiASgPlibMhPfdjhHx86z4yPD
t+LQZKrZaH8+99Z4MQLVMcLGkzMS4nEm8cgJjVH3A8eHNbsjI1N3fGy0vFqmu3NG/F5PAFHQXSdo
5ZtejKcmdZ6LgDGlabgr0T02pf4eCmIVnfmOX5HmZxPG0li/yTHZTR550cbxdgXsiyIiy+SHz3y9
VplHFBzSEea2YqP7YTuZw60E6xORKh2E89Diy4c5pp4xE2ws62dVFLedOZzVADHNZYRe6XlcWT2C
ckuhYhblG9LsHynIcNvt55Wp8zeY1hwgxDNpQZMoXvmzauhrmHCnV10K4MI0tkXaf5nLkTIyI8RV
UBGi3AKMZxYfv2Iqf3KLV79t5zssE9nrMBfnLnPvIw01KJiY7LVCcraxxcYfsrNfhhti2oc+zt5o
hfnFoe0yzXdkUDsXoBAIHIST2ry3l6ukMc4U1qWvi2HmgN66gZd5nSP/ZtANvCpvN3jOnTvdt0GN
0ByuuzYmuepOFXWrHU2SuO0x8lx7vYQtKf9A4KP1p9feJim97BDE10FaxIgpUgiPXemUZCpqjvnh
NUnQPWSkX2t6U+ZMfOK3XmbXNHGDu7o0ocWpR3JzSISzJdux6YLk08sDBOcrpsP1WFv3BRAvrBi7
3JxfzKA4DHa+avt4hB0jXg2KgCg03vPV8MG728XRgUvNsY4zItOr20pZJ2j0d6U903tmU0PHaStB
74TpRWnVTL3Z5OxoYbsjtLG3AdCXdICdB2rOZRN/icG9WhGVyK60mfdCvUJOuMPgd9RZ+FFmzTFR
3k+8i8cUYv5kwmhy7apgsl/iu+JMQm1nuqt8DqFWmz5gW6VQKzLvJFIal5BrixWDsxLvPKdXaRpH
DnwXbKMjznQHfGQ77EDLtCxF3tVrOd3lONQhID3hZ9wDxKOCxYutFSvNJ22kG9y4LwU8FcH/sQFL
gbTkITnp6lzFLf2H7V1U9u9qKuoDJPx4XfvByzxOj/440pcQXrTfnysZkeVon0wjvMN68A5X68Pu
7Z2qohtzUu+Y6l6zyS/2fc3fIaj0NqptO0xMLhnkTa7xEAa8PYXVYLEqT72iHVllE8qMW4H/o8Dv
4AfjcTSDA9bX/Uya0smKfalSMIHIfeMUHWmAti8N4wwmXbVeM/P9ha37RXsaI0jmbptxwoUSMpJw
825LMoMIplUegjn8YSubkWUX8v3rIQuJGNRHajzblXOjyattecJuSTu/NmH5OXGJoOqQK5dZdITp
fR4MQrVxP74PYXQtjeDJoHPYHPoFK0EkL/WnfddmF7uSx1li6MBftQK9lm+spLuZeVuNKLpkw4jV
FMqGyzR4NbVFujQFB/AWpLcmxbR1zOzMo3fsLVVulWtc2xqWB+ISimFqXCD6QkuSyc+2qvfdnD8w
l+l4m+U9yuq+8fk+kJaNfQo/hX9RoXOsZvc0diNloScRg6uD7XioEJPMKToJ7x0C2XNUdNukX9o+
SGxTuAH7KluZVbTr42hfE/yqq48YkAvp+NehtY46D0Hxu+ex6w/jUBPxo+k7BO2DnnE0EyqrsrRf
Zf5jE42bpncPU0IHVo+rjSsH4Ceg+vQ+WvRE93dcDg/Q05j5hfukJ2flddFhNuJ5o4f2SUT9jzaD
tREzHibv9xqE+CtzxW3UIURApjFXN5Z/o2dnU+BfJCHV3hszkHjNylVrsQpTHnnD86+ejn/V01mS
Qax88y7W3wUwf5M0SAposDWd7z6qMK6CpFG5deb8th7G5Duxy5+xdO8c0QOyaQ+0nj+hnm9NtcxW
2/AtWFQG9d17JFcnlk6CbrCKbr1G8xBWbzwiL83knfz8Ywiyd3yVH9JINzC2bpSp7vxUrJ3KY3mJ
4ovHojVbw33bVSd/1LcqxANQF3eNV1BdauSbyXA/Q7+5RbM+VHq6MAUu0NiddRpah4JanNFSP9Ss
3uIUgy0BmIyI1tyWn4WzlEVcoEPCjbFXdNN7KxHXlw4japFbHb25qzF5tIuTw6IQj/gJXms1k64r
6EJU214X+9G5AFI+goy+M0MaAoNh6+SMoV1gNG7V7zH8AjGhazMzL5WkcCMPG+KF2X1b0ts5iwdF
TD+WA9Gc/j2+lPmN3T2nyN5OY+woObzFdn2gIwWZfkhe/MSH+TPbW+7X6zG9+jSvAJLP4aZWRffT
DfU5pgVHN7yBrX3jFuAJhM6PIZ1EksukC8tJ+OKl1e1n2JBv6V138SvGL15j0B+U9TNUYSBYiHP3
3MXhfiziDSOqpf2NaFc1OOuRSUGGZp31DA9K17uC5XqX6fQF2/O1G/I9+j0uE7d9gS6AvyN9SX0a
ABFihT3sJa0XYn4aQPkpFl7MqmvHKx4arJvg+veT5eEtIntJX/nohesR2SmESxJDwgjH7zymByi5
75vwNBbhNeqTu7Q7GcnEddxf6wc9x7uq28WUklOPCcjAbjUJ4pj9AzulqR4UWxFmbFx04x48ofTt
VzmaDwkk77EL9rCkCMWik3sHLvzXOaPfoVU32izAk1+JKmJJWQ9z8mEgFOiGZvSKNP6Ufo5jf0B2
vknqpUMVA6EOSW2PDanS8gWqJb0s8rR46tK2wrHGRaKm676/SSy4TwyQxSh39PP9SLxyRVRGbQCn
JVTPIeoY/mvWgz+ampdmpu6NalKURPiA6FgsWS5HUh2JU1OIR6t4GrwtFjcXoFqHnW8VoYuyWBfP
0vSNNZJ+cgrRuLHBLkfLbj75UZld6kAUXwZRrW2Je+8YRQ5ubrMN+zcKdKqXpoeEOice1o28n75x
kQRXZsrBpc2c4ecw4k12M7B0ngeHhRg4nj0s3Wtmg3pbEaP5EsBo7gOnEGe87BA4WeyLQ2jX2UtF
9mjL9CN8mAfolpPRxx8Fp+FDntSRv0oNz9r2taxOAIxttY6xmW0X2nQJuOBo+ZM8+K1r/uIlgy9C
wvOngZB0gPXW74mbW4+VaJ2d5ROuo/WhPZllWpxNw28fue9xPuZgpjGcld19U2TOE/PYpb6lYW9J
4/FoWl1NA6Qrj8qYbCxBkj1uNvQGz2hwlI0BnKcYYDirqm4uZZVKhBsaIjUh9KMR1t3FLv3olLeq
O4XKxyuXGVy9dEtG3a9EfeldfD+lPV2qwMayKenBeayC3qfq2py+KBtBsutFtJNihooFCeJdO4hJ
Ka0skDUdnp+gk8VnAGnlzcgdjy76IU7v3KH3nrwwjR9CeBf33RjWtxbO64fBTXGdVmF8ntyXAaWs
C8AChXOvH6LKcp9JoE8E55OJyp3AGHe6wQzmzjq/b/Gz0qQ0M9Vjw6RMGiBcUSmaeVOtP9N2Lq+4
yvqrZ/UdDX9WeiwSPOQu/n1GRJAdYoo+d9ZUgqfgXL8SDo7vbMCD6kQ2/V9uCsokhidXLBfspTQI
QJaM4H3mVDPRUOe9OkrikmF5+ki93L6ttXIObupbZ2OeJ9YUOneLPLlW+kPHpPLpK1oPfT7d2fbE
Toq/f3iEh7KeLBjFE+2DlVVuVDN/eUxEufF2yqMhZ3gitPEcIFyJJnsXSX5wPTjNlY2Mroir98nB
EPoMC2Wb1CPzLN9bG2YgNy5TSG9i/zV9CkObI2FRc017B6NmNjM7/eG2GS1V6Zq0/A5OLtn0hUvF
O0TCuqZZ8DaQrrkvo/ZV29UTncHHxAxuc1dtXGtex6nDb6z2QwYlieg4DNNtbXRv8xwTiaDwcAvW
4mlwh+fIsO5q6pJXBitRElMapY0jY+C7IJHDsbYad+MZdn4g8Z1taAy6mwK1CmywdBV14zhQL00y
drsq5VDeJYQ9bXc3tAAZO8Pe1NtOvQLKwgnanXHWIWAHO5mX33XZPf/nYofzu0Xgb6JL4AqCMXir
uGuiMhIN/AfRBeYkJyZPjAeRv3LNT86zVvpOj7VN7Uo+nUxRNre6kvM96xMCZCK8J9rpMBXRlUjC
RJTQb7OhwEC9PCoQ+pvnaXl+vOVJipdnKluermZ5zqzfn7jl2atmmT2CpEZAqXg01fKMBsvTOi3P
bb48wUCseZhhL3UnlWfGSUY869Py1COu1lzqKrktirm5FGEX4u0dF6KtjIIj+cBpU1ptdLUdz97V
y9piLavMvKw3MmLlMXtoKo07Ok++N7EuWR3nc0np9qOZVt0j+dTiHGCtOsGR6O/kzG0Mg7H1aEce
a96y+ollHQRvFHwtwelf9rJKtlOfHKkvWoUQ2TCMLYupWtZVI5H2tvh9sVV5OB6mLIg/oCh5q9qc
wgc3zcItPqYMIHPMhWEcWb5NHE7nZhrjezesrK8IA9WWvM/aqVM2+d83AWLD1h5Kbrbtlj0iWnaL
atk3mLZP3+ayl7TLroKeU71Yy05j/L7p8GlWRwlfmpAVe1Kw7E7dsk9Ffh4f8RDeVMseFi+7mcW2
hvkf42Iwd/NPRMIzfWB4gRvb6l7GtjDfgkn1FEVhvnidPB9Rq1D29D6GWvLUOIwAavm/2DuT5raV
dE3/lYreowJIJKZFL5oECUqiZMmWbB1vEJJtYZ5n/Pp+kj73lk25pKhedPSiFzfi3LJNTJlffsM7
0IDKWJvMVKB8rQUJnACzsDHn8sbp8vImjuMELoqIb+qRlWfmzR7uv3awtdjrtngQh0+ysIbqUAG+
oLipemPfMahqMWQ+XRHURYGuh4tixBwCqmAxlXG87aoqv63K1H5yGyGuipQgEdjoRDZgFoBRbmCZ
lNPGsWX2bOr1HZ7fXujXurCafRya5CVUC9sB5AoNrwKSTdo7dNWset6NTfMxptpEblv+1Za0cgaA
cEECj9dfWb7AfgsOm3nnaeF9mjb3eY9gkjYhZ7dqZXEz6WW/cynYf1DEfNFc3bo2EXHfdbV8GBNS
z1ETJrIO2FKPfexukybKP7qTrR3dRKmBmjjw4jWW3Ds6drA2akCXsW3f43d372K4dZU2XnbADARj
sEK/jEwDD0RkrOI9ZBSSnj7P/NG0sZrU6ZUYycsCtQIxzjUmK84GUD7LEfgftHV8rJCuBFGSOuOj
NRjVZQkpc1+CbNxmbSWCZslbn5kGCi+rDNy4AiFZTtjc6Q3aeVQPqIQzmB70O/JCgLr23GzIPh7q
av5cCQYpk1ZTjrl5HEhAK2jyYxB8jPHE9XNIikGPq+tuAuCH5qld710HRWJ8I7v9qAhmlUtfM+wq
KrAIT9lo7r5O5egwKsySx2Qtv1pGTgZh1W2QI5cSFJ6JfPQKjBPwfLdpCmZhrYEdZ19DHlpCbEb0
mv5ijxwkp6NXkFrUOuX8rdUsLlBPMiYU7dJNDO72cxX2fOGFqhWdXnvbeeM9/w78rmnlHLsM0x+A
SpdXVW+F4B89/YDXVXJdhc53o+6K+0xoK6uAgKIV5XeqmJcU0g8K3cZ2NhIHfGkkb+AWpVsUbwWF
Tfy9Q6QMSTv04lEMw+1xLdHxWpLnZRGPU/4XoofX+D2wIkSCabhzixaNAO1Rvtjd+hFxa5tUeMBU
K2cKvdGgpu8oOuAwtAJDkZTgaOgUHuDPOawq2X4aDaE/YGjSUb0a3+ZKN3dWkz44LYptLYFLM92J
yrhGJj4y0MlzzCumbTBkkNgDuM8hATgTpyN7vBlDC8fMAe22Q4KxxEUstPgQTdH6mLqqyIzMZc+c
EfD/3DnNuk37cf0aJlnhm56Mt7B9tC3i8uKD06foDMaLeRFptn4VTx6I0152H8LK6W/HLixvrVCb
n0Piz5UhGucwq4xqVLlVo7IsU+VbjNHIvFQOJrTeudAAGQMfUtkZEVc+uCpla1XyNvDGTwfv/2eR
v8ci9wzDkGBE/v0U63+V35+Kp/IfT+X3f9wk36rnp/YfF13O/9v9Otly/uuX/nuw5VkUbTawS1Np
HPw3hVzNtkhvbEfZ7TDUcf812zLAjDqWAFcipXQQ6gDX8vdsy/6nwzwKqx4HyIvO3zD+E/CKoaji
/0qzHNfWcaDhzgyVYuFopGZfv6An0ejpbNw62iCemFilVvFc1i5IFgf0XBy2COiu+Qu+D8jbe9lz
ZXTsabbNtiEFWpLKBFQN+SKcJ2sbTsnnEZf47S8v+Q9zr9N47ewW8SjTFXSVNwIm9vdbNNmcCB5G
beBCIKYBgr055iiqA+gdOeyepDnf2B1yxBH46wxp5ncGb//mBiQ+abwqx7PO6PaowtTuJJHMIosD
D7fO47Y2iFFmEu5i+B7bARYn+tn95RDD1kGSq3vnFvjc51/JtZHcNSQJse6e42k7CcMoL3II2ZC5
N8CJ74cYnF5T/tSQ+Lf2SPJ8xMhy4EI2l0EVB0WFs0e117DjVKuaoKzG6tBHvbd3+vqxagoPW2GP
wA2+CWIio7kRpifsbR2FnlncWaVRHqH9aTtTM8OnDrHbXYv0+0cTU4qt2heBZ83txVBWS9DCCt9p
NZA7SEXOjvEHFMhh7HdODQc2HMRtozEJi0Ne5NLYfyFjdKG3HcjKpAkvIzrNaF/XNJetNb5ewod1
kqzWYr2vDBfG6UyjcO6yF8NcyUDH/LnUCtfPMTxYXe/HCF/fXJ0vb6/S36UY1D5iS+hMo2mO6cyL
1Rf8ZR85a6nT+WvqwDJD/IPn5a80DH2UpPptKDjwJCf2xmlG7yfs4N9+MXE+nLZ19CeYwGDnJk5h
5PcLF7Xn1Eg3pIHb4VtK+pReOBwQTAtwWaNG6fzEWaFRtgJn3oUNXXYgOx235IOimIb8I47dLpha
i0Jpg9JF5kMfdzcVU4MgT8Me5VkBJnrR4JC9/c6EeLWssVIjK3dZ1R6U8zOYONxhCV05zgOQeqXf
aJZ1FZ2QvSNKvNNQwcTo86CH7EnBD+bNNC6mLKLq8hSI0774GYAkTqHWkc7mTEMEZKen8dDOwtPY
OSpUNE2+vX3fr7+1hJcnAJYTkCzpcWr8+q3JXzQdf6U8oBmqRtQEBfADcGXVi27tGo3MAQwxIoHi
vf35hxcmJGgLHcChbnln23MQRYi8c4stwtjV2xFhRUTV+s5/+/kUXvH3gAu4QBgeuEoejoDz+/OV
GM2bWpPnQbw4ZeBAA74EpPf89kVceQabZMtIgKGOYBZlSGrOs68PBhL565SWcSXyl9AJ8Vy1O2bL
UWliu6tg156GP3g4wlsrjTW7LKz8xYjkeode3g6P2ZhzB2CvIYEtFT0C8/Ea6Ye8Y5Hj5YM0ra5B
qy8ZS9nastdt50agCYLv8OACZGbUOhq5t9fMqd8lOX5oYMgCfSa+Yf4lqGs8bQeSMkU/1DKOMBBK
rAtzeMW0N30Jt2mz0A7Eqpv/amZ4dydyRU0BuUevttzEHjg2IWj59W7HeJmWQtinz8XKzDY174p6
DS/DOvU2Egh3KygiuwFrJd0rD9rs0T9C82aP3MULnUc0qhAjBRkFLB2rJBacwfouI1zCxzp/tkfW
oMyih2at1z1NyfuYxbHV+oz7Nu/KxENWCSzZzhQ9os/s9klFbySXui/1DEZcaq2L5lKJm5LkYpCG
5JOhdCBagX2OglyDo3CpwBqxjewcOJqwvpYtutTRUIiPiHqQPCQrB/FqazsnT1/QnEWDLAJXgmgs
PYy+/9iK7IedcXpOZn6MJkxwRpfAPQ11t8s4QPx0XnFFarVHR687piitt/ViE0Sia4bbQaJUyRYr
gwxPe1PyOaBpJVut4wTOl97cMO46ku9/Sg3vngqkYBu2vc+QIQ5IfkwOllEi986nKTsQHMmKg2M9
fCDBCEKnfKYj3l50Q81wzGFOSpsAwgSk/C0ipTbTOXhdTf6CUQp05Ga8avrxai2yF5gCXqCGpX7E
CGbTTYUFHeSagbTYuuXo+iB6brKQJqKhxBuQmoYvMDS6H9as80odmUtFfsVgqt4uY/YCX4MVy5dd
HMxajIo/omD9PGZI1JZooW+EpMSew+ilUhCZMiZa68nk4o1cHWdEj5k3cVLna/Fs4jf/YQBXvbVH
zf3UiXxPr+mZzhvmUYveXtmhc8+8lGckPT3aKcyP04chM7jpoJnv0P/CY12t3WVi2agKFFVBBGTr
OHl2Q3JGKzLv8Hj0KIfzZyQBUJxlhRtKteG0cNuV+4Y/u3dmWe6Mwg4W4d7XHokMVmrZzy1QsMLg
+N8h/9T5yHOyImWNCPisjEkSlW1o/F5V1CY0VFaQafD5O53tUg8VfFQxxsdJ17SdMeF9VLssWoip
z6cb53bJYoYSdQ2NMw3DxPZKIFDyBR6Mtx96IByMzdlqDuO/yvMwHBv5ds7iZcxbnAvDnrknEJ2b
pGf8mM7jsZoqRIeyMN3PPWyFggCmdSpgOdBYVp6DpZv9/MCFbt2JvHlEZQQO8py+NMo/jaL8+RQu
Bid76SHHYiNHJCjTiAswggSJzQlS2+iLtTTVN8PES6QYIB9iHLolS3Y2o2UcXEukx7xyaeY2RCUC
Fdr0KzocojqeTidkwZGGxc5ubxkSpJadvix6SAcS+86CJAkoCY5UbYfekzULMJTe9zInmJiClYud
RQdaInnoOvax1PjdkVibwRP1EbMJ8H147smvVDhbsNNBvMG+OQWlwSK8AN94hCTFwTjYN6JCEqXJ
rTvqnRLzCbYKPd7nBZ7q1jWh42Cb/Xc1Eatz1Ibku1PHjl05N6cnnJbsRW2JJrHu1FHg2OKur7mx
0zeoUf9ICm1CvT1k1DId3Si1YOmoZVMi0R4KC09Ao33UU4nSZwtrpoazDds281udxXiKdK4kmFix
e18tFhEVttWOaDJ96Nyl380a+xftGUHTZ+VfuTQCc+XS26uvM6M1vLXW6rhGpe7j88f/VK/z5SkS
J7NKxGygD1MCb4YzHqDJ6t47eQ3tm39hcyfuvO8Uq8bFLY9VP9T7pBrWvZYB6as8EK6uVXP8IBiy
ZQ3z8+pcMTNuCg4uW9W2QAaHO9TRlwDzADbiwotUK2xe+ZtxTZpOpNnjCYFja8Wiaz0CT16zrArF
93FHPo0JFuH0dbu0fUxKdrgTE/WpgkoUcvjBZqQqOMXfXEVH1P1hfGUGPRuvqg4IN/U7dcbRBzdp
XbOqrYEN5KzZ0ba5a9EQbtAkRZNBpcNDkjLmnICJaGG+POhxUx2cgt1txiRX+pw9n9ZK2RfPqRu/
lOt8z2xv4cBgSjmOvGp12oQecTHr2QLIP2Qgc+zMt+nAbCRCSxvZI+BtCfyCBhxs986IhIq024SZ
Fm/VMlR+jnpr2jRIqsEY8DlOmhuiZHOVyLhHnRheU2ehkjKb8ewjS+Pts2FyaVDRlU3Bc2yqbsK0
J4wt/YD9QvSMhAP8N9OQyX406nHTu0kXeE5MqjFjs9BUj2Fb9vuZyuqbhsTQJzNPwYWX2exHdf8p
xV4poM5JfBEaxqMuDdgBxVKSEZuJHw/Q0U0TZ7KIhrS1UiaN4At4AzXNq9aKnVsDKTAgBgujqymE
14hW1oWrCrgsViIFa3tjGuilO6gkXKKU/jxo2FqnjqC9m4XmViDMsM8mfb3CJ07fYJL3jPuDuKtQ
RvJjA0Mfjvduz1w/Pnha0dwkFn1b/ICS7VTl0PJkoW+7AcrhnEeSHAVVuriAr1guvLFRtD/SlYSt
H3EaMBpMTfWw7nfCkUjZN4+5cqr0hnrd0AmerkesKJGsMLugBhbG4FuGXD7lx3p+TBqYfsRrCdnE
MIZ9O1iX8Du/Rnk0/cj6Nj7gfxr6E+LSWwqob7WjWLDLt2EmedaMmKCFUwmy6SMqyg0es6yGFjUc
JnS2AYoJlSnkG0OR2PhumQcNkYKt2U36boykT/J8C/dni7QzaaI+7CPUFnduxDeN4msNJ7qkIv5K
VNfQZL5s7dzduEkB2srTfgCHZw+g9bITSqoiG7Qnqyfqpo1hXvSrvENZG0fCVj+2mpn5ZUTI1FNg
om1iaAda6ToOTAW7VlU+K7j9jb4SlpIheTHmytvH0OW3RkikYeSwPJg9+kp84RWvHE4gWdrhy5Rq
FUrXbv65bAZ5JVf9cRSECs3oHsuQFkeRNe23aEUZiJN42K220+OjRhIcz826nzIyJp0aDpsajUHV
KY5LLTsqpmITERwQ0ux3SGczJa/RoDhV9KhbEQ5Mtim6ayjW6sadObstUNYkQ4+DdVupJUrBHMhp
evZGHNGzcryLXVZM6CGZoZWYRqwcBeo+FS3ToPsQdLZBWchpDZYtfUbe4xnlo0eM3MiRLf2uW+mN
96inAivp5ssT9TkBkuzXTnRb5tOxXoyvFJDNXh+t9qrTRfsAr/+vlDMN1G/QMEm+nFqCGp6e2XU6
cTcuWdUGfXiyaxVOUVtfrzMoIP7oosCOgss9YLvneimOJBjzLbJ1LVmgeV235DWa4R2R17CpG91k
24sJFYUZIomYdqOAod2LnGdNWvsGLlJ8q7dG/Vei8+7xuep3ij2aS1ZYnbMaUKhDWQ498OsC4yU/
lkAVK7PElVVLpvui0ZBsb1luaC+MgOUW5IEypGUVXzPsyHOyJp5vNMwIwJF5KkgXZHzjWJN7d/3K
w5JjinWsgzJJN00FjAW5ckAWQ3cBN+ul1OKXiNO+bTmHutK6gQykg33iRO9nijCV7jRqrUYsk5tQ
gnOJyAkorsUuNRdtp3HDG6nOzHKpcsxFqVpg8MxMwEBfDVH7WBUcPRBdpg8Rk0usRHQ+Nm4gQT8A
21voTOLZkM8fMrvPPjbDiFOtbuy0CILy7MRkd1T0u9Mp12IScUxGaMCeVIMTrOWPUc1lcgCtmzk2
168FStTfscXytnQt4Mp6yDd4yGhgXsxqYqwSPuVTx6+0xYu+6vpzEY7lEWmn59Pqp94ET82kkmL1
hSYET5XbH905CQCI3yFORakXcnKltfZDNaosuTaHIfLGawuJ/82SqTNQEYeHSuDjQg5FUIjqu9ZD
wUf2CsmJKPVW6PENTopAtHIzwzcAnfPM6i+1YU2IuPXVItZ1JxsuryT3t6nkcySa+JCjEAJDF3a7
Fk+G72Hbt2e1c8QNfKKxlHensxf1SAxLZXj/duFv/am9QI9R6NAvbV23zwj7YzriOYPoZgAykULc
pGFr9f1jU9MUTHXUd1a023kKvjIiTesemPJAqKmBqX1xmxouXQK4KqbQVWnG4AAWtx3nnunMrS7m
dWsWiAgLcDeg9nQcmabx1i7wtUFNmAS4jx5OjcxTjYRmw3dcDeIXG6T7Fh2mO0iKpT8hgwOLcJkv
7XoujjPyahQlKil1qIF60MjUS5mgvrbIvTTd+FmEDYbpfhzc76kWttCSmInLSGWBseKwU/P6VuSG
F5lhzP95i5yJgMmgABEJugJKR+LXjlSKj0sBMh2Lw46a0kUW57JDU+BgC5KuIrM+J6qVyvNx/g9s
NwOt2Hda1H9oimFBRZdNGpB16ef+fgsmxAOofdkQpA5cgw6RmEPXkifFNn5ImI7jiGuPOhiyxHyn
XWX8oY1I+e65EoVeiSju2aXZ2QZuZt4QuA0sT4ug7qNaZHxMJrsAwFTXXwc9DXehjgZnZaG8Mhbj
J68WwWLOxuPbq1t14M57Z7buGIp07LC8z/rAgxj0Oq6mLJAqCKiGgezZ0k6HVkFrybskIrq+fUn1
eGeXpD9qOUiMKOGZ88c3yx4hWppSQReawOkYBu+aiP8y8up+7toRMQBtQjGbuSggoOLw9tX/sJuZ
E3ADnsvXZ5T1+3cveKlmDxU/aHCQ8zMaOuheMdx/+yp/eK10mYVlI3r2hzEVp6mwmJL1wWokcjvg
k+pjx/cVsCm6xfj19bCt377iucy3ak+i0eyxcJkh090/e7CmbCPSkqIPoiTtrsKehnmCmMcFIYFW
zuTexxyf4GTonin5h2LOsVabDbSuokZJMSXf1/zz2/cEqe7Vl2aOiMwMi50m8NniqjXUGzy9Zo9l
6deqtpYfP5NfxDX9ConTm7cvp6aMZ9ezLJaxpOuPzDWF+e/fdkCN3QaD0wVu4ty0At3DUikgVyEk
BZ2sGakQ+wmdlIcaO/dcdx7aBIbDmEzXg8i+9+6EE5WVrNdv35aayr66LQ+qIEudrW2fRiK/zFrQ
DquXCP1AIBMjfZqc5NluCDUDpHkQa+ICG8NjTJPsC5zYWpnaktHGBS1dhC0MVJI2LXncJq8F1h6V
su+2zZvJ6GHGpuk3uzvAgJ79VZKCMH030eMQ5DgAEOtNEQ0pyqzRLnbo1DgroMS+ZLakpo6ZDUtW
6MpBvejTbWeq2lrXAUeEwJsh2ha8GlpZamx3OtjSVW8v3n4358YIrFo1SbZo4CMr5Nrn81zPGOee
whBr3pByYbGaaOv0IMzzqaAv5ihnxNhMaB0UcJLGUT89Jq3VrcybioTQoVUbctKtqSKh64O2s9Ar
2Y0qb14zstIOmdprWhJID7p0QqPi3Xj2im+pngGtGFuals1QWj87zehlEOdbkk2S0g61W1fz6alN
6HO0j4Ow0C+2iyMabi38D7TStBwH90mv3wmrrxe/YyERYQvB5B6R9bOxc5GuZj06UROgoH8pJl6M
YCVg22C/cyHxOoQyOkTfAoYrVFrnPNIwBQnRqc5qzK7pCqbkPcaCD0fj9OVLvqJB4zh0pRLVXW7m
QQFkW25mwC0yLHDvm+r4WVDCY+sujk5BvZdRAp6EYipVM5YU7/S3j63JbN7MacNpIbXL2wvvTx+N
AR4DUMvRLevV5LikchXGGtdB3BU4ROe4b7Ul9NKiI+ucixkeyTR8V/XSSeBlaOKXpXDfiVivA6QD
LIJ5ogIwWa/QDLkYOqc2jDrQZfXD9BYgU8Kmg5wj2IPD1DtXE68nWI5jIjHC3NeEBX0i7P4aiDCo
cpHdqplfguDPasyc1Fhy7US09YzIooFLQr2C/0F4QEYfMAp8rOYqu7YLknupR8+1ayzXuWzWw0jh
vclA0m8kMsK+FnbjdWpOH97+TK/PUe7YUoNioP8KRvJ7RG8Rfy66ma3laAuEjq7ufQ1/q90A2n1D
KxuVIz1/Z2j5h4Sfq7EidI8MFUWws52UkzpMVSOqIExpbDaVKSnEZ3FMEUs9xEVPPzUCE21kwwXG
f/aVZ9KoVD1D+u0QQQVavklJCwHNwQ73LzCbLADjktaKsW/IZmuTEjNGecs3rf5RrORbp55IaVA4
CcbPe4SniWaJRb9WjV+kgEaSUVFti8qMMXV2JFbmeK0kofmQIwy0MTSGerUBsHJl6LCPHZXMh5MX
WGpCiRjZ3TzRJznNNqocz1Bmbt9UJWwnPZebdSYU4VdTm+dtXXfTHvJl+X8SNmDiAuCxBZot595F
tbsmcYuLcIDwc3ybFYwxDcqXvbBkj9B1DVQRid4teFaoewh+SYsPjXEKTO9BYCNst1g3A2v+GesL
MTEaXZKanmlXW37fi79Oo01ZGx6Yn6K9LBh338QpH+HtRfk6gUW/jewCNJNAREcp9fxavbSRZATb
Ol1QOhzGAx6RylCMLSHj8SpqvWLroXLyl3RDx0evLHvnzJSv4y8Id8cywbyAfzHO8T2eArtOc1kF
es4UrYI1dGtk9PvdnE64iSz2Z5Ryim1ixtnFgGOVn0lOyBkxZYIy/4UiQOMPOnxp8MssEck7bRwG
QPYiv+rGcJkt1aMGPBJHO+YPtDYMjT5fOKe7OIyR8qrVNMCiyZ7SlAz0QvX4lGhohhzvXdtM8rOe
w0/QvWM7imRjQcTdLwrzUkTeC//H0ANJnR9o7eVB6QKwQSBDvJMP/yGzcAXZN37unuRUPlc5GpnV
lekUV0HDkOI0ICikGgkDsN3WCdtw7VEWjrL1Ak9hHcYQGQP2iQwP6ovTGGbVEX6rW8/cclrf5Sq+
NfY9VlQJc/H6r5KJPhqrzCIcvViCt5fY67gHKp6Mgn2vU6ae10hDrwFqpfESaK5E04D5ogoV2UJV
fOpG5WHxTtR7lTw7rCnyU4oyYA4c7OqWfjkcYqMLlxZuekBrGxR63aPKpyb3p1lMd/q8A0OhkfgC
kgPQCG6WzDn7xt2YFZrlbQNnxALMsgGq8V7wOD8oTzdnkdey3xRqSP35LzdnL26aalmZBUkMjqBv
uQe0W5kCMC7L1Vt5+/X/4XJqi4NUMg2KiVfHTlZbHYPIDN0MtWrhoC0aCZXsWDvUju9VxO55hYCQ
iCSigOgEyGZQOf7+eHE7Mm1EZzsAv29hnjxKYiGeh7P09oyaPEi3GRlJorT7TNLQQ2JNuEIbWnkj
8XP4Mkn4hemIt7s5fOhsxIobu7c3chqb3cQe9emudFe5i/Q9bmk2SkplcixNlKFC5dCXrIh1dQk/
noytsuPU7kDJpxfpUBpwazrMUcGX+6nr1gdqGBDEWpXAMMW3dqub8YgT5rSnI9ns2qiRQSEi8xIs
h8ZEJfvQwZvfUraZgSNM3iFiQEcb3rwfIm8Bcx9myYpgs5+XrusPGFFjR6k9GzXNVGNqhruFRG2P
HWHqOzGVWoh9Mm1DC0YmOfeKxn3I4DcrzEsAqhY4sMyDNlo05b6sZXI5pO04gbTA+XyCtBGYTuMe
vIR70Oowor/7qe7lhyhOhA/jsrtybW1VxDfj6zB5ZtA7mfXORjPPE3WlD6MEVBFms4DhuWf9RC9C
0xMPEhdh6NQ9nOoeMwc1UnY6k21yqVQUOn4RTRmE9SS3JoIjcDrUB4Qd76PVaTO/GMjrndZJ/SSP
v+UiNfcu0EOkQCebltIod4vmpj56MwzCsTveM0SQW9WV2Lvmqt0v1SSPnvr5tOo/9LG4h3Eit9Ns
gySxBnM3tEV5EGnnvtNwOj+8gP2xodjB5DEEGv1sqRM5cZdroKrG7Rq08YKs5XvKM+fB83QJB4Qh
gjoI7Z0rrFKFWTQClNH1nNZov9N+HVvFH6tXwCC92fButPeqovOkgIsSO1EZocOuwsZZhIo0F5uX
uHUgaCE7wPALn6lVbxi7oXHpmoz0NNPqLqpWR9ICl7d32lrGeW7vmJxz4PxI4Omn0nH5PYQsTZEj
b1Bh0W3XmJ6jsc3XxukjTdUFQ8u7qL3eDYh297QdsiCX9vjwdtQ8IeB+7eyd7oEWuaCWAfSrAOK/
Rmm2TeuIFmGd1M40f1ya7lBIs6UQhxSFBlfibVFQ6Z5mfQ1veJHypppBnZa9cD+h3gdZfXTabYfd
I5odK6J0HYrrZdOR3cX1vsji9uOEveCF1To8Th/DQWikfXTqqfksIlAJm7k0sKfw+lvTiTAFGrX8
neTLEjzDb89IAotWE2pGJo1rzubfn3FJels2HKH7gV11nMx23ut1ZGy9sRovTw/hDXF+q0+Rc+xi
/oDBY7j1sFbwcwPsCHYaq481a7s14zA6eCic+06VauxrvbtA2f6lBotx0EYbCJk7rn4SmXcZsn67
uk3GSyiU3SFv7BYEwOrC2HdGptrdTrPSFDSH3exyu19B+FRqxl5q+6IWq9+G1iaqY8SK2qa7mfmX
+xpDpE0cI4CPTQr6plN+u6z157VN0cGJh0trQsN3lXq+iZp4xDvBgfVWld/fXjLmq5OW10kTHkyl
QysYBvPvr7OGLp+s1E37KGvpnQxai2PbeEyi6VNRyHBrDtLYrz2KNAn2JVtBx2ubWrV7yFz0kHDu
RGiY+fI299hmKcSsqyaL9KdGObbrq7de8SvoLmGGzERYlgcaSYrjG9sBvjPKa9a7osrTt3oPZM/q
O7lvRFMC6hPtVrOrz0O+DPtx1u4LGtIwUNv3Mhv5KlqhdEO1SdvIctnAxtmCSvEltGmnWHtj5PB2
4Sh8FTN29BxaLIFucMVugGYd9NOs7U0N7XlEJmOozL17WGRS+2kcokiYV/ALIwXvSNh2+LFYGSIR
KabgU83CtCPNbwHH+XrLGll6uL1G4qbbAU3S3dIOwbzEUJeF/DSN5qOEsrpZPOdTGCffqXVwEGY+
dQXJzzlEgDbwOUjcWySYxC7OXXwOxpxyvIxrv8AfLrDpDQSSkd+ewSQLfeSSM4ZG7/Rw/rR2mFxI
mt7EvldJ4TInMTNK1s6YWy+wDdxbtVdadH9R0UBG++2l6rw6uSSfyAShRicX+fNzMHMx0KvSh54I
C5zKT5lDPwIsi69qiGNbfS3mPZaC6U1s9/GVcFsCXkv6ZUy89HlsyODdKdwyTfyC+sxxiuxrJCe7
vQHKZ7YvlwjnqmZhX48pkFf+LlKgNkZNHuuyTTk+lB3XnrT9peoQIxIVYD6jWccfRlWh4mSyB2qK
wmPa4VGWRWa0j4HEP0xj3n5k4B/6hojHuzpJ1q0U4DQyiYSPaa/NLkJU+Bowl3fBRPYOscXu4GUL
kWP1huvCLp1jC7vietIJy12dZftO3Q4TU2V8XYwP1sLa6kaOGS0e3WJrCRwzqqZnF/ZaCgO80iW9
Nf0rjD+c0UeDcTYOYNreU9o53Rhp+4YXieSNYe9iekFkoGyI9T/N6VF2p8LBNxk8ujolf480nW3n
WRGBinUR0yaG8P7a2uJwqmTlOxYb4u318np1MlUEkU6KRaFunVfpdlaCDF6xs8uLggQES/A9sDnv
AsyRe4hXHBbfvp7xOrGkbEPNn4oXmDrW4WcpiAu8DTfLSO7BMZkY5YAMNaDPHJOCQVS56vHV7Eml
rWLv62poD0gB8h2zxtxVBZsf3SBGAZODEyWV89YbOKh0PMN8HfYioASjD+qGR0nsqv1YdIRrq1SH
u4WpI2Z++a1VVk+LCiNRieh8Ilh0tpE/gV9sdqkNKjStEhzl6E3eQz/uLlbbvUbOJdszZXhpKq/y
18l6yZz8ScTcu6b3835xw/WKvpbYGcNMY6Vq77uVtW5oRP7T0VpnpFrYGsWPIMrMnYe14p0ByBeM
CLvJ8zgl8S/S0cjK9aupl31Q2eo0LTLA4DV5SZZwzgzFgNSb2quLIH60xbA8lyvxLRtZ5ytSUD62
P90BZDFnT0bY7bK6+ZwkmbbnvZmIM3FDtYMgOB2X1fe0mCnA0sx//2nOek+WQdu3jrKBr0CG+IOY
mu0MtAAVKX4hjQVWlEnmsFkIFwlCOhdzP6+8xLm7iHtI6UbDAB8LrO7C6yP30Dns0DLmr+gRGUQZ
ekisVYC/wXz3QRt17U1igCIq0UXiXOAxUShJb0Y0KPx6hIg6LJUdwFFCa75IeHe55QZYrT3Yi/Ot
AK+LE4gUF+zO8QinxtwRwVjF1uIGWNiQsmDJuDltd8/m9YE05Qoap0DtkelAvmWIjs4rRTuf47Ta
/6/xPv8fNAY2AJgoQMQv2/6V8vjNU4TyuMqyfnoNX3z/n//jX//ubwan9U8hiAOOZDoD68cmhf1b
ndTEz5euEm0e6IkOG+1f6qT2PxlRQmvxVHOWaQSn33+pk1r/NCikmM4JRrn85H/kAozNxVkGzTzc
NGHt4YCh1NHPx6FAe4WO4EgBHcpcdqXzFDmYGuCIV9zEcgmPSY64CRS4B5wg0d8EZxg0iDA+zdJy
rlMXRueM+FFq0aGO6+m2NKHty9J9iGiCwJrzaNQMqpm3gBibMjnejS3605Mwcdyrh/xTh4Q5cltt
i7ShRM4L6e3Ovl66tSdhSpiUpnDYx/BuoLdkgyfe6fgXbMw0fJjj0N23KiA4hXVEkQt3wMTI0TlB
bqASVN+ut17nBb5qQKzRqiIib0ayeeBu037qxnojUnePRyaMbmQNTL/BqXgzG46CjGl+5U13TSwP
fMHvk8Cloy6OBcZdSyc+EsSvqhaLLGYBKKaLF8tI5kstDpX0WeaugYjbTwnv9kOVFBWYaa0OcGl6
mNF+srXpOFi8TK+vccpbeOTEzG5kCQpCw9gWeadrE4YB6ttVESRz/60Wy3oTfu48Zq9dAxofouil
NOL8BtGjz7a1+Hkz7HKJ4UUhm63hli+9pFjxbLIS5ENn1wYZl943KDfFdSGwO0ODEJDXhv4XrpVr
etCW4U4T1sh51M0PQ7JaF6ZT7GoU/vwkq3ZLDZVpdpoI6Z4o/sRp+jE2R6wUFsQJOpnv5xnbwBQ5
9Q/WCY9vreSs9C5xttKgF/aEO+KZdYGM6XJvFhXUzgZLXsqQwU+LePmk5+EKvb7r64BEJfow29de
YT0ABgW3kdrl7dRq2pap83Wkyw9xijhXZn+J8uUG7POy7VF8DtKpPUZtd6EB0dbX6MsUAXGck91i
LQmf6n+zd2a7lStpdn4Vw/c8CM4k4O4L7llb2prHG0KZKXGegwwGn94fs6pcfQ7gavvGgIG+q8JJ
pZRbZMQ/rPWt4UJW3HdRPwpU5MRshvbR9duSxEkN89rcOcgbBWdp1BHovIlnLD6t1V0AWF8Xrpoi
DG0RGQOUU3rlosL5e7HKdsbNQh8we+v3zk+dMKK+bMUzSuBsQ3yGi4aL7e8ehixwuECZhw5RdO2a
nw747PNCZlqZhzd2sbDUq6BqdXe2DFDS5dumsB76JTXfJwYVJHo12c7BtvcYegzUYrTzkaWhCNnU
NrdLart3plrkPgvN9FBTO/9snW48I1/P5GbQrndXdnZ7ZceDPudOH3y6fZdSWdTJGTVpcAIuM54w
bZavuY2ccBOMQ3adWqk4pXnSHzUQq6fBn1tGWHKA/Sn0OxYw9v6dau5Sz55Ovl+XH4WO/cfFobQl
Y67YeG3tnVOvCc/cQ97e9JTaS9NcwVjLfAOzqXpaZDY/Iecdr3LRVs9Vr4d9h8wb2lcb9p8ynvxt
Z6YTUtbQvUH32V4XU6DuQTraF9dcxiuJvvXdJN505yfNjDA+hDIDe/3UpyFZVn2TfpFGMiItw8X6
i2qDsF9oMOHNMqrshr5TXbv4ks5lHJC4xVBT3AXBLB6UPXUXVNDmdVU06TP2mRCQqttf86j417ah
xDWQe4opxgEQVarWP5ilVV7QuCXA/gi5z8tU1P/JeMkWayP+z7lH4BBnYTm4yVe7NW6dv7apRQFq
1h6W5BQkSXlpnb6ZTvkwDZfOrkFTxShQWlOpSFvmuDVVsWwVzcDOxYSygz/4zLjB2Je27ngL8pUS
MpgkSSaZ2OMvGkB9Zsk7UbQsXNmTundkMuRnSUYbyUX0/l243LWeWUe4/cobjVg+4kl6duO5iXpS
pI4siasNJY0bpdp96ntAU+OoqltvTBiDKj3GT60iaQVXtwaIMfhLV2/Tmr8YeTTOR6SSGLTrhV56
M8DHnllrrVz6CT39O7L7Ltt2U9Ls3MWsn1HbBu8sza/I3sHvYqGi9A2kxrLeaMjHba3dTSdJf0D+
TH1VYTm3CVDVlUmo22g/tLO8Ttv+McbFRpsnyJaY3St0IcTF1nGGiQ3kqY0ulpqc0FMzBRa8ONM5
7ptrP+P1zzINHHNIKC4ztnBjr3eVWzVRp7zkZzq56qqelLM3qApRoZAIRV4EnPrQLPd+WuQP7eIl
23ZMqsu4KP8QxpT14+LzVC3Ya69VuwYijflwzQo6vBldkT6nIrGuk8zrLgVj14fG9MRdWjDs3bCu
kGd+1/M1QjrCzoUMb0zP5nkPGDr/8hMw5JHt2+kXQ4p6M/fxvO/XN0Wv70ywvj3W+h6N6xtVkh16
lcazfSmMer5vu6y7dkTN/ZwO06VVXJUsggcGPBVMZgzZ2D7WNzhc32WxvtWxX9QkQPKmuya3TzvZ
ak96vLenbwnPeoEG1ToNMKCuXp8DkmEB2ZYfIIqn07KeK8t6wjjrWeOup45cz59lPYmy9UwKjVac
CkA/hPZ6HFkzPfAr8O3xlBdkNrVSJedSQt+dpBd85qWlz21stPC/Cv8urbA/r9vh8UwB4v3EJp8e
ZnojSKeZd8efNm7HLvE2JlTEXZYxa4bPrVeEbdzjtBqWkAqlCE3+2UFIWAG6cj9Xe9JigWXiCvSq
jZnYvWbumlbTpfZzstLdzqWF8cNh2VohuD8QnWGcX9XLkLSvTDrImbbcoiVFvrYLeWySfkqurVKw
g2+GzOmjUQbTCCq0xjLUE3MM9TExGMkFaaqTbajnDoLY4i7c1y6xK5veQcTLa5A3SFylfWsbk3VD
kIJ7PxtQ4MvQHnY9beHDsPRuwYIjrsQBn2FZ7ozeZPQR58Q1N0Ub/1hnR4rkRhRrUe8vqbEbq5IK
aMpXwp3Psfm2lGh0N0tam5wt5L+EPGJmZ6IfktZDITs+l7q7JyJ0QTmQw30ddLuRVn0cUHXtc18+
y+naA4a8S2Jxg2qmvXEwq0QWU5MNNWpK4CscaqwXFcntGgtnmMzbqmlVBMufXfaUf9CEqr3O1U+z
trtN0Nto8LV1F4tOXTB2Whtv6H9k/g+A0eGVtnDeeb62tjjT1LXdoDgmV+rgpw2MMvMhhzO5ncsA
NjVbvrTyPWLierEbO8cn/HomhqOJ2e9n9hVu3IemIO7cy0z72uD+34ml/VkOjbH+jiB46hbbXKru
uM6fF7PNEO8r0ntHcGaqbJZzXkgVzaqRL2Yg9DY3O/0NtYdnEEF7a0MLlyJnvJqRz/b/toWDOfGz
QcyWwdX+9/+PshtXBShD4P89uOf82ddEThWff+ry/vZVf2vx/OAPNpxMschttOzAWjctf09vdP5g
zOWygoJzu4ZT0H39I2Eq+MPhyCP0CWUb8yH7ny2eaf5BY4dSgv/i8D/wOPz7//gT02P4y///b/VY
3TUZB+C//fe/rMJAIQbQrtxV0snfxI7kz5M2b3CN1pchrrqBSJxa33oxcJOg3k/IoI1Y3k8NodqY
HP+TCV/w1xEte5nARFbNk+qhBGbR+OfvnKSuvXggyUi1CvuvGA0PW2KHE0y5E/WfJRakXJmPGjXy
M2N5mIcW4DAzqIVBydB+M2rW8waI9kz7UgTBG1C05pwzUuRuzbSDYiYBVRpxhAR3KFCRewKrS/e2
G1sb/J/NYfEm/8pIpLdPoJQvNEFxi0KBZHSq9VvF/HHLaulnLhKKJrageWibG8ngFNhK/aCh4RPh
KnaeYYmzTGfETTNkeXT/3hTN82RfTGhGd5iZCoB/Ru8jP8rVBTjgUxIGfL9Yz8Nhtr3qXrvwSNqc
sDzidouWj2IOF+Cc8Sw0FUSR8cVKY2Grmm76aXuG8yz9YR5YOZjJbUY817VbV1iSM000vJdx+tEV
+qxg3BywYJ68ZMoMHzx3mnf0Ue02KZuDqSw29hxo27iR6ZsUDKJZ0DjGXi+F3bAKMIJbZQzyO565
iyJkcqQukToQ/pKtwqmsAfNFaKgEjeuazZVYPGOrMz19GJouLmE4g2DblFaS97j9tDoEImDebgt1
xuFWM6civsw2XO8yZ7SGZCQTGm4V2oXRU0BzdgZxnQ3zCpScSYZMVDJukEXLmiGfL688v6o54cmp
PZDLPF9PeSD3KXnam7zPwz3bmuVcz1P73NWBP2LEH4wEc6DbvFjz6tmRBoE/fqFa48D2LmzuEsvG
2Zw6BQnx7JIkbtK6A8k9sI5lQzfS7ROY3G6alACEqrRE0cNBTiTpE9qUdHolNFT+nCKyQ9Xml2v4
rtgl41TvJleGdEEKdrOYDOSbY++xBDQNeRqHySFtC8ovEGvCsCHoM/Q5ONh82YjjHntx9eQvuyUH
kLT1pjqOYuzZOP77IQclSjFMuvHApDJp3PZmHIG+dbXFg0Sw11si6G5i6bc/+WSyh6Gow1uEEjUl
pi4x/WbOmL45QFDTCHdnQnm3Yh3RsuFsska+y2Kl5tGOixB5d+k7H6p1hiuPnnvexM5UxiiP8pT6
3DY1gMvZ2udDqR+tZrEfajMouq0yLckOpupEFS3hNP/suCW57RIFezI2w48haNLXPuPT2zlB39yE
ZVmYawK09zJJEwk9uRfzjrXJ/FnRTT1jMMJ4bdW99wkulyDl1jeKrWn2nrshPIuYtI6a4ssYMvMx
lW31Mrl5fO/Ntv9Wj6WFo9cuY4MljS2ekpj8KIQuU9HuxtqtHhs8RbtBjx56M1ScmPtZkA/bwWYE
tGeJhaDI60vD3LLORaIOfnLZpYIdGh3oyAyV/G6EVoGgIV7IC0nXRXiPtgfnaCLK81KQBRY1OuYU
KfwqQe9SKuNWt6DNN2YRFC+5Noi/EqIB88tCp/kpBAuZrecS6wKiu8UZYZB+wElo+aeRngLW6Vg1
vPF5kN8ZVZneWdJ3waAyVixoUkx1nzWB/cKvlCwRZMNe5AWtt4uxqT8mo51undZROxda+v269t4t
LQuYqAVZ+WYPNJ4cZhTY7JS8Dw5zfqNokwyGMb5ZuxuH5DIkibjuCLCZW6CoBu3FEvGSS3sjZ35S
SJdXY+JpGDdBHoJXnWqOhSmO3WaLDmG6KOmplxLsAFUflg90c1NotUeBLucdBBHxOcnouu1OIKJy
aBBFfpOH1nhnuEH7HBA+UG0AMPvBLla186aqpf0FTaAvt1U6cqRnIiSZVjIxWDZtyTqH8NpeJycz
Nhjc+TbjtaquRHrXiESlu9UOd9VMXpIehtKW1IDGSP+iR5O3C+Qqrlqny41PFZMgwQAr7oddbdXx
fqgHkt3U4Dt7B+chPAbc+k0E6tRwNjw4/bTtmoJQOKcxqmLTKBFugclrwgEIVOKPmGs44NwH43U/
tBVfQk5QmE8t6pCAMIu07z9A2JtYJHr/BbVUdYXbrADxKziIxeCVRy/V3KBFPerXKjA59JIgUxc0
LEG9qyCpP5M25fXI5NOuQ6bo+L+ImvMe58LCO4IQmNlrK4qWV87vv/U4pfe9Z7eIl+tc7iYRqktQ
KXPPPxS5f9JUrzUdyFVSBE0GKpVrB4AP2HivZplv1WJj+Oi08JDbO8S1xie4lsuo0hWHKVwdLZRf
P5LYLS9OPBKaMaq4STeFvU6ELfpacYwhlyuSk4P4E44GhowRC66+bjxNPxV4U/oq7Fnwiw7KlfUx
z8G4aU3+bVjy9Zu92N4Tx297N/eWd0gE6LSG+/nas5KZ6RuzmHeyDkPwn8Pie8S+gG6mXfEzokpG
k3nDgFmC1xAm14caXXnn+MZ0iefYuhP+4H7ZpE6TV58tz6Rz2T9DzyAHRgovY8ZUHiwHUjlQXhnj
Vyhl/2vJJnThbjcwlcOlvwKPB0AjGXO4R6jh42kUVlEC65z8d3dM0++liKuUmUI3MQsti4APLk8R
HyJxny3nhIt56jbExARv2my9T26X7N7DfT5zbLUVBHpr7JcSXE1rSBF1Q+Hfipgrf8P815lP4IVQ
BRp272wH2Abb2S4HXgIs9/Ng5J+dFcYXWH2vhNCk25pZwJawywZd0KDTPYUBwxnUr/5ElqDjPdKW
pYpUDiCwmypmAY2IxUBlwCdhVuhVd2NrrFIJK/jZWdI+18jqmX76ZkKGKbihY4fS6xoNyXvnxd1z
MdvOj6CwwvII1QXudWgNWReZFkVC5Iy+/Eb/B9O4G30aXidzgwdhe0m8Hydb6ygokhiLMSgu3k57
tACxIwDioZnWKT2ZmYR/BfhYG8KlHOdVyY4nqjLrmkKodLj0BddeX4qBoe4ScF1ywZvffRHD8DKL
MnnLekgBG2N05lsvywZrK3Q17dJMJ2RUsB+3r4u50ldZlxk/4qwfgyhz2RjSoAZigwBTftjdNGh2
C5lBSInXQHMfdP6JnoRTILQqol5N7MqPddA6zjGZWmoTiO3oBIBncBkb+HFPOrZt2u+E7nNT5LlO
bjREzgdRl+iGSuVhk8uWsiO4FUj5SXqW/6uK0cvMTNzXqcS275AH29L09i5i0Vc1YxVxmfmTbBOT
Z1RUJIRMQvcbK54DbO11zOhAmsZPbSbtu3A3tSQjRzlkUubsb4FxBdXeychhHOIM6M7S8s1a8LVj
HiQcD266rWwAnwZ7iSqb62MSrllCOg+cezzrxk5VdbC3hr7c+WHscOVO8Z2OXaxZPnluKAKqn+Fi
ma88ifa3IgqVyKOM1UdPJ37nj31/TSidIgwpL/2HxYTjt2PKlT4a2qxurFHx+fFSvMyO4rgqbRvo
VzDk+jV2guGJDhpRJ/uNWW9HL2F/ZbLb+A6pBn/iGCCWs4GFWG0aOwbsUdHdfNvBMLFZN9L0yWk1
SS/NYDk3arB1xFodokdi8RSyuVZ1ujVHrb4z9MnbdumqR7VwqEBAidtxa1TaR63+O340lnhYjiP0
0QCK8ayvHB5Eit6yYhKwjgdJq8Dl4zraTrnG6q68VFTzFaKnfBJo7sp+l5he9tgWHUMHvaZ7+DYJ
GpW/MGTqen+nLGY3TZjbBqizUQkQGZ5xVZTxxH2vMyaCfuqFT0QCLqAbY00lyEVZklLWT+ySGrMr
RZQsXgq6qu2okAwiNZ+V7zTPpqyqfQv+xtuNRSvO8zKn004ONbPjxB3KVz0G4YDlY0y/CnJz06jz
Y6oi9oiUiAwrExklympexGiXT2oQwS+rSpojesK5PY0Z72hNZ9xETM9yJAtNIva0se4tFCdtMoyt
SybFiTAJjmVyGIV1qHs+ZeKet5OKHQ4HxwTH4DRNd98HKp82EqeDG/XZQoGNri3ZDE4v7iw/60yk
2L2c9rp3xJNf93akjPKrXsrZj4o5IJaoN5l7R1PFWurogoMmOEkxxZUTJWQqVRhcZVUgrmDy8MDF
vPknMNv9HdGFbQFYzyFbw3Fp88guzA8ZG9+TImW3Rbed//L8QbDPZHN5pkt27728PpsBmycFc6ey
rOUyp8VzumBGlzRfu8ZWh5qF2yEjdGprmeCzleXdDrwAt5kBPVR7EkLn6ipq8FRt2QwMKZsriU1L
E4dLKBya7pFYmXlSYl/YfXaoO7O+V46s7tiONFtpUjXaFTqImG+jnfK6Qci5M5jmRb6eKS4Ykt7a
IXqpuimPIxcbeAhC3IZC3TEPFi+irmABOQJJe9UPr3U8jRvmbt7D5AXBLmxzvXdrYuBSY1ZbaGre
ETNXeALjSJY7IQ1YThl1r7DELjtjS2JZ02fBshP9StUPmvBqmXrU0k0cxpuFw/sLRP6hQ8by3QKw
ukumSUZyqsP3Bq/MlZ9a9pvVecmvgAsUS2tLc1Y2/BFnFF3UZpCXdvyNhXG3EAlPGpBNEhpX8tA+
VUzcjhb5aG2kQm2yukwN1kQAgyaGz0ffS6dnnLHFRzyKRUHV0Mb3NPr18MGCs2JMJ4jCY1kXCATW
pA0GnKTsVOXvTOBsbMtfBt7ha22mVJbT7/zgfF6zhM3fucLlGjFc5EF4z5iZ0AEzIIIYPtpEjyNa
G99HRqgnbeaaWFysd2ZLrJ0b2b8zjQNlK7j9NkmW7e9jR/KjvaOZJQt5/p2LDHmSh2ISa16yW9Em
4DCw63mDYtUpUNCs+cr2GrUs19Dl9nf+smOhSNsGQxCewt8JzVWnhgRW5prcDKnC+woSeBXZGuw8
EJV20aAZ/Y0QKYUp+S7eTxC+5EE7azQ0YwFQwaNtPzhyTY5OfqdIx4GntliJYc207YAcLat87R4y
MhvAf5X1BEVxssT12LftsWQpnEYySHu9bwz25RI4mjz813z0/yihFyHsvxTBHD97/Vn/eTr6t6/5
+3TU/4MNpUALCSMQD9WqZflf01FmewxUTL4Fj6/g+/x9OmqLP1CkeCvXdx2N/s70/YcAxv/DW4He
QCPghKz/5S/D0H81HHX9v45HTdNiqEejbDt4u/AN/HlIWSDEtKAZ1Yd8HYb5wlc+Wsu62tesJ94S
T47v9KDlqfZK8mPDjlwhd3ZWGUo3HfvJCk9528vHkKjZel2mhi/NGHDaqNq/LItwnjM3Hm6UJeyT
ruz8B6I7+zL2yXwi0js5ehVNEEqPMNPMNKTzq0B0PqLyGOXFAyv75CCA6QDvVDVZFq1106P0fLJK
c13DCItgWtu8GzoIX6OeapT5XnVKWuowr43zlypwh6veCOIXuCK01ATzZJo+ITDYldXkrgCrzIj/
yCXjByJoiScOyI/NQSU3ZcCxkrhdG9Vek1zCzMaaNGTNluTAcmt3BNXCUqgeCTqEJjnn8jLiUufI
DrZB6q7JKewuGfe2N3aaGldzSfKsW61LfGsiFsgvisdJCkm0S7Lsct+rL53lDKekHMydP3TTQ1kD
z2Mnw9S1FJRXo3uJObYvHpyWA1b28N3sHVZN8LyuEixrO8PqituytPuju/Z0sm/X2lsun6gQS3jr
OTz6shm3aHM0cCC/3IH7c6+49q3nuGi/61piXa0lS7XNXBXqHclj8iKnRL3pNB6eoKTEX+aC4Tdy
ggUsH7UD6YQasE528sRYDXv2U+K9QqFAIGWVZy2dhT9/5CgkHKKJneyuDiY0VcxPzmgS513fqkBD
mVlg9TXkpGx1X2qCRg3bCFYEdNdExAbW12z8qm+TOcgxXoMrItGYLopRtLt25cA1m93usdT8Xpxu
Redl/jd3dH2/pJKYntmzb+hnSOo1avnK3Z3sOLvHV3/Ks5dGMDIdqCGBe7bnfFLWtzFzgVQip4DK
xw5kAMS7+d6y8l9pGnygrY1BkC09v3Q/Pltkh21HVdPqSlKszU0s7bGIgA64N9M05g9pE5jU24O+
QiDq34IcPzRGgXqrNjHS+ckEht+qP3uWYEdtOeqYZEF63eu2OLnAHenjY/I1B3K41mb/nmqruVWS
UFLtefNVx5bhPbV7L9gVGNfe/MzNXpK2LE51odRHBQeFMc40Y65A4NUMQXBWdoc5PFTbFXmZzWb3
YE+rmHUsp88cRvGLC6fx0Dej/d5OLeGja7tJ5E/sM9ZjzXfjEIKabvmj7SUZkP5FOCmSs502gC/8
vr1152y4y4K2fY2JJVjZ8mKkhLCAbomK6HgUNsy/hM4hMLB2TYzKZCzP6XCLMWE+yjlt+HmJSbWi
yTLVi1dl/hVVlgaDSfRw7EtyfmRu3Wao927amm5XprK/GvDr0P76uctCs2095klJNu3QtZhfcdGb
X4Gn5dfoud0NK6kZAV7VLSYK8ancTTWyM0xvQz9vlCfUc9andXdgoyTKTe2O5LVS/VDO6Zzdb2zn
7rmzSfzajvXk3li1P+6a0hb7cQV6bokrEViO0QEGmzpP251kOJTtF98ILjJAKB8hDLTfgRKt9t2Z
weEWIidZyvQx6JSnUtE0gYMJeDsXlV6jJGjebCj41UbnycjieiJXo1rWCXWdWB8OaAIX4dyQvs8M
Qp2IA5H+1K8J9yHl2qLo0bXDajUl1gWYouVeis5Ubx11T32VhaxoKPobBpmKPNiDrAL2QGNIX48e
gjZEuq3/RmhCRfFKs3An2jG4sRu9Htoq1hyMcw1DyJCAikdr0sCkLMG6qLZC491LZ4bZRTOjYNTm
MM83HnsNccwyi87ZFkZ3UUQNp7sZ+Mq8SyyT3fiwRioddB0UBfW92zxmrAVkpIKFXbJmIPlDwMfK
EbB4XnrOJteSj20qjLPfLxV+rVb2O59IVR3lXYW4Dp8IcnKrGN+znhZ9U9Gs5hFAPCToBcMeyF6G
R4jt4K6hP6VJoiC+timCLGJe0Wh7J9OUTKbh0szfmMrqV2Ttw4FeWZcbHGiKKnXuygcE0/HrSPr6
TRk63/AV+k83Cx8cBsxEZLmJQ5JV2eDXElV4NcJp+NABUXuMeybvg2p8CNiuF/okvDXxNPNR7CTm
5D/EiCqDu6SIQR+y+TM7Zuu92of5qqHvIaMeijKEpMoi31Mbxjv5s5Hb8xkbdfIinKxmsFg6w7Zl
UasiRQP3xd6S2hbvvmRfn4pdmiqXwetE2JZ0zAGeTzW6J8Moee97XoS3lrnXk8bveVbg8ox1lsQD
2KQOnvkljqdDbCbm8wiH/aZgcJAw+hY50dNenb/h5+Rn9sugumLp5dSEaVHLAoenTW7KsnvFsFiR
2+cjEdjEfqVQ9YUM68DQD8yZan5xhl0iuQKcxA/oTkn5qzOmco0SzZdLbbB+AsFhot2ry/HMGWp+
ClPqV7Kfg1PJnk6zyFpyzl62PytDnVqdh3t8D/n6+2GyY+Ld0U0cME8Y78wh5rOlA/FcIVf/MlFE
HeKsDl+SZTae4XiX94wukmGrZndC6GZXNwhSEOY2MZ8sh668zWN2LsQFp/Jlmhwtt0tmNx9G0bQn
kFlsftEi2o8uC5cp4lQ0ftQddTsjXwIsWY6uE3UrDigVwlGWnxnEvvZgTFPe73IJXBtgfNN3h9Wd
+yarnvFqLeovP2Vb8WqqeDW5aOU/sG8losJXmk9yValEsmiKuzAFNsPH5a1dauIqAF2QinG1p/dK
4muOBrT1215lWzNfyh/8rkinX+agfVGD5BaYJPc7k7qHok+NFio7gAuWSSYvSNHWzb0B3w+aE+DM
lzYvbHaao0MC/NrFM7f2/eQosz4cr/3EQixWMIeSW3pQeSs6pkjcigxCYSan8Vu8ZvCCwKfBIWWA
0D4jaV/GYcYapDIE1vR6EsprPdyZKJ1vFva0rJbgqD2MZtk+qCBm+SWFsPYeWh7eeBKOT1mqves8
FIhjHG44ngxkvMBpR3NvMqRuWQwXRMcvQlLRmoj3gDnnt5h7USeDkLc+F9NvXowOrgfDnEFcvH7m
EwnLorsWYuYTap02O5pzEnwWWWn/RMXOj5WEuXwJzRld4pDqdOs7fvITUTpLjXIMXzKRNYeUBRiH
n7QuxWLnN6VGVLg13HJB25u7R27atjiQI0Y0dZUL7R8wxIfX0KqC8+xI+uHFIkVrm2Xp8KHKghFa
WeNnKduw+orH3L4iQCv5sUhL602CgOvaQtyWglY66QU95H+Jav7mdPhP8rD+boL4l7qam886a8f+
T6qav3ku+LK/eyecP8DHEb4YQJdhvPHP1pH0K3j1PuUTzEZMVnSB/2gdLfcPuF84+k1GfDY7TTq6
f7SO9h9gBgWBWtxdqzHb+7/pHaHY/UmF66+6Fr4N4prQddcmdvVW/AcOBmueujVEER7zPquOmoTh
TZKFV45koNrKBI6Tm8xPBbDpA3t0dpzpMj9XgzQemae99knY3RhdsDwkMaetb6npAaEAOGLECcVC
dWxyOx+tuWH4ib6SJPA+fnGsoLqB5nAa+hiq0BiMZyjyDwYM9TjK5/SHayAkd6e83lDX3bGPZa5b
5virooHyL2IThRQVjwemI9ebnkKNbn+OZRwtSrP9zJ053bqdFhsoU1zZmCgPWVtwPNQonY6Eks6P
mCXSt6xtvwqaL3+bSJv1w5zlH5lFnDWYnmPmOJecvjEq0pLrEhAi+3WuX+6hb0FO5NYZ1wBWV3kQ
UOPqIQdFfhMWCJTGsIxUZcJyzghUXnoifKcug8mfZm90mR5ZlS0KfToZ/kEDOgzl2qQt92tUeEhU
qxiTfW+hoB14RKidZNU+CJX/UuxfkTvFmJhTzb1qCoXDYhAfLNEq/qq4noiWIJgBlmHyOKl5I21l
PDIvK++n0jMO1KRxTU0bi3tX+YwDHVbJ5bp9B0xq9uvfaSmEoax/Cjsqfsu+s1UBHqNF2csOrB8W
PTbEwNI9C1J8mhgndnflGdWTzPfxYhWQ5CH6xux7YwbSKW36eWqG8ZXNdky6SOcN6SHUGM876XZW
lIZL520nF8tyxBhhikl/aEvS4yuH4OzOnl/qeq6niFm8T9SQ33WavM+K/F9t6BDHMA6KqOoc1nNm
6FPtKbXQbgdwpd8kAR43i5ROuzNJp842iRljuwC1ZW4lsZVRL1kPkFkOLSqsp1vXsQfzXhcyIG09
HyjT8GGWbCEcExV52KNGf8hJPE2PjJDH7oonDDESZOFk2aL7teBHq/q7abOKEnZMkp3Ubd8eEJwO
/M41HZAcii6MlNmvcfAqpGZB/l4IyOrgV6KE7AzGCdV24jCPGOIidLcvOELfysG/m/OVKJ0Ji964
P6YS54nbi5uS9X3U2M3DtHpZWudxJEpBm46+ZKs3pAKIrcbuOk8A5hfNyUthr2Ebqlc8E2FjjBjY
ijuWAolQaQYvorDvMm0bXzzO2wbAZzixY5D4LOs5uBeiYwKhZnprV+zDymq3/FO/7eW+ktN2CPga
6HNvlWHl94MQp9ZLs63q+4IwM59qaMg9HCHGLycrCwi0Rhx5xnBHU0cotSbzU/WYetwgOZar+QbZ
xxN7uPRQFD73fmknx85fN/deRQicNvLIrJphoxlS7QrZGJ8Omgf2NAdYVulusVlOTsDNj3Ug6hW7
xnWddx1WLbvZxmbd3Igs9z5CnTxCGs+2GbHABxUToEPTvy+cMtiati834xj7P5mZoDFGPmQG83DN
JIGIECKNU8JCTpPrP3L03SQ5IwS709ZVkQFBq9wdbUe5dzR7/S7sD1UbjAfHE79K4J3o9/QX3cAt
C+lmw6rb2ztD8ITUxPxSMih+jEvy/XsA/Cdd5X/UUVq/0dJ/Nl2QngsUk1kdOBOQJn8+7ut2hoyT
meGRGkzQ1ePbDpeS5CFUMe5tSpQpLSD7vpYk0WK4Ec2cvWEkx7gzTxOKwcpTKeckDQT6HFYXd7nV
juEumYte81xmAdpgsyCtIJsK/dL0tflz0jHvs9krlr84lZBHUOX13lbjGLZICOmnq8JMx/SQJp7R
n3rT5bCo2/iM9HqCRfH7NDF+nyzd71NmWA+cuZpT4zRK7VuozxUFfE+cRDQKlIHB6kiQuYGvq+yE
f+q7jmNqdTJYMbm0ELDZ+nvjdRkPe0UJSQRHxm8TSoRwUnV2RX222Lyf7TjPd1TnCDitkI0w67eN
Vf9P9s5st24kzdZPxAIZnG/3PEpbs+QbQrJsBuchOAT59P3RVajOqga6T98c4ACnLgxUOpWytcmI
f1jrWwxLBiwX8+K9SDnOLl4ZufuGAdAmHDrkjVWiNoWO9thYxMlmn0GbVpUvaOCrbWNjGqZbbYAk
qQwHMjPbKuzJb09I80P1mGw8M2W2F2IDxzRQW2n2lEzKGs9TkxbrHOr+ShJUA/4AM6zZGMUmDOPy
VS6GFm+xtig8LvQV6XmKLefWOwSGrIIoLj84FBQ5wv68c4nvgRGyaDQKwK33A7OA77hze4BQ6QNr
JXHyzIQZCGH11hWDHdqjP3rt7u/abSj/yaUAOHZGPOHfky5j7P1BOgRWD8YeJ3V3Q7UUsb2L45/s
v3hbddL0PyaX02sIBnEfub35kAwesg/L+nLyyDqYWhWYHt2GrqNobzkGHsQIYp8X9KZI5U7cdi3r
dWPA4gHDz9MtLCqp4LuITUJnsKL5utSd+468TW/5yb3lgOZZXiYRf5Nw2hoBejZRW89F2FVMC/Sh
dZaQmBx+pba/2cWOO68xfgKMLyW6UGtfy+5kg0SSFiFDwjqrInqLYnsTNPKI4/orsdDjVOGdObCQ
nvre3em5/y6kthjO2L8qJw6JQ6idjeWb7S7QRnAAmfnpEh1ykgE5RsrL5PcUhuOJtaJ6KIhcPyrl
zqu0ZqhdFBnG6EH9pFhEw+Da34OzBLYVrbeGShJsCitJzk5qfMzgz/fFZFp3ZRNe03ae1ja5D9uy
NKaN7VvVzu7qaN30KEUId5gZrvX9phxyDPCcVuQrbLsAPyE0g6pW3XWurRYsyDTtfadGQ6DFE1lW
+ppbVnIUhcCAZE1kgimLbAjtWw+INRV+/Xhrh0NyNDoyimMEIEwJSz85eaErxpUwcucXYVRkjPdW
/RtePcDPzKt2Tj9Xm0KB4LILsSSQuzGzySzdN6NOuWGX1HIQTPBlPD2JNx/Va70aWtpmRqXdK/Ez
TGYIZkh/yz+B6EUEljjt424xk2tF090yR9pWTVuco+WObpfbOvtzcdd/LnFQ91zotk+E5SH4c9EP
fy79+U8BUMfLzEb/KQycP0WCt9QLOK66/99t/R91W/ayVvvLZfZffOovXUfa8K39/P6l5F8brn98
5d+7rcD5W0ADZpqAn8E/Y0D456LOx8ZgI+UPnb/7G2ip/nNR51iY2gPw+XTxrs0X/aXbchyTr4QH
s2z3xP+m26IJ/Ivj0V84fOwPfZOEAoIzrX/f03Wk9Xgo2IZ9nXbhEwKf6R49tcesIkzaLyOcaTPM
sKn/B24IAay0kv/2nR0HSV2wZCxTFCz95F+7vJ5jhvEXSl/P6aNd0tpu/QnvdKL6HSyHLIzawtue
tGP/ntdpPW+1g1eeYJ2cwU+EkssDDVpblJ6tnX9ETZQQyG6VC3xviglIbRnDmKomYSgrItUfRmGV
LacNynE6wA7hU43x4cum17G7qS33wrb9j8Ip9OdUifCVTU0ht6YYhodJTX69yUhqOCc0XskqqMmI
xIkp+kVQk+xci3FdUBRnBy/xHuzwNM7ku8/lV8rchTnesJkrrKAqqn7CqrEuqh3Th5Dx/1s4ew3B
YEZ6gfdolWvpOl61NmIvemEOuYiKY6M6ToHQ6zKafvkVgRImiupoSMWxEzjixlHeAtn7O9YteDF8
bH+GVULtKAh1rNGV4Fd4GgID1GUocF9AfmIDhL2gqHpaCNu5L2vWnrqiFrbNeBOPIEHHtnGBC3o5
03cKVa8GJ0N08Ce4e2JiQudsumi7MbMtWqI9sUQgHFndNehgmECGew+N/ZpLI+dfqtBvRGq8H1uK
frOvu+MctRgActXvugrxVdU6/dpqyAXpY4QkjOD8bQZfYaPooPcdElFcLcpCHWe7R8f0vRVeO7gv
bd+fkJMle3uUAt8bOSO9W4oDGYD9Lqrj4iSLzMMNmzN1nGErz5jdyfFB+LRSVsz2mXHod20NMZIx
09gA1DPuEIKVR6tqkkdGV4qIJwfVVqyIRFsFiGMpsFLTxoEQcL1tYJs64SYLkKtsRzrxz4mQswoo
ns3nnsjZ/4h7J7j6U2J9oa4ovjsfaNc6gL1JZJEc+0cAnBcTNSWi59ZM7lIRojacmjNufONU2HV9
knNRIUr2WLbiB6kRLM+dnLf0a3jBVSjBkyB69zwihLzqBiGPtYgZMShHp5WVG25G985Ry+pWW2R8
5qDA99qq82KfGTJ4KlyjhX1Jb7tpkB+LrYtyBlSsD7jGbGkE2JpPwwOh99POifFCnuK4phFqzMb/
UF2A6JU4q/mu8W00yI1vRI/TGJjHxadarr0mLi4zLxQRKyOScmnSSDlh7jxXbct0BCc22x436NNi
ZU/OiKLYq/N7SAbDKxBJBJ2oC8anzNPCJjfJacdtwFakOU0j67eqqZs9LlzrNbOBN7BhspzfpTdG
IUJygXbNZocP7H+eXOMx8DpqqbCZz5lCxUp/S7zOugShyxY7T+VzL5IlsKwxzm1tWrua/9mMmhL/
sZ/dEiMkdtxdPhv3KOG+vTj7UoW8WEO6r00DHtEkiOYaRH5AbmTfe06Km9rpL0nHrimYvOwSdqhY
Z8tIVsKE11zMRndI6+au9GZ1a1LzW2bUbm3VFmx78/hgpn59LX0/2wkAmjt/AnodF35ykxHRHjhx
gnM/U3Z3o66+Zq9Fa1cY3h0b0DhhoxiNl0hl+ndB6YG7fBTJOZSBkDzAAQybuZwGfOWTa33hrk1O
rPPyM8ile2jkmhhXZXU2jXOpvF9NNVl5svLx65KeSnmvtMF2IN7inCNZhAn2S0YsMTr+oX9AFoL4
SyYIFjoYnae5n3/VTLLStaocByJmHW1CPFYkyIFMdZhHr8LFPz8WcXLET1XcyO6JmrVr9/barMbo
EdVdZi9uZ0obNNbdMYsxc3VG0d+psVfZFggYmXYw5u6DdiBBq6uEtWJN5fNkRa3BaRF/EeWJ1LJ0
gwPyCv5iDHbWeTLy09BCvAR5Jc8un+Oq0CP/Bc0DHI/ZHc54tR7j6ID9BfFq4Z66XPrXWnjyxMb3
N7dTcoe/q97nLTBZDCUz/EvqRBDjEeXwtmUOgJ5VxVa5Maam/UbgmyLAzFrzgjhD4TqL0k5tZWvQ
vQcsoK5aDo+IobM3lhnZNifU5heS6n4/JbZu1kxtk73b0LEc2EWnznYYhuCu6bLi1edzWpN2AlMC
Jd03qz/npnQTfU15bjlPNHgcs92M/gNhu23ij2u9Nt3gmmOiaKAmx0rXztc4mW0qVfOrlm61jEjn
PX3GcGa4udFt+W7oHo+F1Aq9XaYy2weC4NkWCIBeNSunhhXGjibpnsdMMBCKrNTBxuePGg0l3XU+
jM2NlJaHCAXxSvZJu8GzYdxyWCZ32hgb/qOAtQJnZ6qWTRE9z0Y08bSN42Nh+el2DJz2nDbcTG47
ELWZ4PL35ZWZ0Hfj658T5/txVDh4iLOYjskcQvLVjTgYBmrThLJ5I0R+qYNcb+e+dffBEJfrKBbR
Zl424ZXUzpmhyWtsh/G26ZhnjoAjN2NssyjuHDWsC2OWjwWBJ9sqTXbGGG0Tdie7burFRWqa1Jys
qpXJOPhbx4KwedIzrpj+sYoYllhVWmfrSTFpjFXU7mt/qjd8QuOWWhAv8gIzH/T8QlPCDxIL9rbw
+MHmTRldSUSE2K/ql9GVxnNYle2hC7EsUWr4pKC2C/crsPacQMEZKWy8DbLW25o9LHO3dLyDl7LF
J/7zpoyJ17cQzr3mczfHXOHFawdgL0bmsbvWfrxvg2xCu9zavPCJA5mn1+qDgRQfKvgPdwfHRN28
pA6JY+0UwZtlNH6gWcsf/W42zyaLq99Ku97R4Mo5WkM4vqU13lDgN9WwG12zAvCp+3IT+2b025Qz
aGd3wd10OTM8rtmIzSS0IuQhlrzFRsjNmWH0O3mxo/dapPZnaLXNBZmlvqd/Rs9q1CVE96gX3ilG
nrTE5aXFKQYn9BSHlns2g8F6ZmoR/cqZbAyLtrnYB22cZBxMVnREseWemDLiwCGZkCESKQYnXhVY
HthohnhfmQGLMlNYrzY0kZXjOkhii4lQOiny+LvPSqLpci/0Kz6EsrjhrzWehe+lB1Zn8GF0Ou9L
cxreHbcrzn0zlcZqpny4m8pSod7vwxLqCsuPrUvm3XOWTtOvPvUKXlM0C48wYYfHUFZ1s84ST24o
bfv1SGmP+iVTrxh5zbtIliV0Cctk8L5Qd+bJX2QErYf1wsG0WhTY6UCW6OdhLJzDUCbDAwTGjmrS
i262qgDWQZw/k6HjvxvI89ZNTDSq7URHhT4KjUx81wapdxFBbMzbxnAHj+eMcNEV+36FcJjsNQ8J
CkwLe8an0rasxwUFDzHQeu3DqUCvqnAfrXL6BsgDblTcReSw7sMcQYEYSgrGYuoevc6Yj4Bvs3UZ
lNaL7Q3ITqq2s5+jiNHZdmaka924Irjf+tgf2PkSD0HXTnRjnsNxD2cCojyblOkQoO1dnznkA+Xh
JxIyYggF65AkKKe9GNIlR7yW3xQt4Bm8umMwP+O/xXmMDKVwiWGoMZ188NLOj0ZIDjhOB0LPW75J
YBBTn/oBYHggTmu4e/Gtwjd1hwB/0J+VLXTzAMezyZ8MD2LupqtZRNCJ0OCt0TakI1TRxRGHgs/k
lsUZhEU1YGrl4lx5LJwxfta1lfyeSQVhT+Exs5tHJ973iBgealg0H30VOs+9HgUTn1aE74xpQ9R/
SVI+xYUhv/XopScDIv5n4zBqxIaN4ApFuKcfTQrUX61dzad4rGzmO4luHieEGQewmYIDmsKbU83t
yL5tNEF8qxZL55vHx/2ZRb7z4nqm1z4HgFy7uwhTtI3fdhSEiiOG2zKsa7fovFLw0G489ZuwiH3y
M3vsJcfa4iEECmZEIFpd1W6Z9nvWKs94ex18Ldam4j48V1bKfDP7owtDkiI3I5GYVwydCEj4RUwI
B9CTNYuyLEfWtC+tsH4lE73/FLRE68apm8d2iXkDwB7rHLXKolfrJoZmMc/hKl/UbKkvxx9xGaZH
b9G6pYvqzaorN9h64eR8eAnBg8OijxsWpZxYNHMx89B4ZS1KOgdJXbNo66io5QWL2XhoFuVdv2jw
CCwaLqwCvJvDeGZXGNCMusrHfp5OJ5xF1qZfFH2lYzjX8I/Mzw0701o3dcKQMmhMbIX5FEFGQx3o
LDpBeMo/iL76NoZCP/S1SXS0ZpDEaS1QtylvCH/3Qe2vZV8kO4ckNOwbQr62izxxTHlz8kWymC7i
RWRi9rXss+qUIO95yCrnd+xIbHx1Fz5Ci8pveGewBSZJ/QuZACx6HCaHUmXe8zyE3WmOTXNrzd34
Sto0Cz8jk3cqcgn0m1sb6C7L3G1h1d1FR864aZnxH724kA8DA4CNXSdVvWrTsb719KRfrCmcB4k2
Bic9Agv8ze09oJ/sWPnNW29qZLI6ECCSk8Lut+CognU7ToLcZ+So0sunlaV7E6AjYtUJKd/7ICuB
XpIpBiye8D3xm+hHhE50jwRXHblWh8cprqYfySKULRfJ7Kyi7ko8d/bUUeWx6VwEtnDmjBM4wfoa
KR75QXHe++BFfySY2QADdMnnBL7TxclFS22Vg38NyCJDyznxdiWLDlguimCkZSF8SXdYp4teGHP4
bl4UxKU9RK/5oip2F32xUfFcqUVz3C3q4wDLAo5cFMmkHolT5A/jxhj6/FkvymW5aJidUUvkzGYp
ngPqyTu4TsidiX+3v4M4o8OCdN+ezVihbZsj/DYGD5oF7QZX7Krrsv6tb7Iu3lSGU791umYjGITa
esrcqX72W6E+U0MyW/GzHqSUDpvyXak8+hzx/DUYtDlfzqpqvdvM6QdfG7PsBcUUjrfCK5x2l2LB
/Iy7kf7K7RP7a/BK75W4hXmdQRPFumfVhGqb/lvlMaRxi666xFRqmII5O/gDpTi0yiDfJYPvPGIQ
sbaW17oHfpLqvrUWtG82dJ/wTYezxV57pfD9MrhPcjbf9rSDJ15dVLAoTeOkfm99M4HFXRiPBGS7
67Qwo5Xlr9mAD9W6rACAV2Xj6buQwGj3YHgzTiOsUMTgjLH1WtJtyFWdERk+mE4A4decWKpN4DSi
eYwl0fbT9JbRQ2K1SKB2QeGQ2PtGkk4GJ6KhFlI5xY4qAIMKZI0PESbWs58SEwEQdebPYKjqcUIE
qBkEsUhxiua3ypKGDEl/Kj9J/55+V9SgR+kaHEMRpGZZNJDGCLXYezr5ymIGWxZAhN6fPnONY7Dj
al6PHc7yUabmUoy9cshUp6lVT2Y0in2Mm/IMoyLg00QLiV7A3eCtvLAqiKjSg8cuUc59ZJPJYsYO
Mj3bKZgC6Ag9cVeW55Hs6mOiJx4Hg6HfaUY8Vm1yaS/XVLHLKhhFoc/+FMMqb5oxn3U/BVdij9H8
ChaRVhiZX6iJyd+yTMDIWVkVfH3enD1pInqmg9p52Mof08mH4i6tPXfz+LhIF0t8lUB6e8Md97lB
LjZo6PbeFeb9MhP6ML3IISUQrpaNdrBM76nsChxEnFdX6WOGXo/KRaUfSocw4ZTGc+Xr2WH+Nncb
W8ucpB8Uk6twbL0HSoPcIbCdJalIEVB0o68OLL49/DOkwNtsmFltTbyXOdK/LsfBu+uIxiy59Kr2
7LTMEtGXiOitiXEwqbZWHynW02ta9RnLBIkfVDmD+2AnfXNt+G7rqmmimyQO82rWxPOuorDyz6ja
/YNdZelJsIs7151ZnxMnCR49BGq7ErFxvBEl7+mkhu6e4ZoCVWPDc0PJXGTbZjDgXM1OnW5jZ8IY
2sybTsTo/mNhfgN6zI5DNEdPHicT6s9eOFxHM/agOch2MXuMXeua832omL5J4Vf4i9MiuLKPqB9m
g7ChVd+Y/JZhlwevGudPPeT+qXbr9AWhNKeghvDNvBHrUs3wylrxUqt7egLxuljxq41pDtRcvnOw
FZdZx/o2RuFAu8dSrRXGS9CxekmnccnlK2I+TUzT21TnGgiWyNcErhrHLvfqk1GZsBSNsvlhwibe
GHGVbBQmAg5jdaBd32dW0dyDD+l2IEaZKs64j3ECdO6xc4Ligl9x3NnEygBlI2drIo8x6rYOcpc3
lsqMG7xgivZ91rQLSVgMd1YeqlfoFtZrMJbxJu+nVK6YXC0OeQ/hqp+XGX3ymNTPmaIY3yWuwjU7
4xsod0bOLO88SCkYydaV4Lll+NGjIY2NtzKFIBKYkniAgSI6W0uZDo/zJNvkXPm4VqU/I8PNQ4Nh
74zIaySiOul/p34x7+d+9H5kYvbIvIZ9tYMHZ4CsTj0v37k29FE2x/jk4Ll6AnAMybKPCrtnth7D
BFRGBjLsrXew2gyGiZKa+DjTAdfZRt5pJrTjmciH8r2xo3FvpGVzr8GOIIVFzPUwTPHMuG0Swa0G
X/NoD05xz3XzAd213kSBwiMOtumHQe7brp7AeiaQ9E4qEMUr6ePs1cpAN2R+SNA5pZUzSOmO/BTm
rTJrfeclysd6DVr7qesGvcGoPz8zvnRPQSP8GwBbRgzpGNSXuJ9JbuoaO/hmaoBcO0ZJjie4ZXVA
KpyBkskf2wMzZAz6LTLe9yTwuCAYoU7XrnD8bS8fkhqsymahnD9nhPMBJ43Y53otOe65r6+R4CY4
KK6ZAgO57L4CmYLakyzzkFdUxTCQ/Wi4D0FtExRUj1MekjU/LZwNFo0u0VN45jc2PJ0d14i45U7Y
Pdikhr8xOB8fDK8njg3G4T4pHbXvCHJ8sUGj3Nt1B0wvQGm/qxKBdiV303tFsgN9+RhgNKwz+ZFo
Lz93Boia1hDwSArkcM65CTRbF8vK+ZUNsEt+OVXWugPZ8D7NHQhij+J6x4o/3Zsy0fc6bIFl+OQi
luuMH8RDxXbXWMc4TL8jS0LPSBzLeoojBr1YDM3iKU185AFGRAMdEpTGdapAzoSSRkoXtnvXEhX/
2MSV+ShGu7wnrgMZ/RQlzQfy4OQOag4imqEJvKtJtDdjnFKl5SHpGuvFk6E4g7j04nWBog1Vbc/8
E9Vx4Z9AwkQ/k6yYP+uQl4fVPAUbtkzcBZsBmB5hcDZt3Iwz+42njdAl/AbcBEw99b0y7egnqePL
AcdL5Fr8Sz5Ot6NtdfPVxJxxkjIy93FTqDNnOxeQCs1v5fRAH8KKmw9AkvHiGUn9oL3WP0FBh/M4
diAYbdn/Vr1D9jyPLWK7IGx8tAJa//LSqNi0OXYqB/vCuvO68lA6s38iXQoVll/lT44e3JMhSFSc
oXh9lymS7/VMrt2+zoGipo6vqdHiovm0alNJOEo+Uqw6Zvpdl+olG+zgAfFk/nOufZCyouUXFtc7
hen7PV7AQS36ftYdCfStU5eZAEb4GT6VqLR/cgMVASS/MUQWZJHbALNYJFsyIm594avHqspctgec
LXBM4ZKdQ7PrbkRkIMgDyfhsRRWS5dnzb54umSYAf+h/zIzVlgt5gKDYK7WLfLqSVVyO+SPAFRj2
MkTU8wRCYn7QGSs2SXGDJjrxHlhulcQcW6CzBN5vkWl3PQzgFNFRtNu2Re85yzG6L4bJO/Fl8T1v
t/GlLQha/N93GQ3Z1koq/UnLHNz1/jzfJl18N5a7KbI+XjeyCtYiDaer10348vD+4mLyq3Uqw6cJ
fsU283JkAvCn2dwocwGHjcCRU2F6zzYO3hWKW16eiVhPJ184Wa1B+CQisGVD0zPhMJIiOnaU7T+A
I3rwFE0El46t20egoFzYvMoGakPUe6tB6/qELWWxkYex+ogz3V7Yrv6s2kxkqGMViqlY+NfRq5wH
zTjjR+kjA14hY0UMH/esb2TP0zSaiwRNRwv+Dm8IOXDbrO3J5cFUbqDXacBxWpUiw5Oxe2vhIxon
Ui8oEc694ZdvdsyVBemTkkUy4cTvOaLdZ9tC2LNVv7JP7Y7kLVRb2XTVQcs22Jiw2rfBZAZkOtqu
w20aa5ZWXVf88IAnX9kdQtsmBe/3ABDoPBoLNIHr/sP0JV7+qc8DY52ZAwaXyKWQ9VP2Vvbc08EI
C42UEopRTtEghWGbw7i3dj9r1ymdtcw74xgZ6EwcZiRkNTLHuHba5ZAL/QbUbKfkk1uy8yFTfXxO
fO18V+Okv0B0d894Ivt25WV6Of9xqF+8MA2Q8Npa/2gy9pe48mh6GJFSmswEiiw4dA7joQ989jBZ
Z3PRZJ28joZpfuHrgxg81mSXs3zh4ppQbx0joAJn/lLGzKOOV0zWgFont4u5uUhIPLbKRbEDDaSs
V/jcprcGwAt7GxnuhKi588tGdtvIMzGtV9ESStH5yXzFi87p3Y0iO/khbvUYPZONG5XkgxAPDbM8
k40fFqOK20qQMmesrHBy72qoZnBMOjuDlyq5xVZF6aXwsrzebi6h1nybLHPiQ6SqKlwXnmO95EPL
HkWU2VkPPsTiLjKMI0P2wt+4rVr+wchLt4r6RLyws7XRI7MQ9ddF6brfzZCUgG9t54HLi9ol57rE
PsHVfoSPbGUbX8z6nXmz2LZZajzHS3dVBICJe9KUu7XDfnA7Qs7YaPwc1yAcxHfmkLfZMe7bGRGG
krVj9UO0c1ERrEOGw+e5MK2TLht9N5lsvG1rGZIvGcCsacQWA4XFmzWIrZGOD47BZFSqke5avfcU
4acpKvNjYJTGtsssDDtTQ0oNqVZXCL/JnVhO53ieiL2CwXMxhlqs8SaWlzl1OxTovTLfTaNJ7lQs
s2vWjmJbdaYM1phw8ajYbvcu+3p+aIehvFQZ0jIlLWPriIhMd4RbP/N68Lc4klvY+ZW8j+YmJYst
wVrT5+P8U8VE6Maoj5FCV+OBep0xcdXH7u6P4OX/WkIFMtH/R/GmFoBRpAb/nT6I8vuzoy2OP9t/
kQdZ3j+/+J8SIQQ9DijTAAlsuEh6/uHlD8y/CZfEcxjIJGgtiqB/SoSE8zcclXj1Me2bru8tuNV/
SIQsH4MHLHM0ARZfyvHzv5IIhf+KRfcd1Dm+I5AKBZj6+X7/ptDFqzAgqRj0DkiNFDttIXAcVcqy
agqX88Ou54UmlFllsBripXTwffzVG0ej0V9RwuCMI5LjUo4W8/u+qkn/jorm4vp+/oQzy3h2rUge
Y9ZCN68o5bktfHPpMP1irzS7EN+G+MKlIL+pXWbg+lMeSFz5POTML/NXUvFyluaka54ZEzgob7kT
1wgOpgePmlus2nkB9k242g95UYCUEgNKaHaP7VkGVLE6oPPcIf+FMhzpBUzJxNUACSPGBuXqxNXR
57P5FLlJ/s7BHz9VoqJ8NHFmNMECj8rJJlxNjAy+EF+6P7TEktl1ffs5kuFM8Phiu2bOs0Ks5K2r
1MpAmrOlvWnmaPf1nKXb0uCnUwqN9KPDHVAgaUnsVuyYhsRMDGiVZhrlryABDwBTtAeZ0AVJdmmk
l32NXoimNovz8JvxTfyC7dxGb7iQoLB7surYxOxV2MhTzIV25qxMHKcoAWJxSvkA1gyAAbBxxp91
1b5OCTEInLk6AXOi4JbkaUkXPeum3EoHyOnGNj3/Cusx/aQPKX6ZDO/CfTtMyFOaciBwyAwndZlD
EsxrVxkoIwoKTQIEu1hDZ1xARYYNIVGwEbl2wRie8CbWH1JFLCIL2hYTXWVCaWz7wlu3RiXfi7xw
kLKbQjIT4PtYk10OG87OIGQt2FFvTm5bYjyI2pAgJDL3DrhF+u+6LUfotaLSB2Zc4R5EH+h6AVdx
i1Acrx0bdiCWOY/1S4ds5JYlqXOJvF49y1JWn7FpSzb7HSrWcxfzKK79QNc/m8KdPpDfVNbGhbsH
xAJxzg+rRyeOyMNDppWmZftk+XZ4w9TIlTzXY3hJs0rdCiiCDeRSiXwt1EH7EHilflUOKtoVmHDj
V1+nrrshNKF9d/ys+PKIJ9rTpvH7aNPGZ1WWlIAxjmrNNZ3KCXkb2J/VwJT23KX1Cn6ZoBPvdANq
cxxfQ2+sH92umuleyuW9zZoDXHZjQM/tUcKYMJU3TeyiMIhg6X3FvFzLl+JZXjktTtqDCTGs3Tpo
gvEWJIReEKlI0eDk2nyLsZ28ezxy09Zsqnlh7fMBBn3Fn9qegNUFdmNSyJrtaLF8QgI0Kwl2NfJ+
RbmYP8ZYb2kMSNwY7Z8VG5ZkbWZp++X6usi5uB39oZmObJpeauJsuYf12NcXDIbRIcPKdiqBgaJZ
iTt+22eF10xavc3M6iXSLWoxmF3wFjQDT9+cMWQzFKjX5VSXu4wwAxrzIDqQ6rXnzz2jySVEHKuS
WNW2bPd9Qx4i/sfoNRTI3UtM9+GGbYKHzK5n3TJBxGgQiRTNRs4lO2dnTtjeFKMuqq2IWIyuBdEK
v9K+li8zC6yzmVlIQ5rOZl9nOGJ8N3hRrF1Deg9AjqbpP0CaUIDFBr06ALSZV3su3OZWwxebdmWf
0kUA69QbC0ToCmgpBwuW9f6uaTLG1BMz7GNXKPWuTJLOyGb4zoohRVzdck4PTHjOMsyktQ0YmaKO
CpsXsxMp+Xj49hmD6uHNieL2YkdSfmATTyESu8W87YXhKh5YgOzrAq99sm5gT/xUTOYPcdH9NJvE
gdtYDtWJqwTofZzmzbdjxADkkTszVCm7cbwmPTLodcg+0N0oKyXE1VB9QIE2phULSLfx/APzZxms
VBovM1szVL8mR1XdegQeVs0IrWNnKA7sNJpT5CXlfcFParFNEdG2KTCodnsB5E8eqqITyAY9YFPQ
Z8CopbHNcMDKGUKuMihpPX97Ewcdj2bzW49TcDJRD20spVQPZURzOLGUfioNXjcy2RK9ycem+aAz
Np1VTfbTQ1e34nXyK8RtXpOJi8nK6SVsaaVJPA1OAVs2G6NRh0wvqGP7viZ88N4jkeClmUhx4Njw
eHx8NeT2bkLzuogthitkMY8QQ+3EWHtx9W905Vu/zca0gjN/QmlvvMFF6CeDKfjokCvRd+VCXXlv
3eIQOcLlYBhd75mzqb0MRZjewQgVOxu46QYMp3TX2kCctMoNthPrfM6tndFUCcFJkf82pcsYsdLF
fZaG6KQEuJpwrJIbgmUkqrNl3bCZwHOsZPPa4896qUO73lhT/1Gbvv3c1YNzy8gsB/+d2ofGLczn
xqyMXyIlDBfEnOg3tV3ZxxSNGwJZUtueCzP2b36VPFewU27QXaNNNpVYcwaZZjcjFUTuOezc1uNU
Ys7mvpvllo0X47Duj1R48lNkw1EeQIiAiWzXnyz3I4CiS9kLGGdRyVALy6Uq7pb6GB7G/DOXVrIx
/pTP5VJJV16uLsVSXdejl/xIuvajwJO2B4yj8erTFvuAQz6jfoLlF4zZY0Ck4N5o3PngovjYNQbT
tnUQCGNbjtTtUy9tPKNKifbqu0XxI5cDexM00TrYmmAg8l3ZMknN45rDReHZPfYS8VQzj9WhNFqE
TZnJanxZG8A9Y26N0/4/2Du35UiRNFu/yn4BanN04HLHOaTQWSll6gaTUpmAc3bAHXj6+VB199Se
GRvrvu+bKqtKk1KhCPyw/rW+ZeFs9iFdswBtmaLp54CthUsKaTSahU3BxAZP6r4hnkKoXJqbqCc4
tGdFyM66SbLb1Nbuk+2P7b0zAsoFx04Zip1q8QRDc+4gPRTO0fSee5TRFN3OC2jBa9xq+BNiOytv
hKTAsJ3j5Mc4Y0sZQtqWVFd6IbsyRwlMVBhc9w4iLyzOWVnAW9OxLu/ziZLyDXIzTjunovhB9UPu
A4Zo5ld3ofevLeb2nrA/Jm2f/GKOg9Px3hlo22I3yDR7EX6fKSJSUWMRdFXZtZ9Koo5kFUk3ZYDN
tzKHFXmOk7BvTgNclVdNsfs3QN36MUy77ohVzrljHO4iuQY9HtQRi/NJ1DieRFUOP9K5aB7AHFvx
zmUqdsUgY51BFTyrC36GSzh780WJzmgIsNb4wAEWD3kX6+x7BnOO0jOjYZpDrvKebTl1r54r2/u4
l8UeGXC5jeASoKcHvj+RCFa8owp+IoJOBVSYGTNw/Mydby2d1FdxW9tHtQAqYNA9WBCcQvETrNEA
5lv58zuAGiYSfcU11J9b/SHdku41qkfGgykyEtRU3zzoYnDGP19l54f1lvoq/SPW4bMnBzCH9FG+
8nCueJe8bu8jKBybrKu+BUX5WGZkEKcy7S9xlSFAeMCWaFXFmwI1P0631qpq1djWwk2SiPiViA47
SNKalLYOn77FzVoU/yLh0l5iSlwf46YRj7oS7c1qaL706Vx+B6QFTVdg2/lZMNg7LgXOvu1Ev/rt
xHROI4AN0xs+YXu+aiZPz6cidnRxldUugoJI0/mExhL8TMpUHZPaprqutgyHy7RlSL9xsT0QQUoX
yAlJ9MtycLQyXFbjXkuwn5BW7UjtRMV7TcDby92j28T5N43L54AvW35fLFoU7LhKvIOmzoe9LdMv
ThFnj+HslreYXpd7KBzDL+9r81UJIG5+8QQocY4+ztncf0wMc29CYEDPyjCi7tJUkHTU4j1r8m4i
zRtlsM/wQJHmEzMQxMX17qIiNDvbpIxmsnwmZIwQiCvCrv2iOI2jXM6T7qCf911D1JpEUvDdTh2A
6WM3EEuzyU7g0rbbn77VDScD6/GmAS8DG9B0rypess++C+IT4yjnRTvrUGeapxT44NgPBwdTcY44
M6RnJqqLdS5wSp9Ack3XhfKghQYzuPyMSzJDYDXgc868qj0WAvg2amMvL1wJ8pNA2ji1k90VCEKM
/Zwg4xw6r2TBbKzbFgtItRB/TYIFwH9o8dZRk3tVVXJFg9LtV+ILcJr7vrRw04CSWJFRozwGdi9P
UVCTtzV4Kh9TPpkn44j6I2qW6m29ZQ/8DV5V7hhaWU/2qEa88Y56haczY0b3Ko6qbPj4jBPo5k4f
8CcaPLCx3Oa6t+f20sQpIBjYY6uoVjYSiH6pshPB4/TObSpeQlEwoeR5kPJhjKvfCGbC43GpjkaV
8t5SOSOwuRybrVqC4Dolg6fpR7DsZ5p540ccjMse5BmzVTC58G9kpzmQNNrrr3qwzO5OLD7Q1bQX
7QlotL3VQZ1bXE0Z4bMp51VwUkPPW8MxHvDPfI1XRl0N7EjvOY55sa3zBIcxBmc6DmoHH/VanpYQ
OAxonV3MIOtN0ZNdwIITau5sgGeZgmVIqVh5VKGXT2Do4rBMUzWsx8iqXelHKsLhWOTnuOBcNqVF
c5OqgpXEwqX+0KFOfauC9U4xREG5k5hIaXaKHHXnj7CdKzEkJ9fW9UkXYQ+tb846OoOr6QWfkmsf
Kymas9Xp5G1QUd4x11jKGxgJHXMXxQz1NRynNWkXmv7fWJG/Faj+U1gR3/7ftKzdrzLL/5px+5NF
sn7RP3iUALMDJCpQQt76779rWKH4I3J8dCMOAX/m3P5Tw4r+oEXHA+bmxF9RNkJif4+5UeRju6va
hHccb0PwL8Xc4v+aNrMj4m2Moelkw5MbR/zcf02b5XUA1j12uyMAtmUm1N8Nz+OKIMz0oO+8yTxD
L7Ye6VllGp2VWXs9+7DxgtZJUYWNhHdfKP2uOCKfqfQY9zVXCKyurMeOP1AOWeYBUz57euTbr2Qf
097DBCp/MV//IKQgdmaJrX0naQdiNNPc042YPNNkTRSpc/pXr/Gr94Zp885yZ3a8pCjuYWI/Fk2p
r8vVWTd5wrx4Uth7W8KWTbMYNyWEAQD48ffJkj56F6UJeAumvYD6cLTrSa3PPnaHvsVxO3dPBMey
fbaK8YyL48d2ov5jHIfuCbSFte9TCSiWgppNBMDxlCcFhyWqC17dlZDYu0n5O07a+qK9NPuIBDiV
aO6Hj7GO+mc5utVRcgbQGx/O6M7XsJfpLpm4wEKld94KRAqOBOS57S6KLwZe0bx1F/QX9i+2d++L
61h+MR47X9s/GieMyTG1hkFk6iiiKjq4CQYtgw33puglssr+OutWVCSaINmzJaZAZvNvffufwtOu
8J//bT24ef/M5vf/8z+EX1Gc1y/9m7Lt/hEB8BEhUjX0DaKe/1gV6PByPBvZm7sQt52/kIZYL/gC
WpqJucIBiv9T2HadP0j3uejhglUj8uJ/qcILJC3f6v8LoQqH5CtlGRR50SQNvei/LAuOFU9LsfSH
qRw539qK7hLU7ezOsqT9guvZeY26lOC4gmt6yamtcK6imgRjZHL5VPtufqeocOH4b2b/M8iL+Hkh
UtsekyZ1xYVp4Zi9pGmTzBsLV+eLTiQFPK3r7iYLnkpPVgLH9PQtDJpgO2SjvuPA/0KJALp5WzOK
ZNl6TpeaNE8Qenc46eTJJWJDjxD2P5VWHGoKLM3IpMHUcECEy8PEmjHi4M7DkalzbyO60CpCRtlQ
WjhGM7nTRAMwzEWJTqO6x3oS1fLIeZcLuSBt+NTaESRrmSv9VDkNRMHFN7gCYvodEDF8N9NnNy1x
BWMOaz8tKxo5lRFPIUfHLX64jFMdx1c6ccOQrivfVQ/zXLSfPiP5/Mi8rtAvxI3izwZh62NxTOOc
XBV31X4IvVU0MhZFlnFMD40lCre6w/pQm6uFoMHvAUxnA7u96t4IrDnPjXAJDqokenB9SNZGynNG
95h11VLRbh/B7YoP2vV8ffZEOysCqgqYQ5kJe9lkEzNVoVVzcGTqExtxuLPBcLGf0ZryH4ANCXR0
lvo52X14S/BuDvd91DFnzUxKdg1H4XVIR9OxpkWCQy+ozSO/FZ8Ea8DBscRdHHOnaldloDCQfob0
4pU02LxhshOPYIMtaIh2bV9ZRG02jVUyr8S5X27ahD2ETRHySTui+ZYpWQ+KKGAH+IXLpbw2FLC1
Mr1wnf45sspuGGQW6Y5WbKh4eSqfoh6ff08h2cYued0UweBQxLGRoaJMzTsUlWTT56P3Oy2r6NVX
FMFsHZs411vWErBFQNFbjlqrjdTGEqqtk5xAIMQgto5sQAPjF/gb12KoHltPMkuoVXYJgjl4CJEj
fyhV5jcpLRNiX653um4II/jkjCUY4Vvld62Yqm9IhUxIOXk6pVsmUFwXR7vOCsYN5UTdQlbK9qqv
PUge0cK9Zl4vomBn2Vjq+jGSxt7njeN3R3+9yIJtfy59X/9Q6yXXbuHwb2MTBbSU6p4WuqhJIu9k
J7iBGPOOGYbyJsu3+ZRhS6VTRQKUcSxjznY4cCQ24+JFRP6AjpwdN+Ik365X/N4QkIBRmQ7NoQG/
Ol26L6kgK0xnOOe6eNiwgyEuZJZx7oiwOeGmFUr88KDYwiqNUiKyCM2j/4qfvrNugy9Fg9BBNjJa
AxfA5tm787YQxgsO2BBmeye/dBPXrgMMF56b1tOtD3ZovEk0NQxkpyUmK4Crfv2YIUqtndqJY14H
Pl3Rxg7LYjokqQW9hcSjvSrfEHY27SoxwWUckCnK4Bxxoe+e6IXFMpZbQyx/GeY5F102PQ920OIk
mBenfFH8oC7dsbL4VZohVnsvSVSLcgOXcYeO9EUBW3B695GloNyOTqJxmpW/VSw7vAKeSfeJbIv+
zCeTMX+7TvydWPlMu3EB1KsfQFgTOW6f+zD6ix+oDy8uFeHMDNMaRMdJM9SKcxaJCWVndR/AAaPc
AWHdP5SrMSGw2y7dZmsIIgyoktkuwMrdXRJUqF3Fl6WBBTLs8fuOHXpVX1Y73IgYIJBtmAmVU4HT
lgGO+cEIPrrRwEReGwIbFD1hhaGMCU8FpRYxMmvbTnvWoZSy8j42J+EM5kbHXQxwhnalbbS6NKQl
podgGuetj2zxWOk6Yyg6BKBEitXgkdAZxKiMIdTZ6eb8esAtsV2T2c9O7XqvFUVfB4d79wYVW1Dl
YZigYZzDSjKtrpIpBZviWeAA9mluEWNIqd892mDfLm0zWNuazhsadJoKJ6lft3cWuft3GqCmt9w4
/gvmguIsRi0PttLJI7tlHh25yfXPhG+mD1zI/ifIPvNsVIV1KaifYpalaWM6Cnf3mW6e5OhPpD+W
rL1iBsHKi86cnnDWesSxdHAEhCxz4r6DJlIt4zw7RKUmztKX4kcacmjdgYHpr4vV/hPrZgSdwkAS
RcQ+ydUhFIYVQO2GKa052e7o7Ym5Rzt6qJpTVekGo5c0t8GX/6hrBkceZocXPKCH/Gphw1/GZJ2H
unXqtJe58pZ21+OM+NaVpkS6mir2rlq3/rn1iRAArscs1XwZp+bVQxVYlk9iZfZuZFfEd/WX2Qp2
7U+2ZsWUEyeW/DJlmdWf1U5Fel05FTlf8n31Y7BauSogfnhgfB3f8bMMbxWUJyIzvTCkCprl0Q3h
9+RfLrEEv1gfyl8kSspvArrs3iRVPtzy7tU/7MVedlMwWEfJIf3YuD5Yzqb9pOhwuYdcF91ycplK
ulsquq0wuXWxlWfnuiFoVzsjGd+40Txv4RqCXg10Nnb7bFON8fzg4EZrn2q0lisX99wbxAw+YCko
HHDSTVdFO6NADBHa59gvOu2/9VGrHyYCVN45yOrie4Nald7N/gDEzpZ+/dGsnsGEnEm94dqhrKv+
y1pIE10sDzrVIYj/dbruBas9PKIkFNtPwz/nLIDVzndjMbOtMNRUruSQK6C/orskQ/DgS7fZBqZn
ZebNdV4IxNfDfhhgOW/56mrXcjCjhgRu+JFG7OH3ahFm6qP5b0a6ODpXKyb8wfZiVntmsBo1i6ZB
COnDGQZ3UGr5jURifUQO7UF/YPYkSyCuYvVleFc5WGCnLPEjiJ7NhpIX3W/DgiEsQwv+kHzuEJ+U
rHo6vWZvee++XKjd5M3v+WpNHfoppDSx10CK0sjvso07rUUrDgLoNW88pleXL6+3XUXR9AZ/ZY1x
GrQlB9MMq1PKABHPf0rdJfYELkarw9aNZfMWF0S/0LZqc6CKJHc2SQFhD7xh+6NuBryyORa9dxpD
g2sfeuO7N449PfAKp1uE2ek6bTrMma1D6U7Ij7RPWTPnrWTO9DqAuvq52E1H3KxBo80zciebmGEv
UPp5Wiv46mcAYvxsSjUU+kS0IUAiwcuFrzr19q6fcv9dTcpKhfFy4rBDCsy2k/QbpOV13eFq6Pcu
ZQqiWuGTKuHQBJxN1tXWm+YOLViy1cBxXO5U1eElbMdpxIvTBPvwy25ddUVxh5Sr/E1o8I/hv8aB
w9wPh/agnNHf9jTHfEuXIX6GblNgFuGb3ebARk91A9xxN2EC/G7HzHSeCmY/951P+eWeBSb6HDhb
Dl/djlQXsjPf10wyrzL6qhk8VQOEgcaz8EQykEe843fG7DzWxwDqY78JHBU+5IvEoR/Vxn0Sqwe+
Fen4khEje8LpHd2bL8N8tnrnS3cI9MGOwQpwJPly3g9a4NDVqXjSIs7vpF6IqRFLnu8Cryt+Vunk
PXYtC/VJfNn6c3pi94EOrE9WPHlgfxYHGNTyF3mKdnW8Bd/ir0RAb1vi0V5jAs1Cld82zjyI952r
SMHN1Dlmogl/FAiF95WtrI8mquST/RU+cHvCzLWew98oL3l7WdK+gXzaB9Wn50/Dy2Km+cSMEYgA
NU75zsfRCbX/K/EgqI2Yd3nNKnTqukqciGfjmmYwoPdl3/ZHewiG6ypTRO7m3KajNGgZLc0Iutva
Lcsru6hANvilnl+XNZrRfKU0wjnsQhyq+XQonKYlf1mEiCtprvakMvJrKNvEoKrxOyZZpoZrKgTe
3cgP4nZvyZoZYWtqr6bMi865all5/JQIqQmJ0cwuVtx8zZ7YLF4bz8pe3DWX4iu6HfgUIrASWmkI
r/TCU+cpTZj2RwPURcopjpHJyPBTOPwrWTMv1C6z/s0xSraauB1ag39kbJ0dqT3z/Z07aXGbMja5
n+ogO3ey7Q8OcZaT05viukvD8adZQzehNScRHkOORiRWmmefve8gKGY6mTJO3zjO9LSWZY95zdLc
E8HnMAcK3uCu3oTMBK/bQOfHNlYktknFXij+Y6fGz7QzuQGiJwagOBGoFHbigl4DM3wWxOTNXpoS
ErokkSo7erN2JOeGK8MHZGtZs7pWVBZyWCSnFPeFfl+i7nP5SjGVfrJup9zG2qxOzmJWmCotdzly
BUoPJGC41QL9tG/iPMB1BCNr28Fj36g1NpVj+3oYKhtaQDdN6prJ+3AhAtSeZ6vt5C4KlH0XLAGg
Noukutckz3zsHwSFEnoaX7zF+PcYayKIG+WyddDxAQIZ8vykpbZxkUoubovMCFcOdbGVeI9f6L+k
NDMV8ZbbpxjZYLtvwh6mdzC+071YENo2Nv0RNzPm9pNwjX9ukiD2jtADiJ8xCVx+IHDfFW2v7orK
RyPohxOSuOIEOJJhswFbvXHqxFJfBMH3fm70B8a6m2rNwPWwhnfdVzCO7Gv6QcOk/ZFy3NhG49Qc
5jVLx0FvAWxLvk6WenwiMco+F3UBpdXueOhKuAZ8RK3gXC2Ve9uI0DwPIWfzucejjH3AGn5QyAXi
xAF4V1cjKPfZ6z+imnbjMg6n6yBOzFOSBiX3nME+MLVidxPCP3iWI14jDFIY2No01TutNPxTTiP3
JZ/Gbk+EuGyx/jkVvIAOJG5TjDXECTcc2MKdjhQVtzZuw5bXvg0Vh6ddZo36d1gmQ/gcplM0bR23
rrmZDG4GIarNP5VrGY/IVTWd5JLXb4AskCdGTDXJJrRkm95XsrVfklw3HL8Lmt6l57658JJI7pXO
Zy+tBneNXzI8a3kfziO3m4MI8fltwmXKX1BSIVtaUevmT22L5eo0pWQwW9qL2n1Udgvx4jY4hyhA
Z9I9LveFyavvKbl0xWkVSN7TwHL2ulhC+ur0RNDQ8wf2MKhr1pPTY5EajCZMOI3tU1aGw7tb5iwA
vVOd3CB/UxIojdf3Q70vR2Ro26CzcK8r6VBOmuC5C+fh1NcLafh0mp2eqjCFRYsI+BIi3FaedfAQ
hocNI906eiEKxnylZdf00JfL9ciYXoxpD7lRkl/EEI9Uq/f2wvSSefvv1p7G22jxk1cbEzczYbpa
sCcNofye17m6QsGpm0NE+gSgEbDlKyuUXvVskoGoyOBocYGHOvRY8aZigq0yV3uchgbyycxDDmst
rroq3ndc344e4lzIipTbBiN2sNxw6VRvcc2OdTAGo3qR9obUpWc9t1ESXcjk4uWJJc6asdFvPHK5
umXJF6SZxkreOYnn/yzlGL2izNCZyX7ESboNjjVkzdsgbrufvoKRDBIt9S5TtyL646z8lBb831MX
yTxGflDUlDv4/NF24koFAGMRDJDOXUW3BVE2Z6fy1txQRdCv10KMMPu8pCwWUBhpLGpxagTpluAN
rRP96vAvszEgFuZPPO49gniwSexq8E49NzF5qMI5Ko861PZOFcFATFS143cv6dajMulq9py+LJ9h
MFAfnaBY3tVcX/i/FUUF2wybisCMFhfiqqNz7h2fHG0NQCZhxVLwyAmHLWoOKXzc+Fk1XZm4FR9F
6bSvonKi74uAak0rfWbdNxGD1m3vU+y5NXSrHqJ54Aibl6M6cxIvD3ppi3KbzGPP9Y65cLcFH9gS
wsui9M0HhHCsxShu8bdGQOUIDEHqxnaJUTIKfgr0D4vMLwRzLABrMJYzz3fY1j0hYDF2jEGFd18F
todXlz47PsFe+VhbeBBNAkhqm2G+0Fs3TkF5OkrUF0eufY3wjXhIKsyt7V5XDS0WiVuBftqYIana
s4xVMu7HypHHghT5hFMomX5owQWLVxL1L+Mc0kMuxgmbmAnXQmO3GPCahSS/CY1RYPs+4hZ6jvBN
6r0/EKpLGpLG16LXTDvTQMt3F+gDukXO2OMA69bGJ6d9OoTicFyoEBm5dPHxFNGuSCeK3Ta+PaXf
c6q6j1UN9QJBBJpgHdEJhlpbftZd5TL8nImUlLjVxg1t9Urc5fjnXro4kK+dsUGijHNCL7xZokZs
CytkMEo5PSxBw0flapgTLBkMUzu9YeIVP1e54jY/uSw/s3DkRzKbAR3EdTv3wjqR45uwHSzafRGA
7Ykm7I/HlESFRz8LVoddLqfwpwpG9Y2kKC0WBXPoalO4SHqbHL4dPH4QMRvuAlZBCYfCq0iVpZe+
M80PrycXwy6PnYxu5ZTT7BGyfrJgyxRUTcX6v5D091MbXtFAuyEc6DV3kmHC2elct7eyKieDSFtM
P0QiMdWG2CV5kpR7UbY9HtM27cdLa7t0thsL8+3O8vo1lpjL7DC5K2cuSWrilmxLrCtTzbj+m/S0
T4q1WSDnMQ4T4A+twN9YguIWX2AOttyeHl3d2vMFYg9GEW6RVrpt1dSBoSlxiezdLF8e3I7Gs2PE
yYgeWcbju87mmd9rDG43hvyj2eLWhZljrwY7U1TIX7gbKdhhVfXIeFUTlhNjj5fZEFPbWh27DOaA
Fh0tVzZiEv4f1oEFvtNtvww4Q0p2Nq5ga9cTaOiGy7lXKkGDEDDADeYRxKK54QdOralPbvqxDpJD
WTm/dWFFjwokAvFjZpQb32oGsrMZA0oe47LFmVrinN73LJvU3g2d9ZBy1Yhe3HyBxSV0zgVGDswA
jaOtA9d6P//t+/X8VnIgC4DPuPkjKq4PmqQOsMaaMH8symjGdswA4ZCBmHppaeq8XuAqvcDa5CRN
Y7O8L7vye2t5yb7JYd+dJZvIHqITjvFu0MlunJL6nYGO9dnk7fwsy3i0dlR7gRMKWXbn65KtkMFn
VFa33CGn6NSZVcsudPyTw5z6sGVUfVvsSeXbpjX9nstadmU5DJu2Q7O+oiEZvY0nBC02GXRgx+rM
AdXCO0wICtdIOv5WesF439szPkarajwHXKJZTh4f3Mehw2md4ByFs1XgLcxwOz4pMCgMeDBu0Vvh
OhODy7E9LOgrKT6MkBR5ZfUoUU7bi+WQ+ISnTxEfX8ljpD10yzwz8haxoQBmsTh6ubReFIsTeC2P
8Uw2RNj8C9cBGJI9ZZ0vtiiJ87ud5HvPIk3f2lg9om4pzU8GMlSfxx1wlA40BHubzMRTwdVko5uC
AoYcUtSzcp3ombMoNH47zvBo2oyiLI5tXfdKWKX5DVcWSIOn0AHWvofql9tj9dhGnix39Dch9nfj
at+gCGbjExArOVEqUR3/PZ/9Z+azruMzyvy/f6/o/G9o4v/X9+/VX+0af37Bn0PZWKyjV5erOKBi
2l7EP4jEUfwHwxm+t2D06tMAw5/8jUjshn8QJQowxwq+2IkoefmHVYMkkhsHxI2cMAggdzv/StxI
OCv596+FALFtU4tB5J95rc/ftXo5/tL/0mShsTME61OSYdjdQEfFqs4UwSN+TkKn3mLxKu8j6oVR
3mIvqrc6RcvfJAQfABMOoe430ClCRWBmcNhObaQxrwpGgqjWmORHOJbWKYoVWG/H8X/NDp0kVJ8A
BfeDcmT/GxmG+Ss0nKTKXq4YcarO3If4Cy3uAhmvXKsG8xTn535FkI+u/xT5bb/lNzgfUVTVrmnc
4Ub2KLkwzOUKMw+EdxVWFeAg+AE0sAA8h+4D+h8I+qKi5hDOBZmpAkQ6q8sM9iO+YWjj3GqrT4/+
kr0xe8uvsRxGO2lpsV3sPj40ENhhXQVbA5O9XuHsxYppJwi8bFgq57NkAPCwrDj3gnT8Z9xxDVmX
yKsa6ns4gX8nmAuhZ2QYapha3EQ5qQwdOrdDN30uIwB5G6zLxpfWrSCl3sjlg4bCswU+a4A9P3Xe
9dCVFx8mPQTEK7oXj8BmoNWHcOt9PNKHBJJ9CdG+/0Lbixkj39xsSfo/pzGTtiZnS0QWSnaUlaOZ
r5R8ZjxMg8PvTOUucgXpR2Ame5JU+Th1ewZV1KGOYPedFcDvQuKvViT/nPtwUQVjRHD/EHjWrZLI
695PK/dkWv9jpoN8xzpkPyyecO/mMXC3JfThN1ohoX40Qq+FDAL/NGGRe45cGF0d4/9UaqSqZuyi
OxoXwmtvEjPjrIETFUzibtP0E1TZtjIXlRV3nJ7YChUNGpiZAdpSLsbBDagO4bHhsy3ImFmR9eh0
8VUxDtWWejt0lcVS3p2b4Ikm3HZfNIRMjFgeo6x5KEL7aKUmhK6Um3MAFhrgwbDu70Xi3jMu6XZM
Dn5CfJgO2GLegGPpG04KZ8tdL7Pa7YvHMBwRR9FGricgiHhyooMnW7OvJ2/ZNuzb10MR3jmWHzwO
ad87lzDEr8klqHYosJyt3NtCIqkgNlflSCq8NCl25LikI0dqXiydaYwtYVCOMT0yI9anvb+QZTqS
phK8YAz8HDcihttcEnsUgtyDc1GKBUVv1ByINtw3FRWqIXE6avyyXGzpCEjCHed0M+5T6cCcIHqb
MWpOkT8vlo/YioAStwPwRVAqG1n4eftqkRzKc55n4sG7gq5eDgb2muHXJFNuA0448wnGhpqvKdUs
DRUIASGntFYKGLLbBc25CEqr+d0SvIFgJ2XMEwDqOt6mLmISWIqkhjeYxFG6J4SPgQkmZUDHmidm
4J5BZ8R+cG1GXEllRf1n4+oMrCgtvnrnNDPsKISS4M120/m1Njwx8SCTe5UqKmsl51RaSGGgNKfE
hT1GUBG+11bIiStG0JRpsAuLkl9WWFiIwP4eUEv6rZA2T8gQ8SjAHGFHr6snsjPDL5N0jb/j8GAA
RsrcKe5FIyt5WOjgiPb04/TpbVaQobjGPp4dUz25w5pZ4rxpi2jxdsy2W3lECwqds+goJ/rZKc6/
hzgsugIwCnlopA1nea9jFGOi8tkjkVB7T6cjf+HYFrvBAb3wWrdgQc5zwtFw09EbWwIcFJbrvhWU
RK7+zuHdkGn0sWZM3c3YcFAl27LIczWJ5T0KrG0ANAuBDasZilA2TN+jWk67vu7mHxChu8NCJ9aD
Jx2WPdguWErr4ckHLnZg+h/9SN1OZRtv8Jc3x14+jRhBgttj/ZJYagccZGf13DMqpYdreiUn8v4Q
+EBWjpPR1WVQuvCOsZXwG9UzfGaR0mu6AUjQ3VEtDEsymxLuHqYdXOaGZBL3iFWluWbVftGDP4UH
AQjhSVbQ6x+TEnvroQzDiLb4XuC2XVNjsxpwDwYlFWKn0u9A9pEOyZ6oyYTzJ0qmMSav+mwXKT9/
VkyW9FvaLNwtF2eiPwW+HI1O9PZunLzAIW+mjymTCSRJPsvU167CpQu4++Ak/Ypy7/X9MMz5nW/V
cInQH24ib6RoavTPCV4IEon2eOjLpf5mLXZ4seJy+sFps31oLVq1AdvF8TOtN/MDralVea9RqD9q
XPinsVjMOdFVaGGhiKp3keTOA0XDAGPcIb6bhhUnyIQ2+kjdaHwt80J2O1UTKSQbOybkbwcv+h2V
S3dp59H8TjJtAMrETVg+91YXcgVCV96CjsqyfdhgXfgNpUeluFsy+7bQWsAgQY6sjEXFmsZccGDE
KMqLQ9SfVYFhFp1r6rlJu5a0TGHqX24YNb91aJnvpnPHFmx3RsIvqDAdOtyH6HyZlu7OanLvhh5t
q7opi9Z/pgi1qy51O0XFiRGDL9bRu5Z7AjIR2a8U94jsCQ3JluDVlXAKoBKW0g9YmqJnu6nLS50P
uXOt8DR9oxQgeFtGdhBcRiySYTWn3wWopQd3ctIa13g53TQzRQIYXcUpMTEzkDRwrqF9DGdNBS2A
LD+td8FoVpJ9ARDkECmmY2SeZx9VMV562qEd6zap10pg5h/dSHiiXNRNZeVM3Am3rOBVbgWMl2xC
0aO9zOUeeEZz1Q/T6B4Wz+uDByV1+Z3iPD50TZp6GnFXJx42/ThE5McTsZyjZBwSuCaupU42ZH08
rikR1wcduBZjKpFk7gOzLISKiRuXBtDg4VPpvZWE3Ga89J1B2Co2lVVAhKd0tTDHVJEYvOS1JYBc
10Y/OG6Sp1d+uwT2Bd/XgqEfiFi0bfs1ZjK1YCSkNY+PlP0E7UtSkXirAuJBmIo25NztfV3wyMdZ
Fm+NI/RNETrR0Qxd/IwfQDyQRTQghRLWfTF1+cnyF+8UB9G0Qw+GJk0J0523lNUpCnsacXyUkHjW
cPwt2S8XrsPRsKEj07rOUQcRyMquNXwgNHaySBBWntD3Uavt236G2pCr5NHmgd+qPk/2g+A228N4
+B45CGJYY9NvEpvstuiZAcI644bmByn9MZxuat7hZjoDm+jai2oY0iCn+jI+iSmOeFvbgdFJIjN/
uAd8bd9FfejdlFbmfYNFNHXHModgvW3WOg4EGIEFucWa9h/sncmS40baZd+l95AB7oADWPSGMxlk
zPMGlpGRiXkeHMDT90FIZb+U1aX6a1+bspJJEQySgOMb7j33iCtHPk3WEPM1TxO5bz5hQg+jRNl8
tCYP+42Yw08ecxyWpNPiNxx0RBoacXDB1qL/+FZZuY+M2sxuZwTPtWuNexRnAF59pgtNMTvnsqm8
TdETej1jFytE9xiqOLXAOwXwX5z5Gw+M5CF0RfZZ9dWwr9PaqndaGunR6hqop7Qy9SeIREqw0glI
uTf1IRtyHlAVsi54LzGj7S1Zv/aulq4J3V/yINjrkbL94kSdv29LLYi/G8f5JrXhGtTdVH6v2uk7
E49Urjsrzv11aQoHAJnM/GBDIGyS/C4zhm4R/ihvf+9t/hyCtiRa/l3H84sMVQLBNkvmL0e7zGrc
ycBwT+DZksc/9YD/y5chUQbWsYAKIZxfRPDDnBdlQNgQK/0Gu3QShgmgvBpSwd+/zsKD+OvbWb5f
NP/SpCO0/V9ex/IN0Xlgycl4L/pvyfKEVwt3fhUy4I4wnqbxD9Q/EZSjLhfev3l1sXxav768KyXJ
G55Ld/vr20QblRpVA9DaZjy/g4bdPZDuSZTdUhwMus3uvFrWICnt6S2dypGkzfF1MJHuUl3YX2UG
e8xsKTwYYxv7ebxlo1oelaxR95goXIHwzJ1brQwdZ0j8Go6q0kWUXyVR2awc//z3n+c/vyE6YXyz
wsfeK5TzC39jJqLdzcq+Os5x2xImCLwOB0wZo3/ssUbyjA8zTx7/0xeVpoI6AuqbSZJr/nJNNgFU
7YERJi8azmfp4sPOuzcU0idwdfW3v3+xv9ozPC4RXuyLZWLxm2x7GQn8qeUPfSkKQry7o55jY8sw
93NMjV1O6PG/eVf/fKdJLkvHgWjCkAPM1F9fSOQtUGd8jse4z0V3Y1sVdqgQEFl/+Pt3ZP3zlyYJ
dqKLpExE+/5rrCHUXTthA50dO0wpV+hN/U3Qj1EItsyX/SYVsJr3/oyOkUeebm9S3Uv7FvwewhFK
vv6r+qvIptl0TR/Mh/GrPmy+asW//1P/6TOxLMGlBeXa4mNx5C+XF6kqIYmbXnxMo4howsrru9tx
EcFc/8evw1DS+Z1nw1zyl89e1VGL8bFHjBbQDGwaVxQxiFwkHF+v818o0b/xcUlfcN/866Eg+P1v
zZ+Hgr//wB9ODe83iQGCsZiAKvTnUGhP/sZB7goG3pLc5y9n1/8MBaHougo6hY87j8i8Pw8F+Qnl
UUiZy0zQ9P+ToaCn5F8OdcTfJnAki3GcszxQTOxgfzkhanIZ28LP5b5Cpv+IXn/eYB0sTqPrtpuB
9ng/1PlbxEoFz5PnQWjI87PAb0Szwf/Y+8K31CUq7fQliaIY1+6sLpZfuMFxRM3ur9jfR9QHjVI4
0TW6eY3F6xyQdU4cI3SZYwp6n0XYML/4UpU/59LtXkh4ojgHGtPdsNYcb00vRHqJkGpt12W60+jB
T2MziPueTOUruy0gLlstTw4fPl6IYAqEhzDkC/tsYQPxbZMrFhoS5QuLk0dGYrN55CAxruAkkFLi
2MkAf0Ex/EPgGDxRPdekExjOlULV+Y7XgJVoYngkHiMOiJ8DwBBPgTNpn+Il5HdL9iRrmSVgUKn8
xae/3H6s1/Ly1LRjuCPKIb2eRYJuLiHy6ozfhIjcBk3JKi9dKiHMFc2dUZWpj2Q0xkvCKbej2Ssu
rHoXqWbaR7BeByfvb0LGgT8JDjLuEYCSVpzFgaYoZKu4igywi8Dip/oadYCDIc/0SDciT8BQ7A+H
9K4l6PGoNAk0yG7jZWZCH5bqVO4qcJZnSiTnmFgWMcc52gF25xS8onfQqo3yZ9Qtma4qchJjVWR2
c0D/QbdT+mZPKndn8u1GvS9IY/Ly+L1lUXOc7AKzChRlpLeW++CUprsbpGw+py5jmpS09Pc9Ld/3
KrX0m4UI78uAccVYorwDASyetF00l9RJEwe1oekaO/KEEmM79kPBetROQrShCVTaHvLQAUW+f9PU
RbWtHQTgawf/34lxsIujI9EntIKMKJ2KUWNi6C1rcec9j4bsEVoeY40lE/ZQioS80tnoqxWwFVKu
Emf0r02oqjeVgtMKrN3rLk7jybNTu+JoWlgLWX6W/bFvZ2wzhV6i7BqV5gfUj8ldHPZ0W6mPpyHQ
7UNuzsG7D8r9ZKS2/eY2ubqi9Qb1IhrBx1Ra/nXT80GtHBcL4KoamJ2tC+bdLb+Ebpw03pYm0Qo0
Y26vneWxZd6EalSB8Yuhn98bJdsub0q2pibM2anq96rKg02gQH+z7DOeaxsYYuOXJ7Qoxs7tAyDn
k33TAbBif+7vSH1BMNzYL0EUb/NetLuyZEPOOi4ifcTTn1lef7eQ0V/nqnmom+qnH5MuFEiClfy+
Q5zRspWz9U3OwMV1KkyUCRZGKcgcjfEwEwqbc9VTTY9qp4UgTw0pMPtrewQ7UhKNNJqgWhiO984J
WcJam5LK2kZ7RfhIl5896GpbbsPhiRlXcTHwtKwaS5b7zO76/q5TlFlE6GUN6EjTgA3PnpZsB1Zp
7OyRQw9crmH0PS04EzecJgKrAflv/gk2TRTtZc+Hs3KZV47sOTR/JD8Ef7WUIWCLUereOGung36o
PTf9ZOba73orIY9YJQ6XRTfurdyx9+Zgm0zJa9wHDXoIrDM4sUMbQ044B8GTy0e77rvBIzPEYa4A
PrHZpNHC0gROVm+LpOt3Ez34pXNi88EDB/zuWcg4mEc2w1UuRHmUbpDeBnD5d2ZSxj9hFQZQl1MH
mfDcmRNGl3TcxtIgyBvYEje8HPq3ys7MQ40TBvTpnMaHBQm861FdIIZuXXFhkq9ggvvxwa9DWFmC
8WLQTM2mDkhhzFl9bDO7GB5MnP9k2fRwMHM6no1IXHff9vRafP7tLVlDCwES8f9HOBbZlkr8MIfO
FcLA6dwREPfaiLC9CkMQYtApHuhFWUwXXno/xXV4oxBN3QgW8XsPLtdtXZyrGPzpMEy3uAfijXDl
8MSmati1lS4Av6E9OM5pZVybbQG3HY3sdKNZ8p/p0pOBGGDfOtmaVEvf795cI02fwXiXFz7m9C5P
Z/u9cwr69LoxR+x+2RDchFE/naNhYpAowrndJH0nt9rr/HULSOASQT9CyQl8c2v7PSvyGSrqPABB
QuF51RiDB9iFzv1h1mlGxh20X1ItALYFaGpePKKIt1M1djdAQFhiEZaN0C6bK7KCk+SzTqP+aA2E
IzCwceIHfHNcZctru8TM3HZFLMitYygprEp9t3Q07RXhz2jocmxOssjwCmXWuDBTZGGc3Rbx+coO
kUJpHvdVU+PPg0KAl03fR35LnnkHxX3veV569Ocp3AfkqqzjIMhejKKfgbh54jwDioMrTqjuqbKD
Gq1wJC2i5OUnuju0dJZOP5Ar1ekWUXT1NEJ3BsdL6UFkdt2457Hykovw2om5FGerE+XfZFvEXMYp
i3jEYxC3W4n1YCZ8eZVrP30HvBNjb4tMaWynsCjvgDRatDR1PD9CbRMki2PhOJlto57bOh2exsT6
bPoSYBqcBmPlhpm8wVAT/iADKNwVKoIROy0L9Aktlr2ytY+1O5PiOWnQbrocNd8CRDUcuiQYIcdI
QYOgpHGqJ1Imsx+ZZJ7UQ9kjPCRmZZB31luUCMSJDaK9m46B1HbkEB1xhm290klOMyLgVz8IP3C0
HLi1PNjgPtwggSdiMCAG19aDScbFigw7fZrq4Jo5f422tU7Qoer5WCTkET2kDTfJoUe4ezUWCTr1
AiKRgegY46KPdzYigX7lzGn7AfPomqkmX9QkmqOoDFLLEx6mK7YMyYb4U8QEjtBkXHBN95PJozWX
/q7imfLEKiXbWXNTQhyzmtsMTddTWs3GwmZDMJgVilFgZjMjdoxHb3S3oz3B2jGFd0feQ37d6HCZ
B8XJiwVo/Tg0eb9thqL6REWZ7nVKcA2KF0SfbuG/KplPN4Glyk+8eeNOtzO+dK3U9MA4vj70aNR2
lWgPKJeic1T20y4dohoFY0vQhVWqn+5sWGQCOjeoB+Or3OBxj9Lc+pi+Yhjjr0hG2K8S58tgxFfZ
V2gjkunxZxCYmgjNJdRxXPIdSdHjIAHP8pGD3N1qgxxIMkC6vc51fKuWlEjrKy+ys4iXSdzqwq6K
PWaM8tQKkMjW7fiZL5mTMeGTvSe7g2WSRzktyZTeklHpLmmVNWIZoMv6TNGJ4dIv7JtsSbcMKo51
+E32rpJE0brxeeqiD0bsn5Xl37hh2O7ysmNvby/JmWW1hGjWFWzliGBNzkQsaECKosf8K3gTw0gB
7E/3CWXEks3pKlI65dSR12mi/n7T1ey5eInbce+qyue7LzP7J0VW2e8dSfInD6l6Py5poO5XMOic
19R+GGr9TwjMYPVmsCHvrT3oBzJN3I0999DbW+OSWolzTzE5nRCSshvC/Eoub+xTzS0qMdwN5OaU
oQVBRTeOfITVFR7ytkOmtMwBoadcSVyR15wIeAKWnFMVIoJb5aGMXyt+4oz8cIKXt6SjNl9BqZVJ
ZmpGZf1QNqI5c78yd7AMklWbJWM1hQiskWiSvArai4AgPJcEsgZUuGy7U1QFo1VkDzOG9ho8WRW+
FWmUn+VXuKtFesA1gSDFJk3hSrAqTQCfRsjAblNMJMQR5y1MHUhZxMamdbOYBHHxYHgMKoTtacQm
oqo6FEcmybOhS4lh9+2xRGB9zX5TZZuuzS9iUO6dF5q2pACTsUt4TpF/elNsfYRV712Un7pvfWT1
R3a9BgsG5rnlOodyHK2DggEIRg18/Qx9YdQbZWXVxCdp77GdGjw1CG6n7chUb4XL29vZtbMHMpNB
zKjIVzAi31pPSdDsObW+DZDDV74gZCby7GhPQEe+HmM87yK8ZYv7s15ifYOiNI5jErSEQBtHDAIH
24mvUZX4q0FV5MuwJH0wUfttC7OJ98GSFJyagVwDQNsbS4uB3eHABzGDT94VJbUhf8lJOcVPk53S
Jg6Ng1AA5/giUEErHjkx8RsL/v/Fb3RG2k74SFovwVRZ+ERcnQssadC7Julu6M6Ldam9C4MgohhM
4yBjsDw0Ix/sQ86pk2yK2PHWsx/zbDDDd8CEsGFpzRgPi03Xu2oza1xYaRl1RxdC/zZHi7divTIj
GMuBtBYDKwO75+8cUAijZizXOiOBLBMbMxu/sYnbtH106NBzbNAA3My9m95qwne3ZO7MF+49MgVk
AM5D+9ZK66lhIwrk5ZQUbXgfEEm4t4MKvHk99IgaoecycVfNEsMod3PephSlxjQQN+wELAqh/K49
JGxybfi9V5Nq1jVnNfU4Q6FWoyVvMnefjgabG2kPB9uAudlbon8l7IG8bSwhNCzJEsM9gsODh7uE
c2fmktOtwsp/JsBs/NbJMLhCRaeBI8FkpKBxXlnM9uG2Mxwfr/RMg3MypRXfqyoc8y24gPkAompc
8eCAZYr/8QHzTLUwK22F8iLN2hOQZTStg4dGGdtS9WLbHV4tLkWz8x4J0MJGN2gWVnHlHcas/jZX
sURksUgBxgTWZetv8VkOP8TUR4Lq1PSuw16ivZmDAlCVWWVvE8jxNbJcTH9lEwzv3Fm4050KQUCe
R/tcjWo/TjyqHbZ1RxH54SlBXnfoPKYEKw+u4RbDW3VFoiADhjw09XMIw+2tzPx4DwKzJ4jNbd0n
j8LFXoWw7tBAE1X7+4T1v9O3fzN9A4jEkGwhjPzrCdwjCweQz3+ewf3Pj/0hzhNM24QCebTgTWy4
Hf8gpvjWb5Zj+sLG94vSzvKY0/5jDmf/5jhKwVHiR5idCf7VPzhK4jd0dFBWmOsyQzOBd/9DNfjH
xqj95Z//sqhSv7DAPXBMzM35hYwDHcVC4q9zuKpIsXXZVn+wA5tYuRTwAsTLQz6Av7Z8VBkKbNIw
RtnaadNpjwLvBwyil8TzXhE/mGxjyVhCI/OJ+MBlsEbR1Y0KGa1hAbFgzvaQElpy5Q60eKWHqnke
YEjD57xTFbQijZiG9EESMkkhv3arFN0/rs0trKRXYpjrneqn+9I2f+RVdmtNi8QohFlLrqNNWorx
aYfymm6bgr406neCo2E8qYGbaJpAm8CC41XD4R2jxcGYyzMYNzBv3YJEzFVIBi1nYYz2GIjRFK4s
mdDqAbi66hJ7BjlSqTNeNpdcH9fOUS5m03Pgh49mnH7TUfOamh2F79BN88VwbTTS40hQA0w+ghqB
/iXC7u/zCX9Ck9rnSlnjUaROv5uDqdyE+LhTtHFx56/cfkIDnzgW47XeZ4Ecqi1wAPfOVjbMiwrG
Ey6U/USVi/O/Li5uQkrDIgD/kDVPLGVjd45aQnYZWQieQRBR08ZitwVo5KNT03szkposFzJfha5w
LfyM/1fI6qNXvnEJ1GAefV2BCel0spkzxyaAr+l3BKD+SKwO8DR5NtBqEn9HbDKIxcQS8EwQYaUu
huc0ouNDa9ic6nwU94yGPqsqQI4Nm+9G06W/ynJ6tb2KsUVKzU5qoUm/b57tOu23FVb2zYy5YJ0O
aD/owg9u6b/7XQZaa+A/n7tsinbawqo55OaJZCwuAKyLB7OCFxqjI4mVenQZtp48k/kRjtn4kSTm
dpO6IsXjm4YYE8PsXnckMiBfStdzit5CxxHTosp+cmUSbN3QcC59Ur9wvfo/RhPvuUk2DtPTstng
38y3Q9U+BkbwSPbTVgHTXWGtIljUTpH2DGyeC8kUy7DfsmJcKAftveVAksBgBUk4kZTRfdk9A2UF
bK28exQ3j2QS34JD4Zrlfl8PEcV8O9AQrQi/9vfj11Ybkxsb7pxIHfYscdyzdG2qW1uNMOXhGGxw
NWXktolsW9qhPuaxVe0U1yDj2nY4sfSLD5i9J4RYEceZ3+7njg7CTIKIZ3cjr5yiTO7bxPb2omKe
CBH62Qrb8SEnU++kFW5nODfFurPVk2UmAv3fkD9nCSNpvqphq4E/dijU6PYR7gdvTVkN2yAV9Tnu
2vA0T5qGEvkpBabFHnDTB80Pqj9CoksWyGqc/WsSJcc7/DMszkYbqCqLs3XXqpNyPXljNgGRvOAk
V5Q78Z22IPFMrLRugNbQejBo/95N/iHuZgbE2i0PnslUBRaKdRekOCB6A57AFOGpBH1Wrc02cIlt
C4la7rSHIb3y4gP0ZIZE8Ohpzw3AtL42+pep9dUTORsu9rEpeMkW8rZhugkzdRMhEpZnisl6uqrh
kTz5tF5nxhy0UpEzi/tsRpjDUG3e536WvKhCvGA/63YlVu+wDYtD1Y63VTeIHwMrwftYKyJAWQaj
wKcgR5+EnA6aO16ltvqI0QD9ACKZ37iV1CfWFvoAFgFJ81KrGdBgaJvDF8/GCgd56Ap3vdjA/OlC
01/DjTDX+STpqo2aKJeAsYUVy2STj2kAUiFyrxbH5K2eg+ocWF1yEwHxQiHRn3sVD/vc7uqXglJw
Jcq8QUM89YzDG3PTx5bY5gvGeEjmBLwqf0amp/kelffd6BT5RtDHb0rUMMcq6e94DhnHvgzqnWM6
4UdT5vPByoh+GWtzO0u8aqUouhssC4DyPbjfSIggnIv4PHpRel+HdnnnwJemJrN7Zq54GNgJE1YB
630DyGZyuXZ96wjGvt90mFKpmQmGNelBziN8lJVBIwmNP8N45EpO4dj5YVlkhvmI8VCH+3foiL/H
wpsQ1zA3t31s3KOJNz0dElyMzNiJAAo4XkDAb8hGfzZRd/z+N4gMuUsYa5QlnS9evIG7mQwpFGTB
7F/Aj4gEIZZjM0iXof4wQkxjwGh08ygq76fTJpdc95y+FiaRBeMuvJuB1etqRKaItc6L9L3Q4IQG
D5WoYyT37mhVF9dUyTPMcrWthUMMBNpEYn32jkG6PS7eBpmp4b/NEDd3tV99liMXlGqzx6FO6fMI
29zgHb+eh/mS+9BoedolT23XiGNvGP6aDrZfQyEIdnLAjcdipV91fvFZiPmDjc374IqAD5Xos23G
fHfrtizW2H3EpzEIb+Oobi6eGTIAl+IuthQZBbCN1mUxCHpfClbAwgzWExe35JA2j3DcO7Ipwnqv
ui4/yIVpZXAKKUgRgQi2qnOYraD6tp1PuCkYJjsccbF0Pv+7bP7fOFDAdUp0Pf+61j3E+bfv0bfs
/8sI/P2Hf694Xf83qlJ2xIxAbY/CEtOJ/tF2//f/uM5vSCg82zJxqgAC/JMdRcolGAeAoMupLphZ
Ir/4o+KV5m8ScQebZ2U57te/+qXC/buKF93oL5tnqnropKZDlo6QlrB/qXgFhvCKSbq3JxOlIKux
nWoqEuS/FevL73Ynm21iRv6zrh1vrwydE9kZdBtXJ8FRUF99mly6h5S54QZPyE3Pg3Jv513ynjWp
uytnVTEY7tL6e832keVx3a45F8Nrg5nXvedHxq7siy9db9d8+kUw7ceode+ZlcZ6S+doA74uc3tV
2CraoRbfTX5/iRM7u7I5mTe9Vt0R7sqRUYy9mqyCwNHKvzFxZx0qP+xfFaXlZ2ooTG9RRJRpYwT9
ThYW+tWFw/YZYl58752gP5HyIzaOGrv93JbRgUU9lgugZPsWBzUBM9nFn2LvhmWv3k7gjg5lZFob
zgUFZ8I2DzFn4q1WabT1cfVZAKzUtCe1J5kJpY6rp2Euyx/AutSlMw15qr3+cW5Nn318691KF7Le
SkCp4FMtA0k8YdlWK0YIjQuRD1M5BPVk2HvTNGLkE+lry8D4JL2xOxWp+N4E+XAJ0jiGVK3aXex6
7UNWVdFRTq27NuihnVWYuvFHhCnmRQQhw++4tc+hR9lcjQMuyLF1jJ/kCHaXfPKG1xIJ6IUvnPfp
YAUJ6mIdOqZ9rZ2gLTauxzaUEXW2pdn/SaFCXBA+1niVMQM9wchiEZjJ7wxtySKeM6/foU0MgKIo
mw/KKB7sXCSsYug4Iq83X/EeIv1SuKB9Z8DRxzzwIqOoPSBHrTdaQpjxQkhqTLSc1TA44H5CLZMr
xwievWbWGye28kfUmN1qaFnRdnMk30gQByUuAMMNtpvfxFmWuOuG58dKkdSzaoTON27QbjWV8UaA
SdrmTvSDtUgQINKsnGvLGpIjvpgVX7p5rqAOnKFZ+Z+sUsOncbAYsTNPep5GkVGgBOpRF/jFgef4
9dkbDNIcsOretbU0C4ZCJLACx23QBTZ99dna7Y0PsGJt9WG1IxJHXM9yyneJViOyAYidKwUKjNhz
P3vKXF/UmxGd4c7I+cz8xDI3RlMQLulE5ZXhedV9n7NQnxnR7CZtNlQC7K54xir8ovtqct3ntAKN
m+bwKRojvHKaKdloJ432YxAXT5Y3+dcR7w5kBVszcO2acMk6SsLrrjTDWzlb9pJJtYzwGTKF7Ncb
c99KzUguMOmVp8Rau0iQv3usPqi0HKM+GE5j76B9etuxSW/B4X5vrfHkEbdF8ag3wuyMXVPqSz7I
6uAxtV0DTH5klL4h6EocoUJhrhGRMjZ/Oqv/aPz/3OjLX/p8m1NPmDbntOWQvQvJ4699fuAmri5b
joO4CQXWUKdkyFRVRRFxORbVecxI19M5XrW2eM3GjMd6WTfNtT1TLZLsU/RX3Twg3we1SNRjkV35
cIPzNZrw9Iw4vnglZqdBbKFjyQgusqF/dg1B7HTH6T3JsNzP6de9Te6epJfhvlBHlDXyRAuBPU4P
0i62vW2k73//1l37r4K4xXMIKnoR7xF7hirx1xnHBIIHnlJo7i0nZGlAQlSeygfDG98Rsycrskd7
6riwPrtN7xKCwHe884ax4mqAFERdGTqNtXXmiAyCaQ6wAFBvbRqoLD/Icg4foS9MR7fWB3vMjrUE
bbkWffMOsnNXRnALMByeRCboltP4e10DduXaym/H3muOCK3qDW4AbENWG51EnefArNKhJr8zlcdi
aKQiPMnstnyOhA7qNNkMuLX3jj/mt72r/XcU4sX7RA+60yorPgR2sWvCeOpr8hOiXaStfF922n3F
rQCXJ5fB7bSEZ/CP7q6Z+/g1sWR0Ggc9b9hPe9s5V5BXiSvclyArz2QtTccwQryw0nYX7MJOhA8T
amYAVoCh1vzZlMdJGu1S27f2SMfVLuUhu80kdjieQSypG9rx505A2AilXz0nMvE3dVbYP5XpQznt
0vSq1wm5TSQuXlUOYwvCd4XzbHSOuAE7YzzIluAB1mAwPmaoZT/qpByfFYKTZ8cti9soqJtbL3WG
kznn1kFadnQOarM5iME+5qSVdkNEeGMJ6aP22rFj5mKNd0JrfTfqPL0edIGyLMqgoUY2wWoA/MdN
MtXNA9wzbHNixhBWWuLDZn7+WAY2A5gge4o6WgUUJ46esWgSVJCbAERm9GPnuYH5ZEbteFXglTjn
HlInT2Xx2QXiSxgnze2usYjnWYU5YUlmM1RntyLZtjV0dadc7bIGs8jCcHIWEw6rdKCIGOd8hBO3
PcypC81zt4naAp9TKEFbKde/i5ZTJKsJe9PuEZsRWi/ilwW+I8jmGOdzjIfTZWwVvEHPxcDAYwLQ
XXrbLmdWCLVnFyznmAyt6C4nKeOnt5xww3LWZSC7Ss2szWZXgxcic/bz18FIJA6HJCeFvemXk7NZ
zlCviThnAODMHAQRQQx0Vv41go/iaVzO4EbY46mAFRytKlFPrwTVejuhJ050q6zvB7cur2bT6t8d
rcxNib1qkxrE5+VfD4ZkeUa4y9MCfA4zn3R5htSIdI0D0aIM2ruvRxAtP/HPPgHjepNatfs4maVz
01bAqjb02P4n+HgJUKe0UmffkhtyItoTLdTynOwbgmjYbPMEBYLkfWgy3HhUcE1LnlNxdVVl+cAZ
2uX1oQxwtAQRnBlGcMsjHS8vX+xkYPDCCjXsIGeCQyLBzL9zv6qGaSkgDCqJeSkpvK/iAl1Msi56
19lES91hUj4GflRDzVuUAyQhedvA6Mcrci+qDWup8RjQZ69AEOXoKqpoM7DkPCZ9D1yh9+BfW4Nv
r4ux7BnOZGl6cTD1H2VX4mTGQfsSlcq+xlns3ReTFcDlI8RtJyCz/ajnStyOsBS/k2Ax3MbtFD8Z
LMUfAmIG201o9i6ZS5GxMQIYuCy77PhGWdB5VzG5IdfKkP2hMer0Qk3HBE9jYFj8YsK5zacqOlVB
lV93/eDHq0q7zQc7tFdTkR7is16K1qk0nV0eeBYReUMELoo3zkJdHAkeoqOMkHThNPawG1UtjTeE
GOPWmaFdu2q0H+B0qlusMs6aGD+ujzwuHytCo2K23E12lEacdBsCcWk/o8FLePBW/Trzx6S9qAp/
uBq0f6CwhMLqz/13WRZLhA9qJeZI3Gjwi3AorZQKWUuHbGlfYLw4e8yR3MWYDOITe+30SjeecfLr
QR9yxsInYrHUl32FIVetQrR5hvlmjd7tjFnhkQk2y06A0aTAB/Epmq0WGCubgbtoEul7IhVglEWX
C6Ah7z5CZwjfq75rt6YLiMEvU7KSVPBBQgxWHfbG245BwJWofC5+w+0YDdZmfLfQR5BhgWLC1UoV
CAVQ2bcxbyPAYbp2YDl7JUNgHOEEQBqwjbsyxhVJAWAsxAkWeiS0bxd5/GvZpvZpmNr+4kh23KHl
9sxTYc+ViTsfXQEOBMEtqwGPgn3b0ANgE1In9hA/0dZ8TGOJ/5IwQBqkoCxgbjkedzsr8BXx5+E9
qpBpz8lDYR2k5jNkGVQgZf5s2ZV4tWvWFUOfVS/agZkD4qr5gaIXhR5WrcPQze+o656lyggOShJH
HckIvgilbxLfZc3djv26H0e1TQEJLAFjKD635jD6ct37pTJZm9vV0VMdz90gdU6+zOSBoWnCTJ6I
yNjgOjVnW1yNjAnR+qvgOxIQex8qCNZrt1zK+rmABKNH1sxjZH8CjQ/2vl0bO4Uu5hw3eXyFriac
rvrCKO+VMYjHiP5lXMfl2P0Y0opyUaatdwZWymkzMHN/KCqtWJxgd1kleZrvSEer9k0pHUpjSNbc
iVB+N67fKH7rEH/L4sFeBW7VnARKEe6flvc+ZMERF2dyhQu+W3u8UdhCiYG3m3bkJlVE7BUIBrfa
z1qU2fNI4yRZfBrpdBx9X+xjh9eHzeK+5lSCMcv+yWd8VEyoY2W5k1bvvkd1bO3FgEQp8IwUyFE2
cdc2k6loQ7Frr6qyPSZZ++YH/WV2zZ/L/GI7WIH1rRsM98aHH9S41WObuna4EjDH7kXYTKTwxPH8
mciZ2yDynvOuoKjuebbPgkGjHhq998y6Zdorx73ZK0C6Y2Y+k1BaoyKcOIrrZmg4kgaS022B9dUN
ctR7+DeMDVmz3SPjiflRYU2roJp7/Ro31BklBWEUC4/mNitKcUE5g/gpCNVF2qG463XcqY0Nj6nY
+65vPKB3l7eEcuqfdvoRtPOm0NWoFhVfpG4wO9qHJk4pi4ziknuES5q12jRtFrjIUJK9invS2kZB
jzG2xiZ3PicWu8luQc+ywJ4yKFAEszC4Dc7sauZrCsKrTuCDN/tXL4X0eT9FkK7sjpyOQiQ/Eye8
TtO8YBlfmXeuE9RvXF88vNTU3Wjk7kDMiurVHAZkYHHGFGJt8Jzd+9zRb7PT6ieYrfItMFPnRSUo
Yjui6o6tYSYnngTRWWWBsUYBZuGgz3JCb+G6EUN77JYgNDzkLpbrPrqLk0rdT2YwvRMYNQPhC3Oi
rG1IGYmy1wCjnezgeQ1j/qpzx9eeI48FFZipxatH9LXtEJRNaNbWtpIZg6Q/Pvw/9s5rt25s3dJP
xAI5GSYJNBrotbiysmRZ8g0hOTDnMEk+/fnoqr3LWnbJZwPnptF9VXDJMvMM/z/GN0QfVBQ7UdtN
aMW2WLqSvYVrENsEK9kpC6bNEBvjnjWkjo6BMBaKjqYe3NhZUR2suh+3YdbTvSJt/gNY93g3oKtB
ndzXKEQabx+CAoaPEROOFQe4pzkHWv0huowBXc1TPUyLdHEMQ3KZ8rsQ+ymQrVKbt/Cu4cLjEN8Z
RvohI1TtmFptv0OZw4IM8u62lwl7ftp7Dwiy283cVyUaDKTlIP6zalEESLIDMk2BJoHhj4q70Bmw
oYzQsuj5sjiVct15Ob8xdIQ5EV9uPk5FTPamRYRnFRbmPoKctgvMnDRMeoB8KnG+LwRSoq6AhW64
aRKsEgRdvlKg7sPUJtwwDU7CCILLwihWhRe92hRmklQ/hPjgjCg4NVS/VyJFP0q44hN5tehOwbts
MnuejlT4CvpR3h378qXHqLi3tBlWjhbklxGqpXWuBulTJ5g38WiT/Spiyd6cXh6xzbbkFgTGQTWl
AadkgGMq2uJbFKAgdhR2JtectHWtBUa1MgNMzCDI0y8Qw9PnIibTFh+dCO4sbfDwLjjZDXuV7mTR
PDkg7aGyZDut+Zho1rDuwrh6BlxPkGuVlSek7Qn7vyrZVxg89roZZztraOqLwizafRurdTUSQDAm
5AoIy5u3s0yMHV+Y+aFju3bTacjNikE2mzin9hF5gIl1RKRdkp5KYR/Hdj+53M++8J5blKtJHbl3
oqBlmCiZPOINtg51mmUXMm4x+PIJHgKV3ISmo/rV+3th8autMEmEMKkk0gOdwJU3thuVFCIILNPd
adPUbpACOp8BsEJYqe2ChgMk7BA/yRhi3C3QCzYpGiM/iirtNqN1+wpcr2qQYNt06KG8gNlY6pXU
dADu9LgxjLURzRYmje8VTh2bQwk8kQLhVDruMcYVAZiVHaK2/n5d/9Mild3X8uol/9r+r+Uf/lwS
EBKHUfe/3/6RavJfx10wTG/+sPleSb/tvzbT3dcW6My/CtHL3/zv/vC/GeJFeZyH88/1+IuXtI1e
vqivX6s3+pM/f++vUvxCcjKxiEhCt9zFv/jvUrygSE9YziIk+S5M4Sd/iU8M4w+pk1Hv4bhdoGPW
3+IT949FyYKZnj2WRLjyn5nAzmpSzpI9Lw0pdcNxBHk13uIR+8ElapcqiBoga76j8qOXY59UbnYR
5s2njq9uZUndZ0uEsbnpd4EbLkUaQnwCR78o2+HJVMlzXzVXZHAuJfSh33d1d5OEBWMPFG4Q6lrs
12ij1o2dPXUuCxfdS5+wIPneMB2xVQveU3KjVaWthUquf3gav6i4vW0zfL8416TaBpIXuxzKn7cX
lwAK7OYJWsuYJz5+1G0afCvo3OuO/PPl/0e3+fmRLJ4kigGaGkvqGiEab48UajRDB8pGfmuUq5he
fYLqfupK36hC//2LMpcy4d9ebMpnFsFKxvIfnIMWkqG3x5qcWOWaolxZOMNnGYDvkHnxsZuYUBqa
r8FQgmh2BgT5tVP5cujbte5YA1r4mjRuFp175rqdFSObZRNXFPmlZovZt+3mKdTUCYjxi4h8y64c
GhPlazPm05rUbvgWRX0xWWFDcnUMgcrUj5S52gOh0Gg4Bqwmlh4rPwqmF2eYn+s6/mTWktyPVLd/
c7uN5cmd3QNsr1gWUWg5Ngkub+9BYEuMGSZxsqXr7iImfSMfkdNEHVpm1vnlU5U7LxriAoE5aIyD
mIJJ/gVCw9f3H8b3A709EdhsJmGspG7hgYTT9ub7QdUwhnnIWJx19CGMmiYu6+cnN2wXZXH2GeXN
yUpY4WfZqekxLdjTLYlVcmdWBHPmnrjFb3S/bK5Gm9CdUL7MSfgpn9BYZ/bdb052gQT8eLIS8yiD
EDt9fUkMMs/e0gLFmIYgI9ro+sx0y/wtdfVgDfp9rTmXVYdkpy+hujr7GWFkXOuPQHggRCEcicbI
b2bqnvj9JdPueoY6EKH5wWNj/WaG/Onpcp5QPwSrQT4luphnhXI7rKUTx1Lzhzi7xzQCnyJH+1Wr
8Rok8KkNWhpdidJXltORFYoWfajn+ylvNn0b/uZklntyds9+PBf3DLxASYQ4CpjZfoBWZqx0fHgG
GXqIE1yxa397uO9j0vnxHJ23yeJJYRw+e6GkGRBGQefFNzt2xnRpmL27xgdjw1th3RuAx7H35aU/
EOlBiIXEnxBNB0uPPpGizEoRZTaJg0gHC694CnqUxCDt8qR9mGPwwPQ1sjXmBcKL7PjWy3WEGpDZ
YcReuF1r7YkVRmoH12eNxRanTGls8HScXA+Zr0Zi/cay6ous1sJtMGXNqvLadt9hK9gA6ZpZEiNA
EA2BFJ0537z/9r4dYiUARYfpgGw55ipD0mc9+9JMPSOungcxz9ZmtsJtUl2NCdjf/PL9A4mfPxNk
G/S7ddrkzL/22bRhz3SYi4Bv2kzkKR7Sr4VtsHtxMTbOC2fAa6OPyajurXo+dGgjCZh4Dty8pQkY
fCI3bV3Y7RdYPqtCT/dNJhAzN5djme3eP0/r51fz7XkuC80f5u4l2zgUFXarYHYuJgOiaiqJgEjy
J0IjAa6zofTZOMdsdKOWCIPishmJtnar+imEW0IheYY/aLUYaiEO7okcGy6btsn9RKh0z2I02IWg
xI+z06SPvbLKdVV3V0NJ982qetypHXgbTVT0yeEUrR19mHx0+RltW2uRsE6YEes439Ci73eFVX4c
u+QliJbefKWmT5PdP4rZRXHPyuFbXhG3hGyl2QZ9HZ6ILJ634Mce379nP79ErHbY/bO0gqXCDPL2
lgFkZ7lhFh6hWgEtxpRBcEDBIndBJbbvH+qMVrG8sN/XHKQqCqQWmPzfHmtM9BqYd+n5g5jNY9/P
H+mTmqeKHPRHOkJw2YjScYrpsg2/hZItTmmyRYLB3axUh+BxngyHh2I3N4Y3/ebklmO/HWWgudh8
tQhA+JrOl31IcPGo0hIlTjQ7TuFW2tpprj/85g6cr1QWIQnc0QVngLhayLM70Ig07IEMwPukw4Bd
bNxP5DmSGIbaIY5KUhL6OxVW1UtW2x8SNd3arYnwg5QqaRW4H+a8ov0XFwibxhsqE9EFgQrsiPC0
/2ZB8aszdVyLSZHXAm3K2eDSJWYAuBdcpusQhZjE+XZIgANG9B9DGFL43uWWNJ2TS1n//Zu07Pbe
PAlEC8JxgcbazMr2+WBDu6CbS9IsfTbsj4GSDDHNOvdKtHcCgSqYNkJh3z+k8atjwogVjkUeKAPc
2XPx8kknqcOmo18HO7iraEDiajxWFkQaEbO0z/vPEWbKOrJeyLR8ETMBEYH22rGXI4OvLK/csfiG
boz8ErmOk4f3z8/6aQDGXI/YiAXuIjriKzr7crSahETRaT57cdjoJNBD2A4SPpdZRTDt0hkhDi+R
GgXFtejYz86ntmzGLd7v54bGCcxMC7ne8A0uxTYf9W0I0BNndLxIZXawYZiqSmpjVfnZYb7dyJ54
lFDzDiC7dnNlqSMBBHhE6LNMYw/XyG6/Trn+0E/Ws9GGfjsV2wEanEVK5WYwISS8fwfkuVQAARaQ
JVOyyOXb8c7XtwX8enYbkfTbQT6I3L4FRL+XBaFQJONltEq6ZtPa0WU1hmRMBvyf0i6o72btBtTo
XdeoO6tJmAw0Wt5xamGCaZjgJaaWXH+StD/83GsVcvvmImwX19fE4F1j8G6UYyzN+QsZWsrHAQwp
sizAIbn3g+k9GyK+NMDUEshxwHF1NST4CZROawkP4JcoGSq/FzUQg9gfOFFDz6+JK7kYk+QizVLg
8LX9MnQdBHmMvsgvd13nXJZauqvZg2xGrG4ro0AtaRWm2IxmvSk13QC6blAyy0cMlcQuRha5HKOj
rfgRBa/qs8I6XGZPErZo3H39zaM4/z5drCNs0iVbOyRz5yND7xRBIWvsdaZY18SOyv1Q7mt6WqRM
fz/S/8MFFEHJgzf7nwsoN/0XRpKvTTP9WD/569f+rJ+44o9FOQJ/g92ehDTFYPC3lNGiHYBNx1im
2OUn/6qfOH9ISzDLQ4rCvyMs8W8po6H/wc7CYPdjEoUDMuk/ImufzxsOQ5RLEUaCXlo+1/OlYkW0
bV/19UZz7eeArlbrUiyByETMwoLoAJFCiduTFzg9Pv9wp27+nCJ+lBOdL2XOD322+hOJIdNUbyE3
w7cmu5yMlCjBdZcGr6qG7vz+0cRyJW/mKWZx9IlUsCgWWGKxQ/242EyCIWGzRZNpAAl8DOugW3uY
4vzRFel2amlfgPXd8aTrTZb17saTg1zj47CRyvRPQwlP0JqXUIL0ZurkJVxl9NyZver04GNdB4Jb
1UEFLZOTQcl38/7ZU3H76fRZ8dHCp3JiQ+ayziZ40cC2cIbaAordMZKaJkqXsiMsuB6saaMhH6EG
NdHHSs3xxsM+eW9hLBcI41m+QWLR+/opnQn5I3vuWbOKi8i0dqJMX0NJKgaZaAcqXyTKK/6uyDGy
F+48oxZEvlpG7KbcqT6EtdAftEIHuhxkzZ5es09OA8FIt1OprxNaeYMd3Vl2sg8n9UpWCJKKCMF7
7o8BrtMwTm8lMvwqm9h6fJlgbK9oEH8aQanu8JdPfmfm8rIEX4KgqgLk4PaLqdFBTNou+hWXixnp
UVjQUnaIocIHJ9VvSYFBQOlxZLMesgtB7tFLkndyV6IopajXNSeynQBJ1IUuEfZ5jY9XLQbSK6kP
ZqoGdp6COZLB6COM9I4W7MsLQBIz+v2kvVFDYO0xrhKb0pbuJ1MXch0SRXrt2qj7e69Cz1g4zie8
EN7GVpF4rex5+EpvXT8OxkmJSF0pfUatq7ttu8VdWW5tR8zHAizuSnfmNWIhYwtrvvoSx8mXOCyd
gyIKfS0EKROo0W61tmpW5RQdA7ybsRsda8v7QMldrCSPxsYovTdafqFKgniv8gBMQt7Wl4ADQQ2V
DxLeyW/wgwtF7M3n5KIewe9nUvsFAybPi3gwro266iYg/FlWIL9CO1Es2yuSmgmwqHYsF82HOBbj
xRz12qcIoy+5my6BM+BaShg45gc6lOt5CIqT6nv361i4072Z6tmuRSuLMbnV7yK86x9pd/SXcgz0
b9+/qf/p6eoy/tyUbfmte1vh/161/7v8/39RV8BEWM9O/J8ntfsYDeGbpIi/fuWvCc3FPeqiy2e9
b2M8XXZFf05orkuIhE6Nw1isqMv//5cX1aWHwP/wTCoS9jIN/ns6I0OCpQkuVDoF+p+T4L8aIn/N
Ie8p84238xlVN+iKzLMGjhX0mJZ9Vn0KTFIGwOmQtzRE2pFeJ9nxZXxpBaI6ylGRWMbq2gfoWW4Q
iowfYpWGpB4UZPth+/MNrwXcIgb3cxK1hh90lbwj9W48lFqFwluO0W+mpWXW+XtW+vl8l2H/hxKI
raEcj93J2HtxpvaYaHOUbDrisCLw9Qrxlqg9/ZIyV/Cb4gsrv98c+mz+rRwrr5rKnPZx2GKQpLZB
k792t0hPy03Sa6U/e5m26g2016mwr8eBMCen9nIfjQLzSGU3+2ku7FW5+BtIj4HQ0ETXODoYtCvu
nmOO15kZhJcBRSaEVOQ4pE2h79s5vquAYhMHv1DqCYrqao0BrsoQ0KO+m+i816q+KUHQ7aIu71m4
6+FF2kqCabIx3mSVyI+5p5eXNkCZS7DB6jnqVecbUOguYiMTmwmf6rap8F8Wn6ch0g8MUjutW9hv
xEv4oTL0D5YCkSzhRu+g4rgkPofxNiE7M2m8lg1FCWSgim19FxUadPwSES+BVOhQI8D+gNY+AFW4
7id1S/5mc2iVrzLtCZyfd+oIZjxOifcRpJq2I1nu1IA89qfIERfJHF7mORCtKmSzCucMNmwf70yF
9n9w5Qso9NkfSHqikJIczYH0cTFM16Me2VtcqN2mX1AUkJq7YzWMVEH7gCigLL4qg5k0okbfN2FJ
5v14RFYT+GFT+QNFX0EyFWBAkOMBlgZTr7esgsBWhzm2B5gJuzJxrY1QFequcSIyDZHjhguLsFJX
3cFuHP2TCsligHKPVNI2CExg0XCres888tWsYq0/BZPHIskVw7aKxodx0IbbMR87ulfWwi3pt+zI
qr0eaQSYj2qDityj48MzicoyuvZ6yq6DaWYXXrQsc4A0t64THNzC0XcdScsHywLl7Yoy2tQlPTd2
9vba66tlp2bOD9pYY6EIN1o5DPhg88NsNqafEbrMpoq3ebQJP6RPV6Jr9BSEsH46qTDSF0II6c9D
/mrJ4qFLO+QbAuYQBgYvgsque37r9IiIMu6ljXcMJsSwd8yO8EEA0utCCtggIIuNDE688oIVokR7
b/M0F9fPzrEfi6KF4m3CjYrsKvPNrE/QWpFlHWQJK5qaVZx0k12dqTu8OPpJC8mic9SofPSTMAqr
Tp6mskrvybTWfFwJwG2s+7S0Rz91RwLlpoi6fp9cOe5I0TvCmIGFvFt3xH77kyZ2mmp2cNa1jeWE
dwS9EssHhxsUxIEE77vYpfVTT+NDN8Yn4BJrxLZXQ21UmFgghMlhM7aPc1Zfy5pESan3d3Tz3Q8C
/OKW2twGa+dLGmNUccLmskmFP+XFQ6sROzl62zrKP+tGselmKmckFwzrWrTRGv3+FS7UaGfMA/Kx
mhhd70gX8nqUMCyCQlzmTq0JNFeT3IaBU5Sr0izbV1pp0HBZyt2PhBBiWRZ3WkusbRDTTinAeHwe
WAGu9KJx8pUYTe8lymL+zGUB9UTqSe0BSAFLDpMyb0W459TRbox6ire1WeybChCwSAWFCnoxfpOn
9q2LeRCLTjpfLiXRfaaF0dFkXPRTS/+Qs8hZM/qp06Sr/qHxXAaLDv2CiTxzhxWz3dN/iSekjFK/
MOSITb7um7s6yPsb1WPhiEssOqg1+Iuke64H7JDodhr9wqmD62qajo0wp43tpA8TtLcjQefMD6n1
2E9ztGkqma4RxxkYc9h2UM1urgQuqbXuBpHfEaZIP4PlfJKynKfZER9CSRR8ouFDIfk43lBlDxjs
WvspL7SjDGbGu8Ra57Ob7AuFtlWQe7hvFO0AzSi/gRzdA7DrdjbIibU2pOm+9eJnEy7KxoqDW+Sy
BQKOQNsiklRk4pGLSOqCccirpLiam9/1BFlUnE+g7IpQ/UvTYPsqzwrihNNEhpa2xp4g99syJis6
xzrWE0B++mEN9NdS48ftqvG2qPd9qn5zpLOlBX3HIiKgxdwPYW+DuvC+GjMB3JmOiqpInVdHkFcw
YhlcAaDDFo1Xxn//FMy3i+4/T4FaARXPRZLhnfOj3bJAfNPOxp7RSmJEt4S2mIoJ3Fuk7XgxND+u
jfSeiMpun4J5uMK7PyJR9nRosUF98lTHRqItnxyqkrfszjyQjc1SJDaK4sqGV05shQ7aC/LdPg66
Yi/Gsd2gjmAQLPRjA5N1L6vwWwHadqWxIVrnTX7LeWgbojdf3r/eXz3bHy/3bM+LXTFjh2obOKLa
4K5tRgzApHL6ZIfO6/cP9bYY8dedlaDNCbZC2rRYR39chxkKeVmXjgY2O/mtk4icJ9v6ZFIM8Ru7
enr/YD+JVniCrvPD0ZbG2A+rPi3GdwinV+yR9WPwss2PJpaoQ6LCL0bc1OvaSbubPsqio9uJed9p
ZISKtLIRBIbdpZf0+4Qn6bd8hrD2xi30sO7YBwxuIZlAfhzzCFNb6T7eEtsXE+YWPYmKVZWCTiUF
kH+tRFpJEsXFuCxK6mV5YrFOef863/b3vt9UVvyGww7Rdbnc5XX+4TLJYHd0jXlk79SkbqdOAEXA
FClLN0e7iQeSqFZ9DY/w/aP+6kN9c9izNbXocCXppTKJ5wBmSdvli0wxO6gG2SGJmdqxmMargGjZ
m2xZ5UjVpb/5UH95CgxKyK8A5YOyPys2ZboxthUYDfBdWYMVS7BBbi8RSsGZ7WxtlVXOte3qrDdN
5xOjfr19/x784nX2fjz+2ZfTKw8UbxFa+y7rP5ltPF51RWAe89rhxdbC3xQDlp3C2SaGK9VtnrEB
Vfg8iyAC1Nt0JZQP22yTCyiaagVRt9u8f02/GA3eHOXsmlpQ5UOG+m+fdyPgMS5w1RYWNgVEQv/5
kZZLAftos1v9aTCovL4AeaDv50ARyeoaHzPHOzDP/OaKfvma/Higs3GA/QeZOGTNMZtU8musuutE
SGsHCA0F8tSb92kI2WxFAl50TeIzW4Gqq36jFvjFlhnxF74Z19WFB7zpbF4LolHVMg7MPYLiaj+r
ZniocLwf4ng095U5figrL/XDIYQpMkws30LsRLImh0zm2osm4xT8DknMy+qiOKVh/tFpTEBL8cIk
JZDu/Wdj/vyyWcj8SJakKMEZ22evgWaQupzPDaeGrKOYEIcakU5+45zpa0ebL0fPGTdVr+/7lli4
UMX4wU2WI/GYsnxfIC1DznAK1fPAMjXYJKVB65I9TasZoGvG+ltVqfCg1zlLONM6oYuridNGtztM
wNgqDZ9BNZesraqgXg3ZVxqOxmpSdY5KbbAu2ra9+37J/79Q9d+gpyHrZOz851rV/2n64p+RElSj
/vwH/qxcefKPpXruUWxiwYgwi1f9z8oVHDXIBDTH7J9KV94f2H6pClN11z1LCr7Rf2HUnD/ocbrL
q8ga2KQI+p9g1MBGvBlGURosWlab5gSNHUp05x8iroBqikU0HIgqDBOo0m16LVu773yT7CxyscY+
S/Y5zoN+hScHNmbs4jglXC4SRDNZyYaeeXOYo8ImxkBPsQ8N1NZ75vk2fka7we48dMep2Wg5kS1z
6Xjbwm6EvmmUboZXpW3nS6bVVD07GSGPfmnEaDLnwgidFd91624YQORjq0Jra3RI9lduNWz0SYlm
CSd4reYpRcxTW5iMNMwmgHpF6GK1UJ669QyaEvuxbIZ5LUZ9Evt6pDNO7thgQpwuBnAOomYvYsF7
x09qG+FlQUPztlNjFdBdgf9E9JoCV1RrNRUrk07wtyjWS7KzQ9frfMvSrLsiCqxs58GofqqtTPQg
oYPps+lo3U2VIL5qx7yASZNU7KvNxhpeoqQdD2TDIH/KKyd+Jm2ghRJpuTl4T13H2us0vsqFczAM
HJRIjSFsuWjggYwbKnjoHDE9GSp0sbPOAn650Mt4TzW0x381Nykx2lOS25uqJWJL5IYi9HvWTmYO
17KerXi+MuO8N+4FPiw2cdZUh1uWYqb3ceiK+jCRkGIApmfjuZ6LUNS7aTQ0TOQZAS3xoW5bm/iu
5b6k6E1MpHJJJilbtOQNZCvM8jiocEU+iRa+fTvBKGD8PvRdBI4LO9iGf8Y60RzEr5K68IyNcSR6
IEeealyH0g2HxfyHHUeRyGcESxOsJ5Kwi/VvOJsn8tIwlKtWBFRIwaVrFY2wpjYEdakWJSk581ee
hNyemwSrQxjvtmR5TXQYbdQqACeV5ZteL+8HbzxQmzGqtVxaMGDZUeolwT0B0iFwvuGjqEw42k5x
0fB+rJEdfDHyfLG2H9QYFjst0/MdRE2xhi4db8y5Ky5DYRZHh9fmLkesenAgIa0T0+LWUdsBSpWz
UyurY+/UFxGBN2v0NaQ/BIB2DZ3FmsUCoxhy1IIRdWPACNEXa2izHSkc+ccY2vrVYKZkGw6AmUKv
ZO7won5lE2dwTWS23FDlKe9kY5VXTTG2ayu1581MphNNtkgPPoTZeJ921NumLg0PQJVnikCyOVZO
BL7CQ1AjR1PDc5S8lkZi3tf4i0mwDIktD0WwdQIw1hZxDeSdIegcAm8dG11/WROfihkz0utNgkDt
IYuqm6FqdsMIpHvVIwRcN0nUXQdR1q4x3HTN2o5N3wYmVdpiN9TNOpyGO+ZgpO5Suy+K6mvfxzep
MjqYFQYhCV3XrYukldddx1cWujgYI36yqse0eLIMr2IwMlHl8v5PTKKEknzJDAo9eFdutHnWv2Lr
4k0vFwOZ7FcGMBpU9dTlGsjWsuhOfU5VrlYaT77CYKOBt9dWAQqKOQMGEAY2ghqT0rQZd3KLPr6F
kQ8gtmjzbI2naVwrKWkJTvb8RFigsUVSOpNZaNU72qbqEhSY0EGZqfvULu+dLkiOmZ1LKBrZsBUK
dIxrjXi6zLG4bdq43RgSDnzl5PPV3KW9RXlrtPcR4dOUN7Sh952E3fqaoPsQy1itkXgSiOkRi3C5
msxAXXleWm2cVKYbL7JtUuSab1Vtmj7JIzWW+8DcRobyNp1hxWtqi/mNTWVsFXatOALRSF9LEBtb
neASLp7K8I0FitbPBrbivAmMhJ2m48OZavej8kRImvCg4t8su5zvOq6/F/nMTrZO45zuudSFheBu
WZf9sJkrywasSaRHB1e0mB/R4eeO38XldN0WuflBlZ3FGFdS5FMmwrdVwQrroai1iYJ5ZnzpIQol
F1OpDAOcoT3vNcF+EAYbT39dugbTlNIVRY1IBlh+BUYz6nlIiA52n7vqerSyhtIFQaKPrWOmd5PU
sSEjZnYG+1TFs3s5z316E7kRQ1RdYXTTE9OkBCq69lUzheaghnM+pi0p07DnJ3MlpWbbK9Z5rsLj
6qhLL0jbg1Jy2uFuLU4zsRvbLMrEajahgdrABeHmDYpklR7GXoZLIfSC7pF1eYX7REtWDd0IznFg
y9exDlkZmp1s5ci81bmluyot0hEcRXVoTzipVuarwVBDtkN5yCJ/dPVh3+iTnV9IK0Z/0DghXftB
+wr7ejq2rbAOGXjAed1YunaXpk61GcvOvs6n1rxpzSi8r9W0oeidbuOYWoFRzH2yGhKjvAYvZQPj
19xru3Psj4VWmT5wOIyYJFBuAQMQ/aNPrGt1DAgmSqnIJkG9tT8VyXQavO6l7IxdH1Voo1ugAlXy
OgzNnacZ7gXsBQP2zdz4bpK0d5GeEghUcuNYb8Ah0BdysSJanRpx/GLUNrw/mhOrXg7HTivQuPXx
VYQNeEUcnHMzxNFeIlw4MK2ka71zskdcvGUAotwkHkP22LGnqh02FXT7lZc3xVMyIXLTRfU6qgjn
ZWN5xAh4BcRJWvRg3437OLQ/y9Ia70qAct9MSr9XbWe34VZzoxbj6WwHxJP2hkUncAjB02WTVT1l
FgRM8hOkx4bMGuyraq7gzsnRtseP3jwa6KghdbxMwkmfO3js870daAL8YwXSkf51WD8bZhhduVVn
XoEKcF6hf4G3rYYe0B/NiNchStt4nTuDWhO8Dtdco24jI4nrIyciwTS17rOZEUWZCi+/F3g7QeSF
6byz6ZSts7q36YtHDdHIvTesoWKEn+zcDe90q7MuYU6wIqgV8zwpHL5j0ThzHM19qFNKlESUI4uU
DEpMJ2No7JVeZ8cYV47gabKjWrWZlt6polZqDSfJjDdQEGN9Dfq9S9Y4aFW7YbCDrpuOY+WHjFjV
amxmrMdtAKks70KP2ykSpn05zxuDauTdRND0R6YW62tfOv2epVdHu8JEL2tWwFhAgBJBNLo9bMvJ
mxn93Bjnv+qN4tGxk/QynVLzilSk4S5MPO+pb03jIc4tbVs3QXg3a6gHVqbeFPecRvpgzDNPt46Z
mmYyY46Oq4ZTVFswuGwCTy+iNCM5q/Fqe+MEZbsRjXieKuCDkTSomOtTmjxnXSyfpkB9G6pe09eg
rQaSEYqtgFTMiGUnUBvSafxEc4csaQRUNRvJgojjVo+GewNIyBNxHDSrRD5AHg9bQaoKhtV5j3DW
/DSnSFqYlLRn2sDJXWwE3kvV1uODYY3FReKYxGCMBVntyyqconOiD/jsdaQv34lD4MFm53PvWNhO
tR6ugjlC/97YfQpr0yjjUK2tsZs+6W6joUGpcnNVgPf2VtgD0pNmJfWlBf4HFIEYvuigRold6Fr3
I02oplslntDMU5mKkJ2G0MMn0StQM1k1xjn74KYBD8pk8bxECt/biuQVFdCbJDIoXLstFCa/tYLC
W9seK7GVGrz2yKDX9r4+Ia30wXjmExZ1JT6Bt53S/Wip6JUUERpJROwOlxWBmqtaBHmDBUsSmuGy
xtYRBoWnaWR42Zqqk18wZxoXAcFMR3JMmnRHZOb8SLqRgG3b0Xyxw1H7UKA1vemcwn0tR6O7H8B1
rMhN0JbNU4rMs/FCPkLMHwAq3Zp3ZN2EhXMxDxV1ENPw2P+MOeb2rgsxpriWFd50tjc/dHqsXU/J
yGAv9chiFJ8z7VtHknqyanPsy6u21e0rcP0O24XMHC7BOuCJB3bzGmrt1G555euvtKBIr62R8q7L
uA6fijEOPdwDMjz07De+iXhxQuRhVm/yLgZUUMdyhOMypDifk7R+NGh6KPwtoOszgDDEPwUuNM/U
nSBVa+2YUuafu1PbJN514gbeHfenuFKdwarTaZvnvFYgQ0lcptzN4qWiJ1pjb4bygojY7aBRB1ps
b4xQjYcGfdSOlI1E+YltG8k6kSXvYwIn7ZoObXzdxyLc15pJJpaCrb1viCyAXygz3BYwnjqxjkDf
ln7RdPD5ixjNg13KDwb1l1f2MWa5wk5mWbAH0ITxKsTNVTONk7GOO2+8mRr1JHT9ftC6+oG0Ajry
5EaU132m6+UNLr5oP8zCfnFmSlObfsq6qzgU46G2FYWqUbRPfW2238aQdDkfUJ97X+pjfj8TxvY4
ATeCAzTA5aWtESFPkm50Igq0ILWgqLTLsKQ1vO0rrThEYQKFLjbx/SPEOk6FSe56GhM9QP2Oqvcq
bFx1hdqguZYgaGAn1/OdE5NFiMavBTMzuM/S0Md7IEZL5N+oBQe2Sk64NUYzOxSsN5stqNzcn3ve
TsRgUymvawOqlL/YctezO0w7vVbmy4B1EuCeXl7pyIuhaMtpweVZJFqwW2IFFrUNRi+vJo1QaxBr
xJmtPktoqV/CCrQALG6X8K64/y/2zmw3cmvN0q9yUNdFg+Tm3iQvuoEOxqiQQqF5uCGUyhTneebT
90fZp5xO2+VjdF9UAQUc4FzYVkaGyL3/Ya1v9UvFyjnxRjtLEDUtPD5Yqap1ny85caMcICsF8fQY
DHFqrPiKoe+4LmjelVgCS9dZn1D+VrzYkxewyFxrtlMd4rlryaZOY2Nt+WNBaZYK5BiYNcnAMKzq
ytGscZdWkI87pxufywIT2XWmZYpnuF7OzTIi+AXjFOdR1Y5tdmaTQRXQ0wlHu7GyJuoLu5gXPkxJ
KlVoFhsRlfDV9NQFB1G1wftcz+LYIOvTN041ztCMiLFCRV479bGJ00pfiYFl88WQkmp0cICghBsQ
XdNr6VK26cS/PIyVW32TyeAcdM3NnyQIqkc377tp1Zv6sBt0zTgUhtXulBq7w5RDCp9Jn/pIjGGi
IxYWgvYoy9PRqxqnRwvuN9t2lNqOK6lauwmQiF6nGctMuF1TwDAFKpct3y07aIhNcUt5P7tGSig2
TWQACseGz7Kd0pSc7Mad7/px0k8p05k1QL0CKk4zorsZ4+K2Ua7/Xsw4lyJZV3epDuRxHTQNmVyI
SOkXWxHdzgyltg2Y/ifL1fpTikDkvijt/EDrSMQw37V+HdmDs3bz0r9qUl1e9Lzw91NL6V9r6bRn
tRx5U4S3onDs/FoSvQaXcKYSjq0LI2rEYTT89jloe+uYKYNknxm4RihFd+gC9lNZK/KdmcBSteUd
NXl9M9hjdSSU2roMSa3aJypSLzq/uS++iFnb90CeesANa382ksuyy6NzY09wI1xrFTYZFM3BZM7Q
+GbwQSLMgz9qKXEv5SarU7GjtsO0RJ+5mYSsL9uyfYGMlhMp3gw7N3TrDWEACZYal/J0dkhvaeFC
hOVwkE30jivdX6YVyUbUcblqhaQeMLsLM0SEyZ4uPfoObNQ2DyMvMMYUBNOQX81WRRoosKYFbtHs
i8Rq920cs71tEQ7w92m2dmSJdeHiAuby/G44+tdL7KWLsxic65ivDYvk1M9I1e+6OI3jNx84SA6w
dUzKzqVKc0QRnAihswZP8ghNHrYoA/mDKLfJBKRrAPc3/tUH+RGhyyfBGGLJZbbK/4kffankF1dj
hhziMNVqF/dN+yV0xTDflD3U7GsH7rc6J3piiw3Rc8NtPxX0f+CRWmMz9bzfodU/4p+RzMnICQtw
iLrMzwQZqNWbkrNtra1Gk09Va6Zn1/X55pVIn52K1bH4HMjBETG+2PmY52DlwuqJ8QeihbYVd2Y/
aO916FN4d07wYOuiW4SDQfTcRvD5OeKsK1ePGAo4vf7k1AEPShSON6iS8HMyiXUBLer4ptEer8VU
CAoJEVwPBblkrVO3t7adTUdtHMVVlwZch7lMt2JMn01R6DegES/swXAgEDC0tJfxJZGHTDL7seWE
1LTEDDeMXAmq+hx7Bp8jUFua+kf5ORg1rcr+ajvKOQPJq2/nYDaeFJKvCroJVf4qXQr2sZWduQ4C
0PVRl44Pbih4TtPP6t74rPTdz6ofdRIdACbS6V3mNWen3jvX8WefYLSF2PsovMAWVnCdxGc7wTRJ
vUV4dQF5u85B882HADjnoRzrANETk9BknuRKi90CKubSs4C6oX1xlk4mW3oatXQ3ztLnsJtqw40z
cz/HxeSuYsz/72LpjZylSwrZPK7rMpM7s6qZUS4TUUJw6azSzyaLkCc0e0vn5S49mLl0YxMknZdK
D2nRmOXQrpVuaM53imSSF3InyzdEEHiK86kVI2u/ii9JFqk8tTP95W5AP6X4T6rymSAhlX/VQlA6
m1B2wUcruqI6/+fvq/k59P/N2MVGHovcQ0KFsRBs/7BJ7nIV9yLkOomota5KbQwuiwG4b1OT0gOX
3zlUTp0Nng8WH14sqvS08C/JKoC6pqlhvFBtUDFNm7UAZrqWl6s8S4Zbup4iX1vMSZ/rrC/JO49E
dWcN6LNLE/lPMAGSVvZ4naU+8RvDIosdjP7SwO7XslAY/fdcI99ORaU6QClKbkxXjoz0FaJFZdzB
W7gGE3N2URtcBn4AwUv4W5A2d7zj4qRn8xWNGSmqmgVz1I50luLM6zqu7MpR+zCqZL9qFQUqd4e+
70s7PSsV62dRGL21KSwZ3Bs2zoCgj90NqgcCMNCH4eylbWtOHC4Vhstm3DZUMi2yvVJjKY2jtt/I
MU0u5krPKg8NF25yFsj5VxsZzVIwdxSSsj2bbo/kLRj8dSFI37TknGI2HPsMlZ/tv4RsFV5GyQIR
3m2B5beFRonRkTgW17dsdhZxi5Z0Ih7RkbxylhoUf79ajZ9A6q/QiJHQpmg5d3TCRJ6PjQtYOMTm
ka9s9IMkLdb+jd+DT8oMRIStHQBK83PtdmQywqQgQmsUgSpNY2fwTD0yTowWZ55Kis40dsdjAiX8
1c0hQfHjWs/QnPyWLErHZM5bVg/65PMGBMJZ9Qg6kUkQ40BQTseVNst+O9lV+9KbRnSP9dp8rAie
2vv6rIde0VccTeMQ38xNuwjkLPI/OKU8izisDbrMEsN9aJ/t0IgfcgL0OEVDl1RYh2/mIhI6tMEM
n+PllMw6NoFQ5712Y3FZZsWdS4LMtk8ZUBDAw000h411o7Q6uBrmMc0Y7+gdwCmRt86ZAEk0fOWy
RDI+90lGu8Dy/M89k76snGqmurMXlMsmym9StlJuNMXJhiiNL8bn1splf2V+brIabPTbzhzsx/Rz
05UjaULaDKqE3RanN/BulZQvAdO9aC8wZQSnuSwNfbPcY1+tbhhrum/TIVp82bbFRT+AYaoJIgGX
2Ap1FQ1dfajTOd4MgzQOlVm11NWVRXPduTOjptaNk3gfOwom5cQAQ67ryCiOohPUE0SDMtMdl/Eu
gqjnyimls2qDe2Jun9G08IKYMZshOwJ2OM+HsXftbWkU3fKpm61kT3ocQ1ZEjVbIfZlMzd+SalFX
2OTDYxSHDo1nTljLbvO7ukJnMp8wErUPbiBPgXtdkZhR9jd/fxH+r9kx7ouM//3o2Fg27v9h2fgv
gmiiU7PF4of48x33+u1r/faPt/zrP05vwVv9j/1b/y2Nvjcc8uv75af8vOi2xU9kFoBDMizbgrD0
nefQ/Olnvg8hYpbDdcIK/J8mDTISBMwmRyIvxICE/uafi279J12YQD1waLDr1tmb/w2Pxm+1STbb
dPBEtkJqwidh3/WDYjOOW2S5fupjwECWikVLWeHWIAkhGa3dd9/TH5W7v1WgLX937JOGgdgO7x9+
7B/+rCDDEFAiHtyQULTt7f52ArQLZYLYRrmd3eolA+3TDk+u2Gr2fA2XT/dC8UxRhqN8PI4pOUgE
hvzFp/qtkumXTyXM5YXh430qHL5/WfwyKlyVVf6mDKcNKQ+HVEHSHEx7a1BKEv5AW5F5qlbbJfKb
5n89+RaU0QBWYetZZvnze/Wn8CfGI7+VHizfk2Mi1ZPczRBrCIT7zeubhXapuXrgb5q5C3cUAIcg
l9Ytm0X/mkxx1PtSS6/LtO/q1ajmi6ggOBbPIQFlCXBsJAevcPXljd8aKSeW4x8ti8geO9+WY0cN
nA+v9vieYrXGO00GfH5FamaETmxkzjDhITER2KMK3IhGB3nkrhon8qpiXlfM9HNTXungopgzbEsr
h6dM+Z3QuobRhdJuB7O4nX2iguh7rapntosfkhIOa8Iq182LQHHJYjlrlEk+Sb6q6mfWkgcNFdPc
f9HyI0tIbuhBXAAyTU1rn7iPfdc/9V1SrmqQn6D77IPVAjfoDg4CqLQvdqKG/9vgKmyDm5lrzY5P
KbTgWZ89R06bzPYvZNgiEEdb7aeXkxzusj6/EMJGFy32CjmF12Xtdkk23i7+Gby+a1ORyEbOQmfV
V32oto34GJnOOuAGU0CIZdFvRVWwC3kCPnCBqGCBXh4MTKhdyrwXRDRdp0cM7r6GoBkQUal4jjrX
WpfVcFvUEhEGt6eG1KtFHT8P/dqW48qM67VRkXFxbQLIyhm6RpHjDWwb8T4AVeDN7J0NWBZPi+4S
oi20+sSSY0tb/NaTemZZX7AMvTbNOzs/FCYVYhH3ukHt6U7nqM73DqL/zLG3DL+8wG+6k+7K8i5q
/dcACdkVigdrbXfJtVbGw605s9UiNIOwqNZ3zyxWivdAVBCwStwqHsUqpEQC2b/BMAhvzDko3lxC
ZxmvyuWlIc6WKXp4sDFI2EZnPqjE7HHnBN0Lfma8H8INdiz5GM0icgkeszLJ0c8Lf4W6gc25mbCF
XfksHe8ILuq2hmrsdVszeSK7Ae0Mn0KNb8RApHtoQh1pbVUfXIV9GV1yU1/LulE39dzbt62Z/aLq
/B8h2P1Ufvtf//b2NYsIyyEeKnpvf7jeePwtrqr/7JLM3vLPS5I55R//x7/cjcsNaHJjchNx7H0f
LaT/hO30u2uTFfevdyP/BBkzh7WJlRHT/XeXo2APg3SMu4atLovxv3E5uj+IwCyJQ90yEWpxEBuO
1PmDvr8bSojng5Ub1saIo4/OVie7lrtSufexXybstNECTYRJ9mQIMta+KWf1YtfBrnNfw4FjzCCj
hPC0x6RTO8xrWwNhfnw5x/VFO0hvtFPixPqrcNAfK5MBGJHy5Sx38Vzv9dIrQl7mlLTYGkCss2Wn
vYmr/DKN6z1Tq0OixI2q5Qnnx26orBvLN05WQcJx8GUMwu1Uuhsnre4crbybR3/jk9dlhQUpyzqJ
PF/m9G4KEKVkrC9HtbWt4couHeZ+2aVRWqfcGh9LYXllm59R3W3wvezSTMFtbNeT6d+DZXLI8LPu
GxXgRomvM9+iVQrdjPOwXpS6Pfa89KYN7L0oGwatsn9ta/ee3dczCQVIQXVrJ3x1oEnb0MW+076u
qzK7tOL0r3S9yy/pu6b951/i0rgz1jJ4an7QSkxZjcVJ16wNSqM1i6RVZmeXwVBdy2m6tmutIdGC
qMrZ3mjwzXD7/cV07XdkraXGAlqkAxfEVivkD3aGqHIdNhWRv9HyFW1KdOl09Rb8NAPmSTKBCc1r
y0/UrvPnc1zNj30eiUuqQu0A0jZa2atvE+uMLeAs5ZEfF21t2P4bv5jJeKn3LFcTTzkB6dnQjDLy
mGiQ02y9Y7RIt1cbzcoZ0g35Q+wMUmDwhS/3vsvsfkSOhsCDrqkx3yfm7SvEcDcd+t25iQy8fcaT
qMwjcalXToy8l1XcRVGVwc/GhL91kP5rjcSf/lv/FXsJjgxQIQtY7s/PyYvwDTo0zcRvzshf/8uf
D0nH/smVDlotm36AafGSK/yLx1vQJWCRsZZegSbi1yNS/oSokb0IGTmAqHjyfj0ijZ9cBOYckTam
Bklu4N85Iu3fgckAo9KGoP7mx3GIf46Wv282Mz1G/jERjGlYc72MUQD8wDUlb6jpZEfUivTVUxOg
gGROphbBdpMwUyT1NDDWi5KGJIyy6u9QHLkIgWQrt4CysysHPf7WGML2thgQKeZGwVRRZrO7Kifa
/pCNGNwmla0pSob94HaohibpDOOlKvT6WJJHGl3LrsPX6pJfFK2X5I/wWNt2Y25ion9urbyV02pm
PzZBoiXkZQOhI3d3aHhB0rN/hr7SUfwwLoljONJuLnty4vz4tu9kta8mzU7YFebPNDSjCwjR6L7y
lzO8hPwtSppAdPd2oyQzIY0eazVkhr8bZAneThvUUOBCzMSWW7GHlATdtMD9CxgPWawfnaLW0LHs
sf7O1oFdzvqFmfgoEPyBLLpVDG7N3sc0WvremuM83/g1EFbPVeSmeAhctNcCMKO74qSMLgu/iN+q
rIsuG6STCL2Kwiaj3bT1ee2kU5tjBbJrtU7qugGQ3vsOiexF95KayWCtVNcW30yKro/QsjXN09qS
ZNE5mq7GAYHliuU7rreOoRkKgnJM9oZmDogLcRzHos6YEYcactE4DNINXnLtuWFHqK39SjXFzqoa
ddZM6Zdr0wpSTsimnwPPZ7RzX6A1nVZ6q6OLtOjECq9JHeNDlbqbeoFmpC+z3TLJ7LTKJRDAnolx
jepIeGFZ19TWdoKdtfM192hEhMAYZd6vzbqpzuWkleewr+s92SnVbQiG5VQxwdNWJJ9mwzqV0tkk
Mivf9KYdT3ofi85DYYu3FIcnztjW3CgrKT13LIGxR05Pjv2UT7vWqoptIY1pGwbJ+GQz17vSg9zd
NzJpHseyiFjnxYS7iZlJoaMvodt+O98ZxTie84ChmNWOvZeQvHIdA3TfQLmKPAss41VnpO6242ft
7BSRFZK/hcTSOmv0DTrrQz7SMNeY7bWI9OouwKLr1/4FOulib2Yh6nLBhFbqYfZYk7qBzE88QBQh
9FiZ46pxgeP1x97kNWAZi0O2Hobk1u2lOEQhf9Oh05115ETNsfIJi/XbaHoASo+GruvGC9HmUF3t
GUOKvozM1ES0kIEMq0cuRXooQMP5RoByWOOaHa951sWOIRnEnxDU2IczWO0N9H9zHXfSuGPUOz8i
i1f71CZjaIvc2e5JgyvzR7INzCdkuOVjUrTdRxfW8aNtyAM8eRLPE352rOM+xuXVqvNE1f9SmVlz
k2eW8YYbHLVRZdrunRl1updjRoaUk3UsJV3OFNQ95FhxU8I8CIQy34Y5Rulfao31YJpVcG31JFjX
A+b0MYjta4ckr1fErs0mzKQfgCZq+lvh2P5+KiOkKlmRfrUbn3uXtBaTpaQmp+vYzmd2jnpcfhAL
aDwuD8K9mO35I7SHoVw7g54+MBC3bxC2nu0iYoUPNierPVsaA39PrerXGNyNF5hnobbr0CaRGJKm
/ol+truYOCNufSQr3zIiW4rP0e1TwuiZRQFH817QgqEPEb74SOpiRhnjikUmlZjqvnNzw/QQGOMS
SGVwW2dB/qYQTX8z+45lReGQ2a5Hqje90l0A0YYzXkoUSYYXzNG8HcvWXTOTBG8a+eMGRDiGBcUz
UANygjdg6u2KVPr6gijHimzztFbGOje6eZ9OTOY3+RR2Z8cQ6YC2lJekVBIRLq7L5pbsympHmEpY
rHpSKu/iGKkJRJzqQIa5OpIN498GqWW9+HWeXOT67L9qQ3OHymq8jINuYDatT/ENOs4k2xdDEoFX
ndG3+SLoDslYI6gwtMnEVjCJS5U47VVaJSEMZvrq60SO7gmtiW5yPmgdX0RqzTeDaoJhb0Zte+ez
f7wP+0C+mrEGww971tFwQv1G5PFwEVmuukxNQiWjpMuIo0O8uUmS0b3O8mmCADfKiySutZqXrCf+
KdXx8G3aplUaAT1VBExKudUVrwINNLCUG4Img6PZ9upiwlvxNrLwe9NS0e3Ak/CZByHqr0aLHJvF
k3nfGwhYZytHSU1OwWVQ1+U7S6DhjRHOnMCfkC1BdlpSdau5H+q9IghAIzg+JUfIyD/8poBIuFQb
+25ZMvWV0Ka1KRt5aNGPXMYDOWhs5vlGJxGFKxse+7adp+kQhn1yo9l4OLwafU+5uL64bx02dic3
5HhZVYZE9x8O/fCmkU+JOToj8SFsp+5D9DT010bShQnPnYW2asjs/MqPrHibd9F0U2dAPcg3aOqb
vLAz12sKyBdor2zLSxquOrQgFZdXr5JT04xQSSGYXITE3TBfErH51c4GhMkaOjrdIxMnOrpyGtyt
afb6g7LT6JE7m1D0GuRGurLdon/NpSaPaeqUO1dJly0tBblhY4oiZglMvZeYnXZMI5JKD1Hf5Pci
R9y0qsixB4eq6dYxzCfxVJS6GgFg1IeoUeg0AVcVF30zVMeWkJDbUXfMC8sNky05SIianCBdzcU8
nOe84QuBcJUvLpD2SbI1/Aidfn7SB7b2aVvlh2Z20nU8s11ycf4Qf4jDd0VYhnpqzRpDRDsIyiEZ
WNI/xHXJIiQMo1PqV8lT4RrqioKtsnYEpXbspxsX+sfUOS/uDLRhjNQz66JyN6lkRNNi8TgHFgmD
dWnda4C0DiHBNih5aPhg+NqN/QDjrcs3ZeqSwSeBZeWBPjyaHJ0gNc26PLqh4W6A6uvwMpBKYm/H
ZK2iArnORHid2VZq5y9uwU6wFNPiOEKRN/SvkzmhZAZEqbxU2MmLM9U5ATydcPAK6c5JTF1IsIuh
9998bChI0mKvpjDa6OWSHyaat5yM0f0w8Ph3bSKPRuvcW5Nf7wYXnajdl081Cvddb9VkrNo9KXJz
3Et9N2pNwdmUBuldxGPyVI36SJQMAtJo0PpsYwgjYmYG+OKiI7s89oqubIMN9EnrGYzN9KUE1Rmt
Jk71djWkSKa5fpjB7eem9EMP9WTt6UFqNx6/ZhD5ALcbju0SzlilBr5Et2dCa3J97vzYNNjIobKH
mcmbiueF9eikaWdVRPcM0+zzkgt8H+kxwepsY8Whs4ZubRCz6HMYFtq3UgIhbZNY7ON04uotwCUH
CCc9kqbE/WAdfL7yLZk+qzJr5FWT6fplpg/WhjUc0VOuTu5mDtolQ4Pr2dMYnBunLdeaMk42dusT
7gmfAa8+3PhVEV3CWTW2iRZpADUM7tjV4JsMlO1qsNe9X5jbLnPjE5YnIKJVhj6QrD2Z7TNst1f1
TLG4qmlnHmUvFxdAW4QY56dcU4jQ9PaxC2rlrMVoBY8VZx032IQmwx7MeI1ghHPLqPIU3pnmuLhg
TJens57d0zBN4Tmw28WREEwYEXrUrBdO3VfPjTLUg5OqiUgkG9mblfcKu0MhbzjsAC5nCBdeeIH1
rZgIzfUyTTD+cNP8zp7H4KpMZM2J2hbmGs2aQ2iXFn64qs+IeByImlsn1JuHnHBh3DFz7mJKsttG
35dZa24FLsEQd2Epck7NCc5MB4hNX8Frr5iU6xm/pTYImOl0DcJKWBzS9IhfwgKsWc1dTkw9KZbU
7Osyy7Pr2U67l8JW6MwIOcqvOsf2KsALrdfgY2HDCbX/2gHr99IkAHiQ88RxhpUkBH7VVVUq1zKE
qUnuog+Xz+jHgRzkPGR2PpYGU6eCR3nv96b75DO+91e97TMKSmweVS/rqqbAQ0YO7LrMJyhaCglM
02hWsGuV7hzdaRhGLzaD6KHQcL3dsMNn1mvFhfXR1FZQ7Moqq6etr7N3xwblkCufotcNr1th0XKk
aWHFKyc0Zi69FJgQuZS3vDPDSoqMCLY2BDJWc/of2xBTR5flx5Gx3xPHkrxVhDVCvPHdY95P7R20
pSahmpqfSEIFquGG0UhKUxHDIQr1lEzQSs3qZzvP3xqA/PGO9PsV6f/+0+nHb/6t/0bsO2a+TMYc
0NGLEZg95wIm/vNhyR9vXv/xf1jFrt/+ZN78h3/Er2vZJfOGvafER8XH+OdUxV5GzwYT5GUX/Mu8
5bvRM1EKHA+QJU02dYx3vtvL4jbl5/HXWX6k83fmKob4cS/58+xZ58pQlintH6kVlY/LM1CkE/jD
QzcVV+69sQ22oaAg4crBNMtQdas3t+Ih59LFjxo/NFXEWufJh/IV+bgteoug4ezV9XsU5xDCmlWn
bW2Hi62EsNZkh9AhuNEC6x/EUHqeuuGVcnajIQJc6fMdPk0Um9O1COut0C5K52MBluzJCO/NU/CV
yGiyW8ilSVjGXBV15/nqg5hKL6lNQgLY/BDUGLcZzY5x6rN8PQ0abKdplyliJRHleiO1HIJbXcX1
NjYgPxVdehpD0h4RwufDFwYuD02r32TVHK6jAOKcFFO5aZifWPl7m14r5EQAvkjfMyCwCkIJEXaz
JlwNtnk24vguSOcD1fB2cTgvFUuiIzFS2aUYkco3ZXnddBS3VUAkBrP5RdKUGkS8lHFMiEXxTdJb
e3llveixxmbc3JCGsylIDo99WKANqFroVXVLsDC25DRprjBBntEFnrAjvie2Oo8Fn5U7RpKCYT6O
9MxLnJyZoZKyOLTAvFH+KjujTOWnBmF0xndOri/0Btht0alawvfGv4JM/C4S5eeJNKAJDPZMBxdX
//d7jaTXmzEqNHczztlDDY8Nv2RzHnuMlFRJiBdJsLbVRZvku7S8ltm4k4Z1bDMA6pMuiCduoBH7
vntQUbpPNJ0KbdjifYC25ouz6IvtOMo7YckaTUGzriiuq/yod9aO+O0j0xEEUHR7i5R8vpFpuHfs
YVMb7qnlV4jv/sNCUCmTF42veQkdIWBzG8Q4bo0Q1VG7Rme/LuLm0nHZ044FYD1tz4TsXMt62wvr
POnupbKCq3HqVoSS7ojbvY9LH1Ou2s0wZY1XhaINJfwFx/kJPA0ldRFUuBBhSro8lQlI9rJnUp9f
AdfYEYqLc9b5kgHaS1N9HwyMvTpQZ17SzZfQGjdI0N6mUm6LHHEdP3DFGJ3mwpguOC6eyOg7xfm9
WUNkg1/bGMN9Pr7OsRyPJU4C8p0M+6XyBQjeMH2mmN6EpbFTMY/IoLD3K3df0dPpI5+xxxceTAiv
HL+g8UfoeKwGaK5q/ouY9d9Fyy1PCXE5C9oDkYL7udf4brI7F2Ss1wNUDlUk3wKte/L5+vzaeK3q
kG19fUHvAzktOZHtdx00Ncik8RRFgAGSpsItYV+SChCv46YkGdK9Dk0kY1F7CxuXUMGWwpWgjlLm
f/F0M/v+YeHDIpEoEyyykgvG0H8UMzdlheLUYBde2TWSU1NA6uUDM/tBkpaualb0ZMQ6u5ZzsQzU
Xss4pCqjw4LHCAPFeZhOK1ubJeb5YfZK2+aZDUySR6I9IAHUKCo9TVF/x8G6E+l4juLuDrv8wywW
C4P5NZDjXWY1DBecdl2EuLf8KOEPVm2xGUlNQsNmfugd/VjQttqlyAb8XVDCVmk53IZ9f2aYdSyV
T36nylln+/GWOJvXCoH+SiT9vTLSa3R5kNVk+QEPM9xIUd4PrfaBcDj1nEh9KC29a1T8nM3RrsYo
j+rso0zpw8bAc3M+QVAdavq0GVBxG8pHRtM7AFvuyq6/DKF2mJA0FtmwaZZEwMHT+xDwP2ZVTAsD
tlCcI5tMtle6hsa/5fYodRoIx91ruHPoxLonVoUPTL04x61njHUPQTReo/AFp9m1GDHavYhBawVg
iqr8TobDXqfhydv43dfLO5LWLjpTrBVJETXQLJTc5yDXD0U5nElRXpupc5cZZKp22J473d24Bo77
QG4hSG751V9imN8wVeCWiZ7Ssdr3pBnja/Mk49jissWB3kysGRgjQwNcGc1zPN8tK9IkctZhd3Th
XRNd+YR+ACEfak8v9o1tlWc7QNSbkLH9qhbtRxKGHjLwc6dbJNHGL1WGXMNtYkBtJgCcWVjVKlZ2
+xRn9k0RiJoEmwqnFRwjtI7nSMbvVUqWmmZ+RE5Gu+U+WYTa+VrxlX3etuzmfFnXXea8hiu3L85t
lezNWW4J+bzLBnWbBPHRMqdhPaO0qGZJJihbRV9r127RbRtMYX7Q5NxMz4Tw7MU47rMOPU9CvCku
k+xBhPlz0MjLsRaPKbbolVTPcq7ux6xrNzzVh8q3P2ZTHP0uVJuh6Qh9NgIMf8qmcZ6mdR046UZa
8yXZLKtKYW5GAL2za/3NauZ0g3//thDTW1LhJyFn/RmvUbhEMhRehBylttqHfnYuehvondCjjZYc
gNs+4njAKGuQJhrG90ajnjuzO+rj+CUb2f5oebo2SHDWBqYoun7OiJ9IpP+Ykafr1BAVLPdWddjD
kpeZFKkC/KLrh6emj24EUa8TT7vF9HWOcLvyjY2jS9kvnswKblE7H2qjuiWdpE+cD3fWX0f4lTjW
tkbnvseob4APsbuS8hbkYEbfDXHT0k61cyqNkxTXeXcb99G51oibF7Q64hZDBMGhzgPxH8z1GQnM
ABuwDvQlU5T4WxJNbGrZNjTPtns/yHAVjRbuxA83goBsvnTBnR1kO+XUOB1vGIpjW0U+1Jk8LhoI
zNuRtJVVOF/qbJzsCXc7d1SkrENtb6WVbZIIFXSMTF5dG8M7Uh8vs8Vz2znM6HmvE/PZcc/ZSM51
eqMHrLo4K58g6CdeF8l1EH0ZwKRn3QfGJS8r3S8jTNgteuwvWqn2QGP39MJfexTWSJtCej4SiibA
ryvpDrTnCHDdwjnEIUkc5Lg2ayfIHiOgZ5vRnKyvWm0aK0dz0HXbznYo5qOs8/swqOz1HBv3bqK9
FNP0BGjgfh7j8+xjgYOfEXkiF6ji2gT7VeqQ6KPybt0P+XvRzTtntoH0NSuVRUxTHMqpIBzvNKsK
GCCgh6aPJe7trWWggOScibpveB0wmVnZX7K+v3CH8JszdfcYq0qvggsYx1OwLhj2oh7LQOos1BAW
enAZ2/tU4Ggzsg2F+mVRMlPX0XwZu6BVFxabPKOorxJU1JRPV2ElT9PU7hyW6ljvBDs/C0eoNUht
PVRutG5lrXmN5bZsffAB/ns4+2Zqd5RppXTPiRnr2D87JjrZcz0zBcwKZqMBMEYRGhd8N2jSQSKs
zJJNfoH+G0EazmMdY/3KytTdZ+/1/6Fp/X9Yxv/yp/9h+Op/kMeXf3ouory9L36X0Pov/Uv/VAT9
8Q/6F9Nc/y9z59LbthEE4L9i5NDjQnyIDxTNIQnQpIlTI3DQ88YiLDmSHJASCvfX95tdUuJKlKN6
jJp7syQPd4fz3nlMExlzFXirblNuluxjMJaWhqzbGSlWSWLICClxFRkR5dari+X9+rb9Op8aEokz
GVHnv+UOn+f1cHQKC48f8Et1OOj2GE5wALhmvakZkHtLJmmQqSCOxTkoOICwR0EcGyJTXJyIhSkL
J7yPgtKQzkVzTjqduEVK8Yug4GQ2nFQB+ffiE3x3NPUf6CCSrmYxfdAwuN0iDNJHQgYdFCUx4pZK
iBSMCwnkKcs8unMo4QCRPUpITDElDjTJece900vyS06uLdVAfo3u9GxuciYfnDx9QsgppVk2U5iD
0yMD0ogkyJL0Nbf8g/5/GXCw88rNzf4w++0VuZukgyaeMZ/OA3FqGMcEr9NJ2a8ADyXUQQiMK+4W
Dz6takR4kFCilgrizJBDxfxfSdxyK0AChSSSg8rdPnUaskbHCtSlZFpBEEXMLcmiCVGH8PSFSaXd
Fc792ORfjgCIE1SXTgLGJitBINHl8OC0w6QyJ0HR7KhiXPKf4HWhVYJxaZgTEzGcLTx8ZpKUHmeT
tPA0/1JG0GkBmEXkP04lCqV6/VFuOCJ5AzKgsqcA89IQfKNMnZ6obvH1yF4/lx4kVetOPzFM56Z5
Wg6k/ukzuB7KRwv69++5bESCP8riSKv9IrRfREt2RuH5Ux5bgDgKFIS1RtDorABUd+rpUmECZIyy
Ijs+Qva7FSKhmOAtZXgLxViREFE/qGWDqWEC5ZQ+9YNmELKAzCKsZOmOLGt0hIDmdmnvWo6II4Mq
FKk3yBHM8WQ8BBM3xWEclzSMuXTQ6oIYWidzm7x+SoDdCoRikZqUptSMK20dxtEZgmIRZTGFrTql
MBX3n8mr1HgNoCFPDdPlqNmVagZZo0ODd45SLR7iwtDsNeE6rlWCoWTMc4P/nTL6+4UDRadtJGZF
qCUC0TKKohGPrSV4gISCihdmdiQ0AHRrdKIxpv5fyRA4iAlsT8XjIEOUMdOIc6JI5VhVJKysdpOm
BlsIWp/SOktWSAcFX08o40+lmHNcmqHTjVpDiWBRROMH9GPrEB45DDjJScxQWr9GKhalUkylHuCG
Cc4XoePB+HmJliS7LKcfil+e+85yHc740e6qgQaZy5m7iVhUjQv7+gj7T3/QhemPAbThdxdfI8Ye
/FDKsz1oH4STv18HktddEfS+7K4M3HPaf28PePzo4FndqboP3y+q2tY3NMJw8b92m5/titsM8vDm
dEa5qu2saubBNYGzi/cbOiou31HBo/CbxgZzcL081YJ9s6AGs79bL6K0YN/b+sGubR9wGyVRQ16s
Ts9YobwYY0P7iD/sarW9+MWufvx68dE2jA4NMITkFQtX+5SPtl5zlfc9RJL3ptWwoVMZcOfhOD7y
QQot4E/2ezO3s7+r6kcAPcfC6T4YbKBwFo1f2tn8YZiHvAWl3f6fswXb7zYqeGndFS3gq+1sezOv
6vohAE77qaj74Oloudqu7+y3Do7btb9z0e76i72zzYYC7AC2j+RrYZ8e3O1k59OxcW1XiyXdp2bb
/q7b0Lt21183G5paDQjxNsKjhf9X1Wwu3lTrW7sMdu9vELXQLy3CHIG1qQMaby9ptdB/394BfdPf
9y7yr4Z9H+x45z9r4aKVd7nxnxc39994ux+aJS0HmvAc9J+V+yv186h2O62e6IzWjgBT8sDl4p/7
OjQHAD3J4xKjUnuGa0r6tiEFtcCxILXAh6sYOrhOU+37xymxJB3q5FUfQJf72mdA06VUyW1Dy2B3
GaxF02V1O2fvDwFX+HBKQpBVC/5dxajxDkyLdNAikRo16B2/ne59pHyvb6VlyILug6GZ7ZD/HExM
r1672Syaoyfsg7taLDk9Y0/2PnkGW+qnvVWUL+G6grVuD238/WWgFkOf7Az8dPQoNErTLaqOiG7Q
TlLKj6jn775+ujUxLI+eUlX1KD6H/M1dLtuxF9rlqA39W+hiyy9ulpWtX/8LAAD//w==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5.png"/><Relationship Id="rId3" Type="http://schemas.openxmlformats.org/officeDocument/2006/relationships/hyperlink" Target="https://rasicaingles6.blogspot.com/2020/06/tarea-16-junio.html" TargetMode="External"/><Relationship Id="rId7" Type="http://schemas.microsoft.com/office/2014/relationships/chartEx" Target="../charts/chartEx1.xml"/><Relationship Id="rId12" Type="http://schemas.openxmlformats.org/officeDocument/2006/relationships/image" Target="../media/image4.svg"/><Relationship Id="rId2" Type="http://schemas.microsoft.com/office/2007/relationships/hdphoto" Target="../media/hdphoto1.wdp"/><Relationship Id="rId16"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3.png"/><Relationship Id="rId5" Type="http://schemas.microsoft.com/office/2017/06/relationships/model3d" Target="../media/model3d1.glb"/><Relationship Id="rId15" Type="http://schemas.openxmlformats.org/officeDocument/2006/relationships/image" Target="../media/image7.png"/><Relationship Id="rId10" Type="http://schemas.openxmlformats.org/officeDocument/2006/relationships/chart" Target="../charts/chart3.xml"/><Relationship Id="rId4" Type="http://schemas.openxmlformats.org/officeDocument/2006/relationships/hyperlink" Target="https://creativecommons.org/licenses/by-nc-sa/3.0/" TargetMode="External"/><Relationship Id="rId9" Type="http://schemas.openxmlformats.org/officeDocument/2006/relationships/chart" Target="../charts/chart2.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oneCellAnchor>
    <xdr:from>
      <xdr:col>0</xdr:col>
      <xdr:colOff>349248</xdr:colOff>
      <xdr:row>0</xdr:row>
      <xdr:rowOff>1</xdr:rowOff>
    </xdr:from>
    <xdr:ext cx="14041701" cy="13241605"/>
    <xdr:pic>
      <xdr:nvPicPr>
        <xdr:cNvPr id="2" name="Picture 2">
          <a:extLst>
            <a:ext uri="{FF2B5EF4-FFF2-40B4-BE49-F238E27FC236}">
              <a16:creationId xmlns:a16="http://schemas.microsoft.com/office/drawing/2014/main" id="{F1E25FC3-9809-4125-8471-A461EF455421}"/>
            </a:ext>
          </a:extLst>
        </xdr:cNvPr>
        <xdr:cNvPicPr>
          <a:picLocks noChangeAspect="1"/>
        </xdr:cNvPicPr>
      </xdr:nvPicPr>
      <xdr:blipFill>
        <a:blip xmlns:r="http://schemas.openxmlformats.org/officeDocument/2006/relationships" r:embed="rId1">
          <a:alphaModFix amt="44000"/>
          <a:extLst>
            <a:ext uri="{BEBA8EAE-BF5A-486C-A8C5-ECC9F3942E4B}">
              <a14:imgProps xmlns:a14="http://schemas.microsoft.com/office/drawing/2010/main">
                <a14:imgLayer r:embed="rId2">
                  <a14:imgEffect>
                    <a14:artisticPhotocopy/>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349248" y="1"/>
          <a:ext cx="14041701" cy="13241605"/>
        </a:xfrm>
        <a:prstGeom prst="roundRect">
          <a:avLst>
            <a:gd name="adj" fmla="val 4167"/>
          </a:avLst>
        </a:prstGeom>
        <a:solidFill>
          <a:schemeClr val="accent1"/>
        </a:solidFill>
        <a:ln w="76200" cap="sq">
          <a:solidFill>
            <a:srgbClr val="292929"/>
          </a:solidFill>
          <a:miter lim="800000"/>
        </a:ln>
        <a:effectLst>
          <a:reflection blurRad="1193800" stA="0" dist="1270000" dir="5400000" sy="-100000" algn="bl" rotWithShape="0"/>
        </a:effectLst>
        <a:scene3d>
          <a:camera prst="orthographicFront"/>
          <a:lightRig rig="threePt" dir="t">
            <a:rot lat="0" lon="0" rev="2700000"/>
          </a:lightRig>
        </a:scene3d>
        <a:sp3d>
          <a:bevelT h="38100"/>
          <a:contourClr>
            <a:srgbClr val="C0C0C0"/>
          </a:contourClr>
        </a:sp3d>
      </xdr:spPr>
    </xdr:pic>
    <xdr:clientData/>
  </xdr:oneCellAnchor>
  <xdr:oneCellAnchor>
    <xdr:from>
      <xdr:col>0</xdr:col>
      <xdr:colOff>349250</xdr:colOff>
      <xdr:row>55</xdr:row>
      <xdr:rowOff>19050</xdr:rowOff>
    </xdr:from>
    <xdr:ext cx="7110730" cy="233205"/>
    <xdr:sp macro="" textlink="">
      <xdr:nvSpPr>
        <xdr:cNvPr id="3" name="TextBox 3">
          <a:extLst>
            <a:ext uri="{FF2B5EF4-FFF2-40B4-BE49-F238E27FC236}">
              <a16:creationId xmlns:a16="http://schemas.microsoft.com/office/drawing/2014/main" id="{12D9A23B-F891-45E1-B824-81DA67EBBFE1}"/>
            </a:ext>
          </a:extLst>
        </xdr:cNvPr>
        <xdr:cNvSpPr txBox="1"/>
      </xdr:nvSpPr>
      <xdr:spPr>
        <a:xfrm>
          <a:off x="349250" y="9448800"/>
          <a:ext cx="711073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3" tooltip="https://rasicaingles6.blogspot.com/2020/06/tarea-16-junio.html"/>
            </a:rPr>
            <a:t>This Photo</a:t>
          </a:r>
          <a:r>
            <a:rPr lang="en-IN" sz="900"/>
            <a:t> by Unknown Author is licensed under </a:t>
          </a:r>
          <a:r>
            <a:rPr lang="en-IN" sz="900">
              <a:hlinkClick xmlns:r="http://schemas.openxmlformats.org/officeDocument/2006/relationships" r:id="rId4" tooltip="https://creativecommons.org/licenses/by-nc-sa/3.0/"/>
            </a:rPr>
            <a:t>CC BY-SA-NC</a:t>
          </a:r>
          <a:endParaRPr lang="en-IN" sz="900"/>
        </a:p>
      </xdr:txBody>
    </xdr:sp>
    <xdr:clientData/>
  </xdr:oneCellAnchor>
  <xdr:twoCellAnchor>
    <xdr:from>
      <xdr:col>18</xdr:col>
      <xdr:colOff>7778</xdr:colOff>
      <xdr:row>17</xdr:row>
      <xdr:rowOff>44559</xdr:rowOff>
    </xdr:from>
    <xdr:to>
      <xdr:col>21</xdr:col>
      <xdr:colOff>260845</xdr:colOff>
      <xdr:row>37</xdr:row>
      <xdr:rowOff>81939</xdr:rowOff>
    </xdr:to>
    <mc:AlternateContent xmlns:mc="http://schemas.openxmlformats.org/markup-compatibility/2006">
      <mc:Choice xmlns:am3d="http://schemas.microsoft.com/office/drawing/2017/model3d" Requires="am3d">
        <xdr:graphicFrame macro="">
          <xdr:nvGraphicFramePr>
            <xdr:cNvPr id="4" name="3D Model 3" descr="Gingerbread Man">
              <a:extLst>
                <a:ext uri="{FF2B5EF4-FFF2-40B4-BE49-F238E27FC236}">
                  <a16:creationId xmlns:a16="http://schemas.microsoft.com/office/drawing/2014/main" id="{23DC2ACE-FB3F-4B46-A1A0-25C0B19E80BB}"/>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5">
                <am3d:spPr>
                  <a:xfrm>
                    <a:off x="0" y="0"/>
                    <a:ext cx="2223757" cy="3540828"/>
                  </a:xfrm>
                  <a:prstGeom prst="rect">
                    <a:avLst/>
                  </a:prstGeom>
                  <a:effectLst>
                    <a:innerShdw blurRad="63500" dist="50800" dir="13500000">
                      <a:prstClr val="black">
                        <a:alpha val="50000"/>
                      </a:prstClr>
                    </a:innerShdw>
                  </a:effectLst>
                </am3d:spPr>
                <am3d:camera>
                  <am3d:pos x="0" y="0" z="58107367"/>
                  <am3d:up dx="0" dy="36000000" dz="0"/>
                  <am3d:lookAt x="0" y="0" z="0"/>
                  <am3d:perspective fov="2700000"/>
                </am3d:camera>
                <am3d:trans>
                  <am3d:meterPerModelUnit n="17042072" d="1000000"/>
                  <am3d:preTrans dx="-1172143" dy="-18000000" dz="-1092918"/>
                  <am3d:scale>
                    <am3d:sx n="1000000" d="1000000"/>
                    <am3d:sy n="1000000" d="1000000"/>
                    <am3d:sz n="1000000" d="1000000"/>
                  </am3d:scale>
                  <am3d:rot ax="562136" ay="-119545" az="-19715"/>
                  <am3d:postTrans dx="0" dy="0" dz="0"/>
                </am3d:trans>
                <am3d:raster rName="Office3DRenderer" rVer="16.0.8326">
                  <am3d:blip r:embed="rId6"/>
                </am3d:raster>
                <am3d:objViewport viewportSz="3951140"/>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4" name="3D Model 3" descr="Gingerbread Man">
              <a:extLst>
                <a:ext uri="{FF2B5EF4-FFF2-40B4-BE49-F238E27FC236}">
                  <a16:creationId xmlns:a16="http://schemas.microsoft.com/office/drawing/2014/main" id="{23DC2ACE-FB3F-4B46-A1A0-25C0B19E80BB}"/>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6"/>
            <a:stretch>
              <a:fillRect/>
            </a:stretch>
          </xdr:blipFill>
          <xdr:spPr>
            <a:xfrm>
              <a:off x="11831916" y="3022490"/>
              <a:ext cx="2223757" cy="3540828"/>
            </a:xfrm>
            <a:prstGeom prst="rect">
              <a:avLst/>
            </a:prstGeom>
            <a:effectLst>
              <a:innerShdw blurRad="63500" dist="50800" dir="13500000">
                <a:prstClr val="black">
                  <a:alpha val="50000"/>
                </a:prstClr>
              </a:innerShdw>
            </a:effectLst>
          </xdr:spPr>
        </xdr:pic>
      </mc:Fallback>
    </mc:AlternateContent>
    <xdr:clientData/>
  </xdr:twoCellAnchor>
  <xdr:twoCellAnchor>
    <xdr:from>
      <xdr:col>1</xdr:col>
      <xdr:colOff>246224</xdr:colOff>
      <xdr:row>2</xdr:row>
      <xdr:rowOff>64796</xdr:rowOff>
    </xdr:from>
    <xdr:to>
      <xdr:col>21</xdr:col>
      <xdr:colOff>77755</xdr:colOff>
      <xdr:row>10</xdr:row>
      <xdr:rowOff>116633</xdr:rowOff>
    </xdr:to>
    <xdr:sp macro="" textlink="">
      <xdr:nvSpPr>
        <xdr:cNvPr id="5" name="Rectangle: Rounded Corners 4">
          <a:extLst>
            <a:ext uri="{FF2B5EF4-FFF2-40B4-BE49-F238E27FC236}">
              <a16:creationId xmlns:a16="http://schemas.microsoft.com/office/drawing/2014/main" id="{BB8557D5-6969-40F8-8802-9006A3512B62}"/>
            </a:ext>
          </a:extLst>
        </xdr:cNvPr>
        <xdr:cNvSpPr/>
      </xdr:nvSpPr>
      <xdr:spPr>
        <a:xfrm>
          <a:off x="906624" y="407696"/>
          <a:ext cx="13039531" cy="1423437"/>
        </a:xfrm>
        <a:prstGeom prst="roundRect">
          <a:avLst/>
        </a:prstGeom>
        <a:solidFill>
          <a:schemeClr val="accent1">
            <a:alpha val="83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000">
              <a:latin typeface="Times New Roman" panose="02020603050405020304" pitchFamily="18" charset="0"/>
              <a:cs typeface="Times New Roman" panose="02020603050405020304" pitchFamily="18" charset="0"/>
            </a:rPr>
            <a:t> FLAVOURS OF INDIA</a:t>
          </a:r>
        </a:p>
      </xdr:txBody>
    </xdr:sp>
    <xdr:clientData/>
  </xdr:twoCellAnchor>
  <xdr:twoCellAnchor>
    <xdr:from>
      <xdr:col>1</xdr:col>
      <xdr:colOff>285102</xdr:colOff>
      <xdr:row>11</xdr:row>
      <xdr:rowOff>90715</xdr:rowOff>
    </xdr:from>
    <xdr:to>
      <xdr:col>11</xdr:col>
      <xdr:colOff>38878</xdr:colOff>
      <xdr:row>17</xdr:row>
      <xdr:rowOff>64797</xdr:rowOff>
    </xdr:to>
    <xdr:sp macro="" textlink="">
      <xdr:nvSpPr>
        <xdr:cNvPr id="6" name="Rectangle: Rounded Corners 5">
          <a:extLst>
            <a:ext uri="{FF2B5EF4-FFF2-40B4-BE49-F238E27FC236}">
              <a16:creationId xmlns:a16="http://schemas.microsoft.com/office/drawing/2014/main" id="{5BCFA5D1-5A49-4A3F-BE03-BB09B1F02BCC}"/>
            </a:ext>
          </a:extLst>
        </xdr:cNvPr>
        <xdr:cNvSpPr/>
      </xdr:nvSpPr>
      <xdr:spPr>
        <a:xfrm>
          <a:off x="945502" y="1976665"/>
          <a:ext cx="6357776" cy="1002782"/>
        </a:xfrm>
        <a:prstGeom prst="roundRect">
          <a:avLst/>
        </a:prstGeom>
        <a:solidFill>
          <a:schemeClr val="accent1">
            <a:alpha val="84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Times New Roman" panose="02020603050405020304" pitchFamily="18" charset="0"/>
              <a:cs typeface="Times New Roman" panose="02020603050405020304" pitchFamily="18" charset="0"/>
            </a:rPr>
            <a:t>TOTAL STATES</a:t>
          </a:r>
        </a:p>
        <a:p>
          <a:pPr algn="ctr"/>
          <a:r>
            <a:rPr lang="en-IN" sz="2800" b="1">
              <a:latin typeface="Times New Roman" panose="02020603050405020304" pitchFamily="18" charset="0"/>
              <a:cs typeface="Times New Roman" panose="02020603050405020304" pitchFamily="18" charset="0"/>
            </a:rPr>
            <a:t>21</a:t>
          </a:r>
        </a:p>
        <a:p>
          <a:pPr algn="ctr"/>
          <a:r>
            <a:rPr lang="en-IN" sz="2800" b="1">
              <a:latin typeface="Times New Roman" panose="02020603050405020304" pitchFamily="18" charset="0"/>
              <a:cs typeface="Times New Roman" panose="02020603050405020304" pitchFamily="18" charset="0"/>
            </a:rPr>
            <a:t>28</a:t>
          </a:r>
        </a:p>
      </xdr:txBody>
    </xdr:sp>
    <xdr:clientData/>
  </xdr:twoCellAnchor>
  <xdr:twoCellAnchor>
    <xdr:from>
      <xdr:col>12</xdr:col>
      <xdr:colOff>181429</xdr:colOff>
      <xdr:row>11</xdr:row>
      <xdr:rowOff>90714</xdr:rowOff>
    </xdr:from>
    <xdr:to>
      <xdr:col>21</xdr:col>
      <xdr:colOff>90715</xdr:colOff>
      <xdr:row>17</xdr:row>
      <xdr:rowOff>90713</xdr:rowOff>
    </xdr:to>
    <xdr:sp macro="" textlink="">
      <xdr:nvSpPr>
        <xdr:cNvPr id="7" name="Rectangle: Rounded Corners 6">
          <a:extLst>
            <a:ext uri="{FF2B5EF4-FFF2-40B4-BE49-F238E27FC236}">
              <a16:creationId xmlns:a16="http://schemas.microsoft.com/office/drawing/2014/main" id="{AD12767B-041E-43A6-9A2D-93E8DB054308}"/>
            </a:ext>
          </a:extLst>
        </xdr:cNvPr>
        <xdr:cNvSpPr/>
      </xdr:nvSpPr>
      <xdr:spPr>
        <a:xfrm>
          <a:off x="8106229" y="1976664"/>
          <a:ext cx="5852886" cy="1028699"/>
        </a:xfrm>
        <a:prstGeom prst="roundRect">
          <a:avLst/>
        </a:prstGeom>
        <a:solidFill>
          <a:schemeClr val="accent1">
            <a:alpha val="76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Times New Roman" panose="02020603050405020304" pitchFamily="18" charset="0"/>
              <a:cs typeface="Times New Roman" panose="02020603050405020304" pitchFamily="18" charset="0"/>
            </a:rPr>
            <a:t>         TOTAL fOOD</a:t>
          </a:r>
          <a:r>
            <a:rPr lang="en-IN" sz="2800" b="1" baseline="0">
              <a:latin typeface="Times New Roman" panose="02020603050405020304" pitchFamily="18" charset="0"/>
              <a:cs typeface="Times New Roman" panose="02020603050405020304" pitchFamily="18" charset="0"/>
            </a:rPr>
            <a:t>S</a:t>
          </a:r>
        </a:p>
        <a:p>
          <a:pPr algn="ctr"/>
          <a:r>
            <a:rPr lang="en-IN" sz="2800" b="1" baseline="0">
              <a:latin typeface="Times New Roman" panose="02020603050405020304" pitchFamily="18" charset="0"/>
              <a:cs typeface="Times New Roman" panose="02020603050405020304" pitchFamily="18" charset="0"/>
            </a:rPr>
            <a:t>      181</a:t>
          </a:r>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6</xdr:col>
      <xdr:colOff>583164</xdr:colOff>
      <xdr:row>36</xdr:row>
      <xdr:rowOff>90714</xdr:rowOff>
    </xdr:from>
    <xdr:to>
      <xdr:col>14</xdr:col>
      <xdr:colOff>282511</xdr:colOff>
      <xdr:row>56</xdr:row>
      <xdr:rowOff>142551</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BC2DEA9E-1718-4D5B-B244-AB715A5EEF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545564" y="6262914"/>
              <a:ext cx="4982547" cy="34808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xdr:col>
      <xdr:colOff>478840</xdr:colOff>
      <xdr:row>18</xdr:row>
      <xdr:rowOff>116633</xdr:rowOff>
    </xdr:from>
    <xdr:ext cx="3158132" cy="1497889"/>
    <mc:AlternateContent xmlns:mc="http://schemas.openxmlformats.org/markup-compatibility/2006">
      <mc:Choice xmlns:a14="http://schemas.microsoft.com/office/drawing/2010/main" Requires="a14">
        <xdr:graphicFrame macro="">
          <xdr:nvGraphicFramePr>
            <xdr:cNvPr id="9" name="course 2">
              <a:extLst>
                <a:ext uri="{FF2B5EF4-FFF2-40B4-BE49-F238E27FC236}">
                  <a16:creationId xmlns:a16="http://schemas.microsoft.com/office/drawing/2014/main" id="{24C24B8C-F16F-46C8-827B-C7FEAD6A045C}"/>
                </a:ext>
              </a:extLst>
            </xdr:cNvPr>
            <xdr:cNvGraphicFramePr/>
          </xdr:nvGraphicFramePr>
          <xdr:xfrm>
            <a:off x="0" y="0"/>
            <a:ext cx="0" cy="0"/>
          </xdr:xfrm>
          <a:graphic>
            <a:graphicData uri="http://schemas.microsoft.com/office/drawing/2010/slicer">
              <sle:slicer xmlns:sle="http://schemas.microsoft.com/office/drawing/2010/slicer" name="course 2"/>
            </a:graphicData>
          </a:graphic>
        </xdr:graphicFrame>
      </mc:Choice>
      <mc:Fallback>
        <xdr:sp macro="" textlink="">
          <xdr:nvSpPr>
            <xdr:cNvPr id="0" name=""/>
            <xdr:cNvSpPr>
              <a:spLocks noTextEdit="1"/>
            </xdr:cNvSpPr>
          </xdr:nvSpPr>
          <xdr:spPr>
            <a:xfrm>
              <a:off x="1135737" y="3269736"/>
              <a:ext cx="3158132" cy="1497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501649</xdr:colOff>
      <xdr:row>28</xdr:row>
      <xdr:rowOff>87604</xdr:rowOff>
    </xdr:from>
    <xdr:ext cx="3148282" cy="971464"/>
    <mc:AlternateContent xmlns:mc="http://schemas.openxmlformats.org/markup-compatibility/2006">
      <mc:Choice xmlns:a14="http://schemas.microsoft.com/office/drawing/2010/main" Requires="a14">
        <xdr:graphicFrame macro="">
          <xdr:nvGraphicFramePr>
            <xdr:cNvPr id="10" name="diet 2">
              <a:extLst>
                <a:ext uri="{FF2B5EF4-FFF2-40B4-BE49-F238E27FC236}">
                  <a16:creationId xmlns:a16="http://schemas.microsoft.com/office/drawing/2014/main" id="{16A33280-0921-4B6E-8D07-3C2D2DA7A591}"/>
                </a:ext>
              </a:extLst>
            </xdr:cNvPr>
            <xdr:cNvGraphicFramePr/>
          </xdr:nvGraphicFramePr>
          <xdr:xfrm>
            <a:off x="0" y="0"/>
            <a:ext cx="0" cy="0"/>
          </xdr:xfrm>
          <a:graphic>
            <a:graphicData uri="http://schemas.microsoft.com/office/drawing/2010/slicer">
              <sle:slicer xmlns:sle="http://schemas.microsoft.com/office/drawing/2010/slicer" name="diet 2"/>
            </a:graphicData>
          </a:graphic>
        </xdr:graphicFrame>
      </mc:Choice>
      <mc:Fallback>
        <xdr:sp macro="" textlink="">
          <xdr:nvSpPr>
            <xdr:cNvPr id="0" name=""/>
            <xdr:cNvSpPr>
              <a:spLocks noTextEdit="1"/>
            </xdr:cNvSpPr>
          </xdr:nvSpPr>
          <xdr:spPr>
            <a:xfrm>
              <a:off x="1158546" y="4992432"/>
              <a:ext cx="3148282" cy="971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15</xdr:col>
      <xdr:colOff>12960</xdr:colOff>
      <xdr:row>36</xdr:row>
      <xdr:rowOff>168468</xdr:rowOff>
    </xdr:from>
    <xdr:to>
      <xdr:col>21</xdr:col>
      <xdr:colOff>25918</xdr:colOff>
      <xdr:row>56</xdr:row>
      <xdr:rowOff>51836</xdr:rowOff>
    </xdr:to>
    <xdr:graphicFrame macro="">
      <xdr:nvGraphicFramePr>
        <xdr:cNvPr id="11" name="Chart 10">
          <a:extLst>
            <a:ext uri="{FF2B5EF4-FFF2-40B4-BE49-F238E27FC236}">
              <a16:creationId xmlns:a16="http://schemas.microsoft.com/office/drawing/2014/main" id="{DAADF09D-9018-4B4B-8A9F-9B9C5A198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596124</xdr:colOff>
      <xdr:row>18</xdr:row>
      <xdr:rowOff>142552</xdr:rowOff>
    </xdr:from>
    <xdr:to>
      <xdr:col>17</xdr:col>
      <xdr:colOff>622042</xdr:colOff>
      <xdr:row>35</xdr:row>
      <xdr:rowOff>0</xdr:rowOff>
    </xdr:to>
    <xdr:graphicFrame macro="">
      <xdr:nvGraphicFramePr>
        <xdr:cNvPr id="12" name="Chart 11">
          <a:extLst>
            <a:ext uri="{FF2B5EF4-FFF2-40B4-BE49-F238E27FC236}">
              <a16:creationId xmlns:a16="http://schemas.microsoft.com/office/drawing/2014/main" id="{26178623-396F-4852-AD12-7E07F4C3C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xdr:col>
      <xdr:colOff>543635</xdr:colOff>
      <xdr:row>34</xdr:row>
      <xdr:rowOff>155510</xdr:rowOff>
    </xdr:from>
    <xdr:ext cx="3077786" cy="6805806"/>
    <mc:AlternateContent xmlns:mc="http://schemas.openxmlformats.org/markup-compatibility/2006">
      <mc:Choice xmlns:a14="http://schemas.microsoft.com/office/drawing/2010/main" Requires="a14">
        <xdr:graphicFrame macro="">
          <xdr:nvGraphicFramePr>
            <xdr:cNvPr id="13" name="state 2">
              <a:extLst>
                <a:ext uri="{FF2B5EF4-FFF2-40B4-BE49-F238E27FC236}">
                  <a16:creationId xmlns:a16="http://schemas.microsoft.com/office/drawing/2014/main" id="{10B53790-F8DB-42C7-9154-3C8C9D615798}"/>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1200532" y="6111372"/>
              <a:ext cx="3077786" cy="6805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6</xdr:col>
      <xdr:colOff>570205</xdr:colOff>
      <xdr:row>58</xdr:row>
      <xdr:rowOff>51837</xdr:rowOff>
    </xdr:from>
    <xdr:to>
      <xdr:col>21</xdr:col>
      <xdr:colOff>25919</xdr:colOff>
      <xdr:row>73</xdr:row>
      <xdr:rowOff>51837</xdr:rowOff>
    </xdr:to>
    <xdr:graphicFrame macro="">
      <xdr:nvGraphicFramePr>
        <xdr:cNvPr id="14" name="Chart 13">
          <a:extLst>
            <a:ext uri="{FF2B5EF4-FFF2-40B4-BE49-F238E27FC236}">
              <a16:creationId xmlns:a16="http://schemas.microsoft.com/office/drawing/2014/main" id="{27A9EBAF-F93C-4E68-AE15-76A4E0FA1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12</xdr:col>
      <xdr:colOff>323981</xdr:colOff>
      <xdr:row>10</xdr:row>
      <xdr:rowOff>116634</xdr:rowOff>
    </xdr:from>
    <xdr:ext cx="1297722" cy="1359390"/>
    <xdr:pic>
      <xdr:nvPicPr>
        <xdr:cNvPr id="15" name="Graphic 14" descr="Cupcake topped with fruit and sprinkles">
          <a:extLst>
            <a:ext uri="{FF2B5EF4-FFF2-40B4-BE49-F238E27FC236}">
              <a16:creationId xmlns:a16="http://schemas.microsoft.com/office/drawing/2014/main" id="{D1898E23-50FA-4CEE-9853-78783D138EA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248781" y="1831134"/>
          <a:ext cx="1297722" cy="1359390"/>
        </a:xfrm>
        <a:prstGeom prst="rect">
          <a:avLst/>
        </a:prstGeom>
      </xdr:spPr>
    </xdr:pic>
    <xdr:clientData/>
  </xdr:oneCellAnchor>
  <xdr:oneCellAnchor>
    <xdr:from>
      <xdr:col>1</xdr:col>
      <xdr:colOff>596123</xdr:colOff>
      <xdr:row>3</xdr:row>
      <xdr:rowOff>155511</xdr:rowOff>
    </xdr:from>
    <xdr:ext cx="906356" cy="954619"/>
    <xdr:pic>
      <xdr:nvPicPr>
        <xdr:cNvPr id="16" name="Graphic 15" descr="Fork and knife with solid fill">
          <a:extLst>
            <a:ext uri="{FF2B5EF4-FFF2-40B4-BE49-F238E27FC236}">
              <a16:creationId xmlns:a16="http://schemas.microsoft.com/office/drawing/2014/main" id="{E62056E9-2B40-491B-B059-A83BB49A273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56523" y="669861"/>
          <a:ext cx="906356" cy="954619"/>
        </a:xfrm>
        <a:prstGeom prst="rect">
          <a:avLst/>
        </a:prstGeom>
      </xdr:spPr>
    </xdr:pic>
    <xdr:clientData/>
  </xdr:oneCellAnchor>
  <xdr:oneCellAnchor>
    <xdr:from>
      <xdr:col>2</xdr:col>
      <xdr:colOff>116632</xdr:colOff>
      <xdr:row>11</xdr:row>
      <xdr:rowOff>103673</xdr:rowOff>
    </xdr:from>
    <xdr:ext cx="910379" cy="954617"/>
    <xdr:pic>
      <xdr:nvPicPr>
        <xdr:cNvPr id="17" name="Graphic 16" descr="Earth globe: Africa and Europe with solid fill">
          <a:extLst>
            <a:ext uri="{FF2B5EF4-FFF2-40B4-BE49-F238E27FC236}">
              <a16:creationId xmlns:a16="http://schemas.microsoft.com/office/drawing/2014/main" id="{829F6D87-2B21-437A-A094-AA21C9F0F39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37432" y="1989623"/>
          <a:ext cx="910379" cy="95461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01DF71049D6D0E8/Documents/indian_food.xlsx" TargetMode="External"/><Relationship Id="rId1" Type="http://schemas.openxmlformats.org/officeDocument/2006/relationships/externalLinkPath" Target="https://d.docs.live.net/C01DF71049D6D0E8/Documents/indian_foo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Sheet1"/>
      <sheetName val="indian_food (2)"/>
    </sheetNames>
    <sheetDataSet>
      <sheetData sheetId="0" refreshError="1"/>
      <sheetData sheetId="1" refreshError="1"/>
      <sheetData sheetId="2">
        <row r="1">
          <cell r="L1" t="str">
            <v>state</v>
          </cell>
          <cell r="M1" t="str">
            <v>name</v>
          </cell>
        </row>
        <row r="2">
          <cell r="L2" t="str">
            <v>Maharashtra</v>
          </cell>
          <cell r="M2" t="str">
            <v>Puri Bhaji</v>
          </cell>
        </row>
        <row r="3">
          <cell r="L3" t="str">
            <v>Tamil Nadu</v>
          </cell>
          <cell r="M3" t="str">
            <v>Keerai poriyal</v>
          </cell>
        </row>
        <row r="4">
          <cell r="L4" t="str">
            <v>Telangana</v>
          </cell>
          <cell r="M4" t="str">
            <v>Qubani ka meetha</v>
          </cell>
        </row>
        <row r="5">
          <cell r="L5" t="str">
            <v>Rajasthan</v>
          </cell>
          <cell r="M5" t="str">
            <v>Pattor</v>
          </cell>
        </row>
        <row r="6">
          <cell r="L6" t="str">
            <v>Gujarat</v>
          </cell>
          <cell r="M6" t="str">
            <v>Patra</v>
          </cell>
        </row>
        <row r="7">
          <cell r="L7" t="str">
            <v>Punjab</v>
          </cell>
          <cell r="M7" t="str">
            <v>Vegetable jalfrezi</v>
          </cell>
        </row>
        <row r="8">
          <cell r="L8" t="str">
            <v>Jammu &amp; Kashmir</v>
          </cell>
          <cell r="M8" t="str">
            <v>Dum aloo</v>
          </cell>
        </row>
        <row r="9">
          <cell r="L9" t="str">
            <v>West Bengal</v>
          </cell>
          <cell r="M9" t="str">
            <v>Goja</v>
          </cell>
        </row>
        <row r="10">
          <cell r="L10" t="str">
            <v>Maharashtra</v>
          </cell>
          <cell r="M10" t="str">
            <v>Poha</v>
          </cell>
        </row>
        <row r="11">
          <cell r="L11" t="str">
            <v>Kerala</v>
          </cell>
          <cell r="M11" t="str">
            <v>Beef Fry</v>
          </cell>
        </row>
        <row r="12">
          <cell r="L12" t="str">
            <v>Karnataka</v>
          </cell>
          <cell r="M12" t="str">
            <v>Mysore pak</v>
          </cell>
        </row>
        <row r="13">
          <cell r="L13" t="str">
            <v>West Bengal</v>
          </cell>
          <cell r="M13" t="str">
            <v>Mihidana</v>
          </cell>
        </row>
        <row r="14">
          <cell r="L14" t="str">
            <v>Haryana</v>
          </cell>
          <cell r="M14" t="str">
            <v>Kadhi pakoda</v>
          </cell>
        </row>
        <row r="15">
          <cell r="L15" t="str">
            <v>Andhra Pradesh</v>
          </cell>
          <cell r="M15" t="str">
            <v>Bandar laddu</v>
          </cell>
        </row>
        <row r="16">
          <cell r="L16" t="str">
            <v>Punjab</v>
          </cell>
          <cell r="M16" t="str">
            <v>Karela bharta</v>
          </cell>
        </row>
        <row r="17">
          <cell r="L17" t="str">
            <v>Kerala</v>
          </cell>
          <cell r="M17" t="str">
            <v>Kuzhi paniyaram</v>
          </cell>
        </row>
        <row r="18">
          <cell r="L18" t="str">
            <v>Gujarat</v>
          </cell>
          <cell r="M18" t="str">
            <v>Handwo</v>
          </cell>
        </row>
        <row r="19">
          <cell r="L19" t="str">
            <v>Uttar Pradesh</v>
          </cell>
          <cell r="M19" t="str">
            <v>Lauki ke kofte</v>
          </cell>
        </row>
        <row r="20">
          <cell r="L20" t="str">
            <v>Gujarat</v>
          </cell>
          <cell r="M20" t="str">
            <v>Dudhi halwa</v>
          </cell>
        </row>
        <row r="21">
          <cell r="L21" t="str">
            <v>Gujarat</v>
          </cell>
          <cell r="M21" t="str">
            <v>Muthiya</v>
          </cell>
        </row>
        <row r="22">
          <cell r="L22" t="str">
            <v>Punjab</v>
          </cell>
          <cell r="M22" t="str">
            <v>Mushroom matar</v>
          </cell>
        </row>
        <row r="23">
          <cell r="L23" t="str">
            <v>Punjab</v>
          </cell>
          <cell r="M23" t="str">
            <v>Gajar ka halwa</v>
          </cell>
        </row>
        <row r="24">
          <cell r="L24" t="str">
            <v>Punjab</v>
          </cell>
          <cell r="M24" t="str">
            <v>Aloo gobi</v>
          </cell>
        </row>
        <row r="25">
          <cell r="L25" t="str">
            <v>West Bengal</v>
          </cell>
          <cell r="M25" t="str">
            <v>Mishti Chholar Dal</v>
          </cell>
        </row>
        <row r="26">
          <cell r="L26" t="str">
            <v>Andhra Pradesh</v>
          </cell>
          <cell r="M26" t="str">
            <v>Poornalu</v>
          </cell>
        </row>
        <row r="27">
          <cell r="L27" t="str">
            <v>Tamil Nadu</v>
          </cell>
          <cell r="M27" t="str">
            <v xml:space="preserve">Currivepillai sadam </v>
          </cell>
        </row>
        <row r="28">
          <cell r="L28" t="str">
            <v>Tamil Nadu</v>
          </cell>
          <cell r="M28" t="str">
            <v>Kothamali sadam</v>
          </cell>
        </row>
        <row r="29">
          <cell r="L29" t="str">
            <v>Tamil Nadu</v>
          </cell>
          <cell r="M29" t="str">
            <v>Kootu</v>
          </cell>
        </row>
        <row r="30">
          <cell r="L30" t="str">
            <v>Chhattisgarh</v>
          </cell>
          <cell r="M30" t="str">
            <v>Fara</v>
          </cell>
        </row>
        <row r="31">
          <cell r="L31" t="str">
            <v>Odisha</v>
          </cell>
          <cell r="M31" t="str">
            <v>Kheer sagar</v>
          </cell>
        </row>
        <row r="32">
          <cell r="L32" t="str">
            <v>Odisha</v>
          </cell>
          <cell r="M32" t="str">
            <v>Rasabali</v>
          </cell>
        </row>
        <row r="33">
          <cell r="L33" t="str">
            <v>West Bengal</v>
          </cell>
          <cell r="M33" t="str">
            <v>Ras malai</v>
          </cell>
        </row>
        <row r="34">
          <cell r="L34" t="str">
            <v>West Bengal</v>
          </cell>
          <cell r="M34" t="str">
            <v>Rasgulla</v>
          </cell>
        </row>
        <row r="35">
          <cell r="L35" t="str">
            <v>Odisha</v>
          </cell>
          <cell r="M35" t="str">
            <v>Chhena jalebi</v>
          </cell>
        </row>
        <row r="36">
          <cell r="L36" t="str">
            <v>West Bengal</v>
          </cell>
          <cell r="M36" t="str">
            <v>Ledikeni</v>
          </cell>
        </row>
        <row r="37">
          <cell r="L37" t="str">
            <v>West Bengal</v>
          </cell>
          <cell r="M37" t="str">
            <v>Pantua</v>
          </cell>
        </row>
        <row r="38">
          <cell r="L38" t="str">
            <v>Telangana</v>
          </cell>
          <cell r="M38" t="str">
            <v>Biryani</v>
          </cell>
        </row>
        <row r="39">
          <cell r="L39" t="str">
            <v>Goa</v>
          </cell>
          <cell r="M39" t="str">
            <v>Vindaloo</v>
          </cell>
        </row>
        <row r="40">
          <cell r="L40" t="str">
            <v>West Bengal</v>
          </cell>
          <cell r="M40" t="str">
            <v>Chicken razala</v>
          </cell>
        </row>
        <row r="41">
          <cell r="L41" t="str">
            <v>NCT of Delhi</v>
          </cell>
          <cell r="M41" t="str">
            <v>Butter chicken</v>
          </cell>
        </row>
        <row r="42">
          <cell r="L42" t="str">
            <v>Punjab</v>
          </cell>
          <cell r="M42" t="str">
            <v>Chicken Tikka</v>
          </cell>
        </row>
        <row r="43">
          <cell r="L43" t="str">
            <v>Punjab</v>
          </cell>
          <cell r="M43" t="str">
            <v>Tandoori Fish Tikka</v>
          </cell>
        </row>
        <row r="44">
          <cell r="L44" t="str">
            <v>Gujarat</v>
          </cell>
          <cell r="M44" t="str">
            <v>Thepla</v>
          </cell>
        </row>
        <row r="45">
          <cell r="L45" t="str">
            <v>Punjab</v>
          </cell>
          <cell r="M45" t="str">
            <v>Chana masala</v>
          </cell>
        </row>
        <row r="46">
          <cell r="L46" t="str">
            <v>Punjab</v>
          </cell>
          <cell r="M46" t="str">
            <v>Chole bhature</v>
          </cell>
        </row>
        <row r="47">
          <cell r="L47" t="str">
            <v>Punjab</v>
          </cell>
          <cell r="M47" t="str">
            <v>Bhatura</v>
          </cell>
        </row>
        <row r="48">
          <cell r="L48" t="str">
            <v>Madhya Pradesh</v>
          </cell>
          <cell r="M48" t="str">
            <v>Laapsi</v>
          </cell>
        </row>
        <row r="49">
          <cell r="L49" t="str">
            <v>Gujarat</v>
          </cell>
          <cell r="M49" t="str">
            <v>Chevdo</v>
          </cell>
        </row>
        <row r="50">
          <cell r="L50" t="str">
            <v>Goa</v>
          </cell>
          <cell r="M50" t="str">
            <v>Bebinca</v>
          </cell>
        </row>
        <row r="51">
          <cell r="L51" t="str">
            <v>West Bengal</v>
          </cell>
          <cell r="M51" t="str">
            <v>Chingri malai curry</v>
          </cell>
        </row>
        <row r="52">
          <cell r="L52" t="str">
            <v>West Bengal</v>
          </cell>
          <cell r="M52" t="str">
            <v>Prawn malai curry</v>
          </cell>
        </row>
        <row r="53">
          <cell r="L53" t="str">
            <v>Maharashtra</v>
          </cell>
          <cell r="M53" t="str">
            <v>Coconut vadi</v>
          </cell>
        </row>
        <row r="54">
          <cell r="L54" t="str">
            <v>Uttar Pradesh</v>
          </cell>
          <cell r="M54" t="str">
            <v>Rabri</v>
          </cell>
        </row>
        <row r="55">
          <cell r="L55" t="str">
            <v>Uttar Pradesh</v>
          </cell>
          <cell r="M55" t="str">
            <v>Sohan halwa</v>
          </cell>
        </row>
        <row r="56">
          <cell r="L56" t="str">
            <v>Punjab</v>
          </cell>
          <cell r="M56" t="str">
            <v>Kadai paneer</v>
          </cell>
        </row>
        <row r="57">
          <cell r="L57" t="str">
            <v>Punjab</v>
          </cell>
          <cell r="M57" t="str">
            <v>Shahi paneer</v>
          </cell>
        </row>
        <row r="58">
          <cell r="L58" t="str">
            <v>Punjab</v>
          </cell>
          <cell r="M58" t="str">
            <v>Palak paneer</v>
          </cell>
        </row>
        <row r="59">
          <cell r="L59" t="str">
            <v>Maharashtra</v>
          </cell>
          <cell r="M59" t="str">
            <v>Koshimbir</v>
          </cell>
        </row>
        <row r="60">
          <cell r="L60" t="str">
            <v>Maharashtra</v>
          </cell>
          <cell r="M60" t="str">
            <v>Dhondas</v>
          </cell>
        </row>
        <row r="61">
          <cell r="L61" t="str">
            <v>Maharashtra</v>
          </cell>
          <cell r="M61" t="str">
            <v>Shrikhand</v>
          </cell>
        </row>
        <row r="62">
          <cell r="L62" t="str">
            <v>Punjab</v>
          </cell>
          <cell r="M62" t="str">
            <v>Pindi chana</v>
          </cell>
        </row>
        <row r="63">
          <cell r="L63" t="str">
            <v>Uttar Pradesh</v>
          </cell>
          <cell r="M63" t="str">
            <v>Petha</v>
          </cell>
        </row>
        <row r="64">
          <cell r="L64" t="str">
            <v>Assam</v>
          </cell>
          <cell r="M64" t="str">
            <v>Maach Jhol</v>
          </cell>
        </row>
        <row r="65">
          <cell r="L65" t="str">
            <v>West Bengal</v>
          </cell>
          <cell r="M65" t="str">
            <v>Cham cham</v>
          </cell>
        </row>
        <row r="66">
          <cell r="L66" t="str">
            <v>Assam</v>
          </cell>
          <cell r="M66" t="str">
            <v>Lyangcha</v>
          </cell>
        </row>
        <row r="67">
          <cell r="L67" t="str">
            <v>Rajasthan</v>
          </cell>
          <cell r="M67" t="str">
            <v>Ghevar</v>
          </cell>
        </row>
        <row r="68">
          <cell r="L68" t="str">
            <v>Assam</v>
          </cell>
          <cell r="M68" t="str">
            <v>Til Pitha</v>
          </cell>
        </row>
        <row r="69">
          <cell r="L69" t="str">
            <v>Maharashtra</v>
          </cell>
          <cell r="M69" t="str">
            <v>Veg Kolhapuri</v>
          </cell>
        </row>
        <row r="70">
          <cell r="L70" t="str">
            <v>Rajasthan</v>
          </cell>
          <cell r="M70" t="str">
            <v>Boondi</v>
          </cell>
        </row>
        <row r="71">
          <cell r="L71" t="str">
            <v>Maharashtra</v>
          </cell>
          <cell r="M71" t="str">
            <v>Zunka</v>
          </cell>
        </row>
        <row r="72">
          <cell r="L72" t="str">
            <v>Punjab</v>
          </cell>
          <cell r="M72" t="str">
            <v>Tandoori Chicken</v>
          </cell>
        </row>
        <row r="73">
          <cell r="L73" t="str">
            <v>West Bengal</v>
          </cell>
          <cell r="M73" t="str">
            <v>Shukto</v>
          </cell>
        </row>
        <row r="74">
          <cell r="L74" t="str">
            <v>Uttar Pradesh</v>
          </cell>
          <cell r="M74" t="str">
            <v>Navrattan korma</v>
          </cell>
        </row>
        <row r="75">
          <cell r="L75" t="str">
            <v>Gujarat</v>
          </cell>
          <cell r="M75" t="str">
            <v>Khandvi</v>
          </cell>
        </row>
        <row r="76">
          <cell r="L76" t="str">
            <v>Gujarat</v>
          </cell>
          <cell r="M76" t="str">
            <v>Jeera Aloo</v>
          </cell>
        </row>
        <row r="77">
          <cell r="L77" t="str">
            <v>Gujarat</v>
          </cell>
          <cell r="M77" t="str">
            <v>Lilva Kachori</v>
          </cell>
        </row>
        <row r="78">
          <cell r="L78" t="str">
            <v>Andhra Pradesh</v>
          </cell>
          <cell r="M78" t="str">
            <v>Pesarattu</v>
          </cell>
        </row>
        <row r="79">
          <cell r="L79" t="str">
            <v>Tamil Nadu</v>
          </cell>
          <cell r="M79" t="str">
            <v>Keerai sadam</v>
          </cell>
        </row>
        <row r="80">
          <cell r="L80" t="str">
            <v>Maharashtra</v>
          </cell>
          <cell r="M80" t="str">
            <v>Amti</v>
          </cell>
        </row>
        <row r="81">
          <cell r="L81" t="str">
            <v>Gujarat</v>
          </cell>
          <cell r="M81" t="str">
            <v>Sev khamani</v>
          </cell>
        </row>
        <row r="82">
          <cell r="L82" t="str">
            <v>Uttarakhand</v>
          </cell>
          <cell r="M82" t="str">
            <v>Singori</v>
          </cell>
        </row>
        <row r="83">
          <cell r="L83" t="str">
            <v>Punjab</v>
          </cell>
          <cell r="M83" t="str">
            <v>Bhindi masala</v>
          </cell>
        </row>
        <row r="84">
          <cell r="L84" t="str">
            <v>Assam</v>
          </cell>
          <cell r="M84" t="str">
            <v>Haq Maas</v>
          </cell>
        </row>
        <row r="85">
          <cell r="L85" t="str">
            <v>Kerala</v>
          </cell>
          <cell r="M85" t="str">
            <v>Papadum</v>
          </cell>
        </row>
        <row r="86">
          <cell r="L86" t="str">
            <v>Telangana</v>
          </cell>
          <cell r="M86" t="str">
            <v>Double ka meetha</v>
          </cell>
        </row>
        <row r="87">
          <cell r="L87" t="str">
            <v>Karnataka</v>
          </cell>
          <cell r="M87" t="str">
            <v>Obbattu holige</v>
          </cell>
        </row>
        <row r="88">
          <cell r="L88" t="str">
            <v>West Bengal</v>
          </cell>
          <cell r="M88" t="str">
            <v>Balu shahi</v>
          </cell>
        </row>
        <row r="89">
          <cell r="L89" t="str">
            <v>Uttar Pradesh</v>
          </cell>
          <cell r="M89" t="str">
            <v>Jalebi</v>
          </cell>
        </row>
        <row r="90">
          <cell r="L90" t="str">
            <v>Maharashtra</v>
          </cell>
          <cell r="M90" t="str">
            <v>Sutar feni</v>
          </cell>
        </row>
        <row r="91">
          <cell r="L91" t="str">
            <v>Gujarat</v>
          </cell>
          <cell r="M91" t="str">
            <v>Keri no ras</v>
          </cell>
        </row>
        <row r="92">
          <cell r="L92" t="str">
            <v>Tamil Nadu</v>
          </cell>
          <cell r="M92" t="str">
            <v>Chicken Varuval</v>
          </cell>
        </row>
        <row r="93">
          <cell r="L93" t="str">
            <v>Madhya Pradesh</v>
          </cell>
          <cell r="M93" t="str">
            <v>Mawa Bati</v>
          </cell>
        </row>
        <row r="94">
          <cell r="L94" t="str">
            <v>West Bengal</v>
          </cell>
          <cell r="M94" t="str">
            <v>Gulab jamun</v>
          </cell>
        </row>
        <row r="95">
          <cell r="L95" t="str">
            <v>Karnataka</v>
          </cell>
          <cell r="M95" t="str">
            <v>Dharwad pedha</v>
          </cell>
        </row>
        <row r="96">
          <cell r="L96" t="str">
            <v>West Bengal</v>
          </cell>
          <cell r="M96" t="str">
            <v>Kalakand</v>
          </cell>
        </row>
        <row r="97">
          <cell r="L97" t="str">
            <v>West Bengal</v>
          </cell>
          <cell r="M97" t="str">
            <v>Misti doi</v>
          </cell>
        </row>
        <row r="98">
          <cell r="L98" t="str">
            <v>Gujarat</v>
          </cell>
          <cell r="M98" t="str">
            <v>Doodhpak</v>
          </cell>
        </row>
        <row r="99">
          <cell r="L99" t="str">
            <v>West Bengal</v>
          </cell>
          <cell r="M99" t="str">
            <v>Sandesh</v>
          </cell>
        </row>
        <row r="100">
          <cell r="L100" t="str">
            <v>Tamil Nadu</v>
          </cell>
          <cell r="M100" t="str">
            <v>Kos kootu</v>
          </cell>
        </row>
        <row r="101">
          <cell r="L101" t="str">
            <v>Tamil Nadu</v>
          </cell>
          <cell r="M101" t="str">
            <v>Keerai kootu</v>
          </cell>
        </row>
        <row r="102">
          <cell r="L102" t="str">
            <v>Karnataka</v>
          </cell>
          <cell r="M102" t="str">
            <v>Koshambri</v>
          </cell>
        </row>
        <row r="103">
          <cell r="L103" t="str">
            <v>West Bengal</v>
          </cell>
          <cell r="M103" t="str">
            <v>Daal puri</v>
          </cell>
        </row>
        <row r="104">
          <cell r="L104" t="str">
            <v>Rajasthan</v>
          </cell>
          <cell r="M104" t="str">
            <v>Daal baati churma</v>
          </cell>
        </row>
        <row r="105">
          <cell r="L105" t="str">
            <v>Uttar Pradesh</v>
          </cell>
          <cell r="M105" t="str">
            <v>Kachori</v>
          </cell>
        </row>
        <row r="106">
          <cell r="L106" t="str">
            <v>Punjab</v>
          </cell>
          <cell r="M106" t="str">
            <v>Mushroom do pyaza</v>
          </cell>
        </row>
        <row r="107">
          <cell r="L107" t="str">
            <v>Punjab</v>
          </cell>
          <cell r="M107" t="str">
            <v>Chicken Tikka masala</v>
          </cell>
        </row>
        <row r="108">
          <cell r="L108" t="str">
            <v>Punjab</v>
          </cell>
          <cell r="M108" t="str">
            <v>Makki di roti sarson da saag</v>
          </cell>
        </row>
        <row r="109">
          <cell r="L109" t="str">
            <v>Punjab</v>
          </cell>
          <cell r="M109" t="str">
            <v>Paneer tikka masala</v>
          </cell>
        </row>
        <row r="110">
          <cell r="L110" t="str">
            <v>Uttar Pradesh</v>
          </cell>
          <cell r="M110" t="str">
            <v>Kofta</v>
          </cell>
        </row>
        <row r="111">
          <cell r="L111" t="str">
            <v>Punjab</v>
          </cell>
          <cell r="M111" t="str">
            <v>Paneer butter masala</v>
          </cell>
        </row>
        <row r="112">
          <cell r="L112" t="str">
            <v>Maharashtra</v>
          </cell>
          <cell r="M112" t="str">
            <v>Pav Bhaji</v>
          </cell>
        </row>
        <row r="113">
          <cell r="L113" t="str">
            <v>Gujarat</v>
          </cell>
          <cell r="M113" t="str">
            <v>Kutchi dabeli</v>
          </cell>
        </row>
        <row r="114">
          <cell r="L114" t="str">
            <v>Maharashtra</v>
          </cell>
          <cell r="M114" t="str">
            <v>Chikki</v>
          </cell>
        </row>
        <row r="115">
          <cell r="L115" t="str">
            <v>Tamil Nadu</v>
          </cell>
          <cell r="M115" t="str">
            <v>Kuzhambu</v>
          </cell>
        </row>
        <row r="116">
          <cell r="L116" t="str">
            <v>Punjab</v>
          </cell>
          <cell r="M116" t="str">
            <v>Dal tadka</v>
          </cell>
        </row>
        <row r="117">
          <cell r="L117" t="str">
            <v>Punjab</v>
          </cell>
          <cell r="M117" t="str">
            <v>Aloo methi</v>
          </cell>
        </row>
        <row r="118">
          <cell r="L118" t="str">
            <v>Punjab</v>
          </cell>
          <cell r="M118" t="str">
            <v>Aloo matar</v>
          </cell>
        </row>
        <row r="119">
          <cell r="L119" t="str">
            <v>Punjab</v>
          </cell>
          <cell r="M119" t="str">
            <v>Aloo shimla mirch</v>
          </cell>
        </row>
        <row r="120">
          <cell r="L120" t="str">
            <v>Assam</v>
          </cell>
          <cell r="M120" t="str">
            <v>Alu Pitika</v>
          </cell>
        </row>
        <row r="121">
          <cell r="L121" t="str">
            <v>Gujarat</v>
          </cell>
          <cell r="M121" t="str">
            <v>Dhokla</v>
          </cell>
        </row>
        <row r="122">
          <cell r="L122" t="str">
            <v>Gujarat</v>
          </cell>
          <cell r="M122" t="str">
            <v>Methi na Gota</v>
          </cell>
        </row>
        <row r="123">
          <cell r="L123" t="str">
            <v>Kerala</v>
          </cell>
          <cell r="M123" t="str">
            <v>Avial</v>
          </cell>
        </row>
        <row r="124">
          <cell r="L124" t="str">
            <v>Maharashtra</v>
          </cell>
          <cell r="M124" t="str">
            <v>Sabudana Khichadi</v>
          </cell>
        </row>
        <row r="125">
          <cell r="L125" t="str">
            <v>Punjab</v>
          </cell>
          <cell r="M125" t="str">
            <v xml:space="preserve">Dal makhani </v>
          </cell>
        </row>
        <row r="126">
          <cell r="L126" t="str">
            <v>Maharashtra</v>
          </cell>
          <cell r="M126" t="str">
            <v>Surnoli</v>
          </cell>
        </row>
        <row r="127">
          <cell r="L127" t="str">
            <v>Tamil Nadu</v>
          </cell>
          <cell r="M127" t="str">
            <v>Unni Appam</v>
          </cell>
        </row>
        <row r="128">
          <cell r="L128" t="str">
            <v>Maharashtra</v>
          </cell>
          <cell r="M128" t="str">
            <v>Modak</v>
          </cell>
        </row>
        <row r="129">
          <cell r="L129" t="str">
            <v>Tamil Nadu</v>
          </cell>
          <cell r="M129" t="str">
            <v>Idiappam</v>
          </cell>
        </row>
        <row r="130">
          <cell r="L130" t="str">
            <v>Andhra Pradesh</v>
          </cell>
          <cell r="M130" t="str">
            <v>Kajjikaya</v>
          </cell>
        </row>
        <row r="131">
          <cell r="L131" t="str">
            <v>Andhra Pradesh</v>
          </cell>
          <cell r="M131" t="str">
            <v>Ariselu</v>
          </cell>
        </row>
        <row r="132">
          <cell r="L132" t="str">
            <v>West Bengal</v>
          </cell>
          <cell r="M132" t="str">
            <v>Adhirasam</v>
          </cell>
        </row>
        <row r="133">
          <cell r="L133" t="str">
            <v>Maharashtra</v>
          </cell>
          <cell r="M133" t="str">
            <v>Anarsa</v>
          </cell>
        </row>
        <row r="134">
          <cell r="L134" t="str">
            <v>Andhra Pradesh</v>
          </cell>
          <cell r="M134" t="str">
            <v>Palathalikalu</v>
          </cell>
        </row>
        <row r="135">
          <cell r="L135" t="str">
            <v>Punjab</v>
          </cell>
          <cell r="M135" t="str">
            <v>Aloo tikki</v>
          </cell>
        </row>
        <row r="136">
          <cell r="L136" t="str">
            <v>Andhra Pradesh</v>
          </cell>
          <cell r="M136" t="str">
            <v>Pootharekulu</v>
          </cell>
        </row>
        <row r="137">
          <cell r="L137" t="str">
            <v>Gujarat</v>
          </cell>
          <cell r="M137" t="str">
            <v>Khichu</v>
          </cell>
        </row>
        <row r="138">
          <cell r="L138" t="str">
            <v>Maharashtra</v>
          </cell>
          <cell r="M138" t="str">
            <v>Chakali</v>
          </cell>
        </row>
        <row r="139">
          <cell r="L139" t="str">
            <v>Andhra Pradesh</v>
          </cell>
          <cell r="M139" t="str">
            <v>Gavvalu</v>
          </cell>
        </row>
        <row r="140">
          <cell r="L140" t="str">
            <v>Maharashtra</v>
          </cell>
          <cell r="M140" t="str">
            <v>Kombdi vade</v>
          </cell>
        </row>
        <row r="141">
          <cell r="L141" t="str">
            <v>Assam</v>
          </cell>
          <cell r="M141" t="str">
            <v>Pithe</v>
          </cell>
        </row>
        <row r="142">
          <cell r="L142" t="str">
            <v>Nagaland</v>
          </cell>
          <cell r="M142" t="str">
            <v>Galho</v>
          </cell>
        </row>
        <row r="143">
          <cell r="L143" t="str">
            <v>Tamil Nadu</v>
          </cell>
          <cell r="M143" t="str">
            <v>Pongal</v>
          </cell>
        </row>
        <row r="144">
          <cell r="L144" t="str">
            <v>Manipur</v>
          </cell>
          <cell r="M144" t="str">
            <v>Chak Hao Kheer</v>
          </cell>
        </row>
        <row r="145">
          <cell r="L145" t="str">
            <v>Odisha</v>
          </cell>
          <cell r="M145" t="str">
            <v>Phirni</v>
          </cell>
        </row>
        <row r="146">
          <cell r="L146" t="str">
            <v>Gujarat</v>
          </cell>
          <cell r="M146" t="str">
            <v>Turiya Patra Vatana sabji</v>
          </cell>
        </row>
        <row r="147">
          <cell r="L147" t="str">
            <v>Assam</v>
          </cell>
          <cell r="M147" t="str">
            <v>Masor tenga</v>
          </cell>
        </row>
        <row r="148">
          <cell r="L148" t="str">
            <v>Telangana</v>
          </cell>
          <cell r="M148" t="str">
            <v>Shahi tukra</v>
          </cell>
        </row>
        <row r="149">
          <cell r="L149" t="str">
            <v>Gujarat</v>
          </cell>
          <cell r="M149" t="str">
            <v>Mohanthal</v>
          </cell>
        </row>
        <row r="150">
          <cell r="L150" t="str">
            <v>Bihar</v>
          </cell>
          <cell r="M150" t="str">
            <v>Sattu ki roti</v>
          </cell>
        </row>
        <row r="151">
          <cell r="L151" t="str">
            <v>Maharashtra</v>
          </cell>
          <cell r="M151" t="str">
            <v>Sheera</v>
          </cell>
        </row>
        <row r="152">
          <cell r="L152" t="str">
            <v>Maharashtra</v>
          </cell>
          <cell r="M152" t="str">
            <v>Mahim halwa</v>
          </cell>
        </row>
        <row r="153">
          <cell r="L153" t="str">
            <v>Tamil Nadu</v>
          </cell>
          <cell r="M153" t="str">
            <v>Kuzhakkattai</v>
          </cell>
        </row>
        <row r="154">
          <cell r="L154" t="str">
            <v>Gujarat</v>
          </cell>
          <cell r="M154" t="str">
            <v>Sev tameta</v>
          </cell>
        </row>
        <row r="155">
          <cell r="L155" t="str">
            <v>Karnataka</v>
          </cell>
          <cell r="M155" t="str">
            <v>Bisi bele bath</v>
          </cell>
        </row>
        <row r="156">
          <cell r="L156" t="str">
            <v>Assam</v>
          </cell>
          <cell r="M156" t="str">
            <v>Gheela Pitha</v>
          </cell>
        </row>
        <row r="157">
          <cell r="L157" t="str">
            <v>West Bengal</v>
          </cell>
          <cell r="M157" t="str">
            <v>Imarti</v>
          </cell>
        </row>
        <row r="158">
          <cell r="L158" t="str">
            <v>Odisha</v>
          </cell>
          <cell r="M158" t="str">
            <v>Chhena poda</v>
          </cell>
        </row>
        <row r="159">
          <cell r="L159" t="str">
            <v>Maharashtra</v>
          </cell>
          <cell r="M159" t="str">
            <v>Shankarpali</v>
          </cell>
        </row>
        <row r="160">
          <cell r="L160" t="str">
            <v>Gujarat</v>
          </cell>
          <cell r="M160" t="str">
            <v>Basundi</v>
          </cell>
        </row>
        <row r="161">
          <cell r="L161" t="str">
            <v>Gujarat</v>
          </cell>
          <cell r="M161" t="str">
            <v>Undhiyu</v>
          </cell>
        </row>
        <row r="162">
          <cell r="L162" t="str">
            <v>Gujarat</v>
          </cell>
          <cell r="M162" t="str">
            <v>Chorafali</v>
          </cell>
        </row>
        <row r="163">
          <cell r="L163" t="str">
            <v>Gujarat</v>
          </cell>
          <cell r="M163" t="str">
            <v>Saath</v>
          </cell>
        </row>
        <row r="164">
          <cell r="L164" t="str">
            <v>Telangana</v>
          </cell>
          <cell r="M164" t="str">
            <v>Sheer korma</v>
          </cell>
        </row>
        <row r="165">
          <cell r="L165" t="str">
            <v>Gujarat</v>
          </cell>
          <cell r="M165" t="str">
            <v>Namakpara</v>
          </cell>
        </row>
        <row r="166">
          <cell r="L166" t="str">
            <v>Punjab</v>
          </cell>
          <cell r="M166" t="str">
            <v>Paratha</v>
          </cell>
        </row>
        <row r="167">
          <cell r="L167" t="str">
            <v>Gujarat</v>
          </cell>
          <cell r="M167" t="str">
            <v>Gud papdi</v>
          </cell>
        </row>
        <row r="168">
          <cell r="L168" t="str">
            <v>Gujarat</v>
          </cell>
          <cell r="M168" t="str">
            <v>Bajri no rotlo</v>
          </cell>
        </row>
        <row r="169">
          <cell r="L169" t="str">
            <v>Bihar</v>
          </cell>
          <cell r="M169" t="str">
            <v>Litti chokha</v>
          </cell>
        </row>
        <row r="170">
          <cell r="L170" t="str">
            <v>Andhra Pradesh</v>
          </cell>
          <cell r="M170" t="str">
            <v>Kakinada khaja</v>
          </cell>
        </row>
        <row r="171">
          <cell r="L171" t="str">
            <v>Andhra Pradesh</v>
          </cell>
          <cell r="M171" t="str">
            <v>Attu</v>
          </cell>
        </row>
        <row r="172">
          <cell r="L172" t="str">
            <v>Punjab</v>
          </cell>
          <cell r="M172" t="str">
            <v>Misi roti</v>
          </cell>
        </row>
        <row r="173">
          <cell r="L173" t="str">
            <v>Gujarat</v>
          </cell>
          <cell r="M173" t="str">
            <v>Daal Dhokli</v>
          </cell>
        </row>
        <row r="174">
          <cell r="L174" t="str">
            <v>Maharashtra</v>
          </cell>
          <cell r="M174" t="str">
            <v>Sukhdi</v>
          </cell>
        </row>
        <row r="175">
          <cell r="L175" t="str">
            <v>Rajasthan</v>
          </cell>
          <cell r="M175" t="str">
            <v>Churma Ladoo</v>
          </cell>
        </row>
        <row r="176">
          <cell r="L176" t="str">
            <v>Gujarat</v>
          </cell>
          <cell r="M176" t="str">
            <v>Khakhra</v>
          </cell>
        </row>
        <row r="177">
          <cell r="L177" t="str">
            <v>Maharashtra</v>
          </cell>
          <cell r="M177" t="str">
            <v>Thalipeeth</v>
          </cell>
        </row>
        <row r="178">
          <cell r="L178" t="str">
            <v>Bihar</v>
          </cell>
          <cell r="M178" t="str">
            <v>Malapua</v>
          </cell>
        </row>
        <row r="179">
          <cell r="L179" t="str">
            <v>Rajasthan</v>
          </cell>
          <cell r="M179" t="str">
            <v>Gatta curry</v>
          </cell>
        </row>
        <row r="180">
          <cell r="L180" t="str">
            <v>Gujarat</v>
          </cell>
          <cell r="M180" t="str">
            <v>Khaman</v>
          </cell>
        </row>
        <row r="181">
          <cell r="L181" t="str">
            <v>Punjab</v>
          </cell>
          <cell r="M181" t="str">
            <v>Lassi</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C01DF71049D6D0E8/Documents/indian_foo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monisha" refreshedDate="46012.409416898146" createdVersion="8" refreshedVersion="8" minRefreshableVersion="3" recordCount="181" xr:uid="{1A0C1C4B-BDF7-4D02-9D07-1E4154C6A05E}">
  <cacheSource type="worksheet">
    <worksheetSource ref="A1:I1048576" sheet="indian_food (2)" r:id="rId2"/>
  </cacheSource>
  <cacheFields count="9">
    <cacheField name="name" numFmtId="0">
      <sharedItems containsBlank="1" count="181">
        <s v="Puri Bhaji"/>
        <s v="Keerai poriyal"/>
        <s v="Qubani ka meetha"/>
        <s v="Pattor"/>
        <s v="Patra"/>
        <s v="Vegetable jalfrezi"/>
        <s v="Dum aloo"/>
        <s v="Goja"/>
        <s v="Poha"/>
        <s v="Beef Fry"/>
        <s v="Mysore pak"/>
        <s v="Mihidana"/>
        <s v="Kadhi pakoda"/>
        <s v="Bandar laddu"/>
        <s v="Karela bharta"/>
        <s v="Kuzhi paniyaram"/>
        <s v="Handwo"/>
        <s v="Lauki ke kofte"/>
        <s v="Dudhi halwa"/>
        <s v="Muthiya"/>
        <s v="Mushroom matar"/>
        <s v="Gajar ka halwa"/>
        <s v="Aloo gobi"/>
        <s v="Mishti Chholar Dal"/>
        <s v="Poornalu"/>
        <s v="Currivepillai sadam "/>
        <s v="Kothamali sadam"/>
        <s v="Kootu"/>
        <s v="Fara"/>
        <s v="Kheer sagar"/>
        <s v="Rasabali"/>
        <s v="Ras malai"/>
        <s v="Rasgulla"/>
        <s v="Chhena jalebi"/>
        <s v="Ledikeni"/>
        <s v="Pantua"/>
        <s v="Biryani"/>
        <s v="Vindaloo"/>
        <s v="Chicken razala"/>
        <s v="Butter chicken"/>
        <s v="Chicken Tikka"/>
        <s v="Tandoori Fish Tikka"/>
        <s v="Thepla"/>
        <s v="Chana masala"/>
        <s v="Chole bhature"/>
        <s v="Bhatura"/>
        <s v="Laapsi"/>
        <s v="Chevdo"/>
        <s v="Bebinca"/>
        <s v="Chingri malai curry"/>
        <s v="Prawn malai curry"/>
        <s v="Coconut vadi"/>
        <s v="Rabri"/>
        <s v="Sohan halwa"/>
        <s v="Kadai paneer"/>
        <s v="Shahi paneer"/>
        <s v="Palak paneer"/>
        <s v="Koshimbir"/>
        <s v="Dhondas"/>
        <s v="Shrikhand"/>
        <s v="Pindi chana"/>
        <s v="Petha"/>
        <s v="Maach Jhol"/>
        <s v="Cham cham"/>
        <s v="Lyangcha"/>
        <s v="Ghevar"/>
        <s v="Til Pitha"/>
        <s v="Veg Kolhapuri"/>
        <s v="Boondi"/>
        <s v="Zunka"/>
        <s v="Tandoori Chicken"/>
        <s v="Shukto"/>
        <s v="Navrattan korma"/>
        <s v="Khandvi"/>
        <s v="Jeera Aloo"/>
        <s v="Lilva Kachori"/>
        <s v="Pesarattu"/>
        <s v="Keerai sadam"/>
        <s v="Amti"/>
        <s v="Sev khamani"/>
        <s v="Singori"/>
        <s v="Bhindi masala"/>
        <s v="Haq Maas"/>
        <s v="Papadum"/>
        <s v="Double ka meetha"/>
        <s v="Obbattu holige"/>
        <s v="Balu shahi"/>
        <s v="Jalebi"/>
        <s v="Sutar feni"/>
        <s v="Keri no ras"/>
        <s v="Chicken Varuval"/>
        <s v="Mawa Bati"/>
        <s v="Gulab jamun"/>
        <s v="Dharwad pedha"/>
        <s v="Kalakand"/>
        <s v="Misti doi"/>
        <s v="Doodhpak"/>
        <s v="Sandesh"/>
        <s v="Kos kootu"/>
        <s v="Keerai kootu"/>
        <s v="Koshambri"/>
        <s v="Daal puri"/>
        <s v="Daal baati churma"/>
        <s v="Kachori"/>
        <s v="Mushroom do pyaza"/>
        <s v="Chicken Tikka masala"/>
        <s v="Makki di roti sarson da saag"/>
        <s v="Paneer tikka masala"/>
        <s v="Kofta"/>
        <s v="Paneer butter masala"/>
        <s v="Pav Bhaji"/>
        <s v="Kutchi dabeli"/>
        <s v="Chikki"/>
        <s v="Kuzhambu"/>
        <s v="Dal tadka"/>
        <s v="Aloo methi"/>
        <s v="Aloo matar"/>
        <s v="Aloo shimla mirch"/>
        <s v="Alu Pitika"/>
        <s v="Dhokla"/>
        <s v="Methi na Gota"/>
        <s v="Avial"/>
        <s v="Sabudana Khichadi"/>
        <s v="Dal makhani "/>
        <s v="Surnoli"/>
        <s v="Unni Appam"/>
        <s v="Modak"/>
        <s v="Idiappam"/>
        <s v="Kajjikaya"/>
        <s v="Ariselu"/>
        <s v="Adhirasam"/>
        <s v="Anarsa"/>
        <s v="Palathalikalu"/>
        <s v="Aloo tikki"/>
        <s v="Pootharekulu"/>
        <s v="Khichu"/>
        <s v="Chakali"/>
        <s v="Gavvalu"/>
        <s v="Kombdi vade"/>
        <s v="Pithe"/>
        <s v="Galho"/>
        <s v="Pongal"/>
        <s v="Chak Hao Kheer"/>
        <s v="Phirni"/>
        <s v="Turiya Patra Vatana sabji"/>
        <s v="Masor tenga"/>
        <s v="Shahi tukra"/>
        <s v="Mohanthal"/>
        <s v="Sattu ki roti"/>
        <s v="Sheera"/>
        <s v="Mahim halwa"/>
        <s v="Kuzhakkattai"/>
        <s v="Sev tameta"/>
        <s v="Bisi bele bath"/>
        <s v="Gheela Pitha"/>
        <s v="Imarti"/>
        <s v="Chhena poda"/>
        <s v="Shankarpali"/>
        <s v="Basundi"/>
        <s v="Undhiyu"/>
        <s v="Chorafali"/>
        <s v="Saath"/>
        <s v="Sheer korma"/>
        <s v="Namakpara"/>
        <s v="Paratha"/>
        <s v="Gud papdi"/>
        <s v="Bajri no rotlo"/>
        <s v="Litti chokha"/>
        <s v="Kakinada khaja"/>
        <s v="Attu"/>
        <s v="Misi roti"/>
        <s v="Daal Dhokli"/>
        <s v="Sukhdi"/>
        <s v="Churma Ladoo"/>
        <s v="Khakhra"/>
        <s v="Thalipeeth"/>
        <s v="Malapua"/>
        <s v="Gatta curry"/>
        <s v="Khaman"/>
        <s v="Lassi"/>
        <m/>
      </sharedItems>
    </cacheField>
    <cacheField name="ingredients" numFmtId="0">
      <sharedItems containsBlank="1"/>
    </cacheField>
    <cacheField name="diet" numFmtId="0">
      <sharedItems containsBlank="1" count="3">
        <s v="vegetarian"/>
        <s v="non vegetarian"/>
        <m/>
      </sharedItems>
    </cacheField>
    <cacheField name="prep_time" numFmtId="0">
      <sharedItems containsString="0" containsBlank="1" containsNumber="1" containsInteger="1" minValue="5" maxValue="500"/>
    </cacheField>
    <cacheField name="cook_time" numFmtId="0">
      <sharedItems containsString="0" containsBlank="1" containsNumber="1" containsInteger="1" minValue="5" maxValue="720"/>
    </cacheField>
    <cacheField name="flavor_profile" numFmtId="0">
      <sharedItems containsBlank="1"/>
    </cacheField>
    <cacheField name="course" numFmtId="0">
      <sharedItems containsBlank="1" count="5">
        <s v="main course"/>
        <s v="dessert"/>
        <s v="snack"/>
        <s v="starter"/>
        <m/>
      </sharedItems>
    </cacheField>
    <cacheField name="state" numFmtId="0">
      <sharedItems containsBlank="1" count="24">
        <s v="Maharashtra"/>
        <s v="Tamil Nadu"/>
        <s v="Telangana"/>
        <s v="Rajasthan"/>
        <s v="Gujarat"/>
        <s v="Punjab"/>
        <s v="Jammu &amp; Kashmir"/>
        <s v="West Bengal"/>
        <s v="Kerala"/>
        <s v="Karnataka"/>
        <s v="Haryana"/>
        <s v="Andhra Pradesh"/>
        <s v="Uttar Pradesh"/>
        <s v="Chhattisgarh"/>
        <s v="Odisha"/>
        <s v="Goa"/>
        <s v="NCT of Delhi"/>
        <s v="Madhya Pradesh"/>
        <s v="Assam"/>
        <s v="Uttarakhand"/>
        <s v="Nagaland"/>
        <s v="Manipur"/>
        <s v="Bihar"/>
        <m/>
      </sharedItems>
    </cacheField>
    <cacheField name="region" numFmtId="0">
      <sharedItems containsBlank="1"/>
    </cacheField>
  </cacheFields>
  <extLst>
    <ext xmlns:x14="http://schemas.microsoft.com/office/spreadsheetml/2009/9/main" uri="{725AE2AE-9491-48be-B2B4-4EB974FC3084}">
      <x14:pivotCacheDefinition pivotCacheId="1935010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s v="Aloo, urad dal, mustard, ginger, curry leaves"/>
    <x v="0"/>
    <n v="10"/>
    <n v="30"/>
    <s v="spicy"/>
    <x v="0"/>
    <x v="0"/>
    <s v="West"/>
  </r>
  <r>
    <x v="1"/>
    <s v="Amaranth leaves, split urad dal, mustard seeds, grated coconut, red chili"/>
    <x v="0"/>
    <n v="20"/>
    <n v="30"/>
    <s v="spicy"/>
    <x v="0"/>
    <x v="1"/>
    <s v="South"/>
  </r>
  <r>
    <x v="2"/>
    <s v="Apricots, sugar syrup"/>
    <x v="0"/>
    <n v="10"/>
    <n v="20"/>
    <s v="sweet"/>
    <x v="1"/>
    <x v="2"/>
    <s v="South"/>
  </r>
  <r>
    <x v="3"/>
    <s v="Arbi ke patte, sesame seeds, gur, bengal gram flour, imli"/>
    <x v="0"/>
    <n v="10"/>
    <n v="30"/>
    <s v="spicy"/>
    <x v="0"/>
    <x v="3"/>
    <s v="West"/>
  </r>
  <r>
    <x v="4"/>
    <s v="Arbi ke patte, sesame seeds, gur, bengal gram flour, imli"/>
    <x v="0"/>
    <n v="10"/>
    <n v="40"/>
    <s v="spicy"/>
    <x v="2"/>
    <x v="4"/>
    <s v="West"/>
  </r>
  <r>
    <x v="5"/>
    <s v="Baby corn, french beans, garam masala, ginger, carrot"/>
    <x v="0"/>
    <n v="10"/>
    <n v="30"/>
    <s v="spicy"/>
    <x v="0"/>
    <x v="5"/>
    <s v="North"/>
  </r>
  <r>
    <x v="6"/>
    <s v="Baby potatoes, garam masala, cashew nuts, kasuri methi, tomatoes"/>
    <x v="0"/>
    <n v="20"/>
    <n v="50"/>
    <s v="spicy"/>
    <x v="0"/>
    <x v="6"/>
    <s v="North"/>
  </r>
  <r>
    <x v="7"/>
    <s v="Baking soda, clarified butter, oil, all purpose flour"/>
    <x v="0"/>
    <n v="20"/>
    <n v="60"/>
    <s v="sweet"/>
    <x v="1"/>
    <x v="7"/>
    <s v="East"/>
  </r>
  <r>
    <x v="8"/>
    <s v="Beaten rice flakes, potato, curry leaves, green chilies, lemon juice"/>
    <x v="0"/>
    <n v="20"/>
    <n v="30"/>
    <s v="spicy"/>
    <x v="2"/>
    <x v="0"/>
    <s v="West"/>
  </r>
  <r>
    <x v="9"/>
    <s v="Beef, coconut, garam masala, curry leaves, green chilies, chili powder"/>
    <x v="1"/>
    <n v="10"/>
    <n v="60"/>
    <s v="spicy"/>
    <x v="0"/>
    <x v="8"/>
    <s v="South"/>
  </r>
  <r>
    <x v="10"/>
    <s v="Besan flour, semolina, mung bean, jaggery, coconut, skimmed milk powder, sugar, ghee"/>
    <x v="0"/>
    <n v="5"/>
    <n v="20"/>
    <s v="sweet"/>
    <x v="1"/>
    <x v="9"/>
    <s v="South"/>
  </r>
  <r>
    <x v="11"/>
    <s v="Besan flour, sugar, ghee"/>
    <x v="0"/>
    <n v="15"/>
    <n v="30"/>
    <s v="sweet"/>
    <x v="1"/>
    <x v="7"/>
    <s v="East"/>
  </r>
  <r>
    <x v="12"/>
    <s v="Besan, garam masala powder, gram flour, ginger, curry leaves"/>
    <x v="0"/>
    <n v="10"/>
    <n v="60"/>
    <s v="spicy"/>
    <x v="0"/>
    <x v="10"/>
    <s v="North"/>
  </r>
  <r>
    <x v="13"/>
    <s v="Besan, jaggery, cardamom powder, ghee, cashews and raisins, jaggery syrup, sugar"/>
    <x v="0"/>
    <n v="5"/>
    <n v="35"/>
    <s v="sweet"/>
    <x v="1"/>
    <x v="11"/>
    <s v="South"/>
  </r>
  <r>
    <x v="14"/>
    <s v="Bitter gourd, fennel, garam masala powder, chili powder, amchur powder"/>
    <x v="0"/>
    <n v="20"/>
    <n v="50"/>
    <s v="bitter"/>
    <x v="0"/>
    <x v="5"/>
    <s v="North"/>
  </r>
  <r>
    <x v="15"/>
    <s v="Black lentils, rice"/>
    <x v="0"/>
    <n v="10"/>
    <n v="20"/>
    <s v="sweet"/>
    <x v="1"/>
    <x v="8"/>
    <s v="South"/>
  </r>
  <r>
    <x v="16"/>
    <s v="Bottle gourd, chana dal, cabbage, urad dal, toor dal"/>
    <x v="0"/>
    <n v="20"/>
    <n v="30"/>
    <s v="spicy"/>
    <x v="2"/>
    <x v="4"/>
    <s v="West"/>
  </r>
  <r>
    <x v="17"/>
    <s v="Bottle gourd, garam masala powder, gram flour, ginger, chillies"/>
    <x v="0"/>
    <n v="20"/>
    <n v="40"/>
    <s v="spicy"/>
    <x v="0"/>
    <x v="12"/>
    <s v="North"/>
  </r>
  <r>
    <x v="18"/>
    <s v="Bottle gourd, green, raisins, sugar, clarified butter"/>
    <x v="0"/>
    <n v="15"/>
    <n v="30"/>
    <s v="sweet"/>
    <x v="1"/>
    <x v="4"/>
    <s v="West"/>
  </r>
  <r>
    <x v="19"/>
    <s v="Bottle gourd, whole wheat flour, rava, sesame seeds, bengal gram flour"/>
    <x v="0"/>
    <n v="15"/>
    <n v="30"/>
    <s v="bitter"/>
    <x v="2"/>
    <x v="4"/>
    <s v="West"/>
  </r>
  <r>
    <x v="20"/>
    <s v="Canned coconut milk, frozen green peas, wild mushrooms, garam masala, tomatoes"/>
    <x v="0"/>
    <n v="10"/>
    <n v="30"/>
    <s v="spicy"/>
    <x v="0"/>
    <x v="5"/>
    <s v="North"/>
  </r>
  <r>
    <x v="21"/>
    <s v="Carrots, milk, sugar, ghee, cashews, raisins"/>
    <x v="0"/>
    <n v="15"/>
    <n v="60"/>
    <s v="sweet"/>
    <x v="1"/>
    <x v="5"/>
    <s v="North"/>
  </r>
  <r>
    <x v="22"/>
    <s v="Cauliflower, potato, garam masala, turmeric, curry leaves"/>
    <x v="0"/>
    <n v="10"/>
    <n v="20"/>
    <s v="spicy"/>
    <x v="0"/>
    <x v="5"/>
    <s v="North"/>
  </r>
  <r>
    <x v="23"/>
    <s v="Chana dal, fresh coconut, ginger, cinnamon, raisins"/>
    <x v="0"/>
    <n v="10"/>
    <n v="30"/>
    <s v="sweet"/>
    <x v="0"/>
    <x v="7"/>
    <s v="East"/>
  </r>
  <r>
    <x v="24"/>
    <s v="Chana dal, jaggery"/>
    <x v="0"/>
    <n v="240"/>
    <n v="60"/>
    <s v="sweet"/>
    <x v="1"/>
    <x v="11"/>
    <s v="South"/>
  </r>
  <r>
    <x v="25"/>
    <s v="Chana dal, urad dal, fresh coconut, sesame seeds, curry leaves"/>
    <x v="0"/>
    <n v="10"/>
    <n v="20"/>
    <s v="spicy"/>
    <x v="0"/>
    <x v="1"/>
    <s v="South"/>
  </r>
  <r>
    <x v="26"/>
    <s v="Chana dal, urad dal, gooseberry, raw rice, curry leaves"/>
    <x v="0"/>
    <n v="10"/>
    <n v="20"/>
    <s v="spicy"/>
    <x v="0"/>
    <x v="1"/>
    <s v="South"/>
  </r>
  <r>
    <x v="27"/>
    <s v="Chana dal, urad dal, potato, beans, peas"/>
    <x v="0"/>
    <n v="10"/>
    <n v="15"/>
    <s v="spicy"/>
    <x v="0"/>
    <x v="1"/>
    <s v="South"/>
  </r>
  <r>
    <x v="28"/>
    <s v="Chana dal, whole wheat flour, arhar dal, white urad dal, garam masala powder"/>
    <x v="0"/>
    <n v="10"/>
    <n v="60"/>
    <s v="spicy"/>
    <x v="2"/>
    <x v="13"/>
    <s v="Central"/>
  </r>
  <r>
    <x v="29"/>
    <s v="Chenna, condensed milk, sugar, saffron, cardamom"/>
    <x v="0"/>
    <n v="25"/>
    <n v="60"/>
    <s v="sweet"/>
    <x v="1"/>
    <x v="14"/>
    <s v="East"/>
  </r>
  <r>
    <x v="30"/>
    <s v="Chenna, sweetened milk"/>
    <x v="0"/>
    <n v="15"/>
    <n v="30"/>
    <s v="sweet"/>
    <x v="1"/>
    <x v="14"/>
    <s v="East"/>
  </r>
  <r>
    <x v="31"/>
    <s v="Chhena, reduced milk, pistachio"/>
    <x v="0"/>
    <n v="180"/>
    <n v="60"/>
    <s v="sweet"/>
    <x v="1"/>
    <x v="7"/>
    <s v="East"/>
  </r>
  <r>
    <x v="32"/>
    <s v="Chhena, sugar, cardamom"/>
    <x v="0"/>
    <n v="10"/>
    <n v="90"/>
    <s v="sweet"/>
    <x v="1"/>
    <x v="7"/>
    <s v="East"/>
  </r>
  <r>
    <x v="33"/>
    <s v="Chhena, sugar, ghee"/>
    <x v="0"/>
    <n v="10"/>
    <n v="50"/>
    <s v="sweet"/>
    <x v="1"/>
    <x v="14"/>
    <s v="East"/>
  </r>
  <r>
    <x v="34"/>
    <s v="Chhena, sugar, ghee"/>
    <x v="0"/>
    <n v="45"/>
    <n v="45"/>
    <s v="sweet"/>
    <x v="1"/>
    <x v="7"/>
    <s v="East"/>
  </r>
  <r>
    <x v="35"/>
    <s v="Chhena, sugar, ghee, flour"/>
    <x v="0"/>
    <n v="45"/>
    <n v="45"/>
    <s v="sweet"/>
    <x v="1"/>
    <x v="7"/>
    <s v="East"/>
  </r>
  <r>
    <x v="36"/>
    <s v="Chicken thighs, basmati rice, star anise, sweet, green chillies"/>
    <x v="1"/>
    <n v="30"/>
    <n v="120"/>
    <s v="spicy"/>
    <x v="0"/>
    <x v="2"/>
    <s v="South"/>
  </r>
  <r>
    <x v="37"/>
    <s v="Chicken, coconut oil, wine vinegar, ginger, green, cinnamon"/>
    <x v="1"/>
    <n v="10"/>
    <n v="40"/>
    <s v="spicy"/>
    <x v="0"/>
    <x v="15"/>
    <s v="West"/>
  </r>
  <r>
    <x v="38"/>
    <s v="Chicken, dahi, sesame seeds, garam masala powder, cashew nuts, saffron"/>
    <x v="1"/>
    <n v="10"/>
    <n v="35"/>
    <s v="spicy"/>
    <x v="0"/>
    <x v="7"/>
    <s v="East"/>
  </r>
  <r>
    <x v="39"/>
    <s v="Chicken, greek yogurt, cream, garam masala powder, cashew nuts, butter"/>
    <x v="1"/>
    <n v="10"/>
    <n v="35"/>
    <s v="spicy"/>
    <x v="0"/>
    <x v="16"/>
    <s v="North"/>
  </r>
  <r>
    <x v="40"/>
    <s v="Chicken, whole wheat bread, rice flour, garam masala powder, whole egg"/>
    <x v="1"/>
    <n v="120"/>
    <n v="45"/>
    <s v="spicy"/>
    <x v="3"/>
    <x v="5"/>
    <s v="North"/>
  </r>
  <r>
    <x v="41"/>
    <s v="Chickpea flour, biryani masala powder, yogurt, fish fillets, green bell pepper"/>
    <x v="1"/>
    <n v="240"/>
    <n v="30"/>
    <s v="spicy"/>
    <x v="3"/>
    <x v="5"/>
    <s v="North"/>
  </r>
  <r>
    <x v="42"/>
    <s v="Chickpea flour, methi leaves, jowar flour, wheat flour"/>
    <x v="0"/>
    <n v="15"/>
    <n v="30"/>
    <s v="spicy"/>
    <x v="2"/>
    <x v="4"/>
    <s v="West"/>
  </r>
  <r>
    <x v="43"/>
    <s v="Chickpeas, tomato paste, garam masala, ginger, red onion, avocado oil"/>
    <x v="0"/>
    <n v="20"/>
    <n v="30"/>
    <s v="spicy"/>
    <x v="0"/>
    <x v="5"/>
    <s v="North"/>
  </r>
  <r>
    <x v="44"/>
    <s v="Chole, bhatura, garam masala, bay leaf, cinnamon stick"/>
    <x v="0"/>
    <n v="20"/>
    <n v="30"/>
    <s v="spicy"/>
    <x v="0"/>
    <x v="5"/>
    <s v="North"/>
  </r>
  <r>
    <x v="45"/>
    <s v="Chole, rava, yogurt, plain flour, baking soda"/>
    <x v="0"/>
    <n v="20"/>
    <n v="20"/>
    <s v="spicy"/>
    <x v="0"/>
    <x v="5"/>
    <s v="North"/>
  </r>
  <r>
    <x v="46"/>
    <s v="Cinnamon, jaggery, clarified butter, dry roasted"/>
    <x v="0"/>
    <n v="10"/>
    <n v="40"/>
    <s v="spicy"/>
    <x v="0"/>
    <x v="17"/>
    <s v="Central"/>
  </r>
  <r>
    <x v="47"/>
    <s v="Citric acid, fry, raisins, sugar, chana daal"/>
    <x v="0"/>
    <n v="20"/>
    <n v="30"/>
    <s v="spicy"/>
    <x v="2"/>
    <x v="4"/>
    <s v="West"/>
  </r>
  <r>
    <x v="48"/>
    <s v="Coconut milk, egg yolks, clarified butter, all purpose flour"/>
    <x v="0"/>
    <n v="20"/>
    <n v="60"/>
    <s v="sweet"/>
    <x v="1"/>
    <x v="15"/>
    <s v="West"/>
  </r>
  <r>
    <x v="49"/>
    <s v="Coconut milk, lobster, fresh green chilli, ginger, red onion"/>
    <x v="1"/>
    <n v="10"/>
    <n v="40"/>
    <s v="spicy"/>
    <x v="0"/>
    <x v="7"/>
    <s v="East"/>
  </r>
  <r>
    <x v="50"/>
    <s v="Coconut milk, prawns, garlic, turmeric, sugar"/>
    <x v="1"/>
    <n v="15"/>
    <n v="50"/>
    <s v="spicy"/>
    <x v="0"/>
    <x v="7"/>
    <s v="East"/>
  </r>
  <r>
    <x v="51"/>
    <s v="Condensed milk, mawa, desiccated coconut, almonds, cashews"/>
    <x v="0"/>
    <n v="20"/>
    <n v="30"/>
    <s v="sweet"/>
    <x v="1"/>
    <x v="0"/>
    <s v="West"/>
  </r>
  <r>
    <x v="52"/>
    <s v="Condensed milk, sugar, spices, nuts"/>
    <x v="0"/>
    <n v="10"/>
    <n v="45"/>
    <s v="sweet"/>
    <x v="1"/>
    <x v="12"/>
    <s v="North"/>
  </r>
  <r>
    <x v="53"/>
    <s v="Corn flour, ghee, dry fruits"/>
    <x v="0"/>
    <n v="10"/>
    <n v="60"/>
    <s v="sweet"/>
    <x v="1"/>
    <x v="12"/>
    <s v="North"/>
  </r>
  <r>
    <x v="54"/>
    <s v="Cottage cheese, bell peppers, gravy, garam masala, cashew nuts"/>
    <x v="0"/>
    <n v="20"/>
    <n v="30"/>
    <s v="spicy"/>
    <x v="0"/>
    <x v="5"/>
    <s v="North"/>
  </r>
  <r>
    <x v="55"/>
    <s v="Cottage cheese, malai, garam masala, ginger, tomato"/>
    <x v="0"/>
    <n v="20"/>
    <n v="40"/>
    <s v="spicy"/>
    <x v="0"/>
    <x v="5"/>
    <s v="North"/>
  </r>
  <r>
    <x v="56"/>
    <s v="Cottage cheese, palak, cream, garam masala, butter"/>
    <x v="0"/>
    <n v="20"/>
    <n v="40"/>
    <s v="spicy"/>
    <x v="0"/>
    <x v="5"/>
    <s v="North"/>
  </r>
  <r>
    <x v="57"/>
    <s v="Cucumber, carrot, tomatoes, cilantro"/>
    <x v="0"/>
    <n v="10"/>
    <n v="10"/>
    <s v="spicy"/>
    <x v="0"/>
    <x v="0"/>
    <s v="West"/>
  </r>
  <r>
    <x v="58"/>
    <s v="Cucumber, rava"/>
    <x v="0"/>
    <n v="10"/>
    <n v="50"/>
    <s v="sweet"/>
    <x v="1"/>
    <x v="0"/>
    <s v="West"/>
  </r>
  <r>
    <x v="59"/>
    <s v="Curd, sugar, saffron, cardamom"/>
    <x v="0"/>
    <n v="10"/>
    <n v="720"/>
    <s v="sweet"/>
    <x v="1"/>
    <x v="0"/>
    <s v="West"/>
  </r>
  <r>
    <x v="60"/>
    <s v="Fennel, tea bags, tomato, kasuri methi, cinnamon"/>
    <x v="0"/>
    <n v="500"/>
    <n v="120"/>
    <s v="spicy"/>
    <x v="0"/>
    <x v="5"/>
    <s v="North"/>
  </r>
  <r>
    <x v="61"/>
    <s v="Firm white pumpkin, sugar, kitchen lime, alum powder"/>
    <x v="0"/>
    <n v="10"/>
    <n v="30"/>
    <s v="sweet"/>
    <x v="1"/>
    <x v="12"/>
    <s v="North"/>
  </r>
  <r>
    <x v="62"/>
    <s v="Fish, potol, tomato, chillies, ginger, garlic"/>
    <x v="1"/>
    <n v="10"/>
    <n v="40"/>
    <s v="spicy"/>
    <x v="0"/>
    <x v="18"/>
    <s v="North East"/>
  </r>
  <r>
    <x v="63"/>
    <s v="Flour, cream, sugar, saffron, lemon juice, coconut flakes"/>
    <x v="0"/>
    <n v="40"/>
    <n v="60"/>
    <s v="sweet"/>
    <x v="1"/>
    <x v="7"/>
    <s v="East"/>
  </r>
  <r>
    <x v="64"/>
    <s v="Flour, fried milk power, sugar syrup"/>
    <x v="0"/>
    <n v="20"/>
    <n v="30"/>
    <s v="sweet"/>
    <x v="1"/>
    <x v="18"/>
    <s v="North East"/>
  </r>
  <r>
    <x v="65"/>
    <s v="Flour, ghee, kewra, milk, clarified butter, sugar, almonds, pistachio, saffron, green cardamom"/>
    <x v="0"/>
    <n v="15"/>
    <n v="30"/>
    <s v="sweet"/>
    <x v="1"/>
    <x v="3"/>
    <s v="West"/>
  </r>
  <r>
    <x v="66"/>
    <s v="Glutinous rice, black sesame seeds, gur"/>
    <x v="0"/>
    <n v="5"/>
    <n v="30"/>
    <s v="sweet"/>
    <x v="1"/>
    <x v="18"/>
    <s v="North East"/>
  </r>
  <r>
    <x v="67"/>
    <s v="Gobi, potato, beans, khus khus, coconut"/>
    <x v="0"/>
    <n v="20"/>
    <n v="30"/>
    <s v="spicy"/>
    <x v="0"/>
    <x v="0"/>
    <s v="West"/>
  </r>
  <r>
    <x v="68"/>
    <s v="Gram flour, ghee, sugar"/>
    <x v="0"/>
    <n v="80"/>
    <n v="30"/>
    <s v="sweet"/>
    <x v="1"/>
    <x v="3"/>
    <s v="West"/>
  </r>
  <r>
    <x v="69"/>
    <s v="Gram flour, mustard, garlic, turmeric, red chilli"/>
    <x v="0"/>
    <n v="10"/>
    <n v="25"/>
    <s v="spicy"/>
    <x v="0"/>
    <x v="0"/>
    <s v="West"/>
  </r>
  <r>
    <x v="70"/>
    <s v="Greek yogurt, garam masala, kasuri methi, marinade, mustard oil"/>
    <x v="1"/>
    <n v="240"/>
    <n v="30"/>
    <s v="spicy"/>
    <x v="0"/>
    <x v="5"/>
    <s v="North"/>
  </r>
  <r>
    <x v="71"/>
    <s v="Green beans, bitter gourd, ridge gourd, banana, brinjal"/>
    <x v="0"/>
    <n v="10"/>
    <n v="20"/>
    <s v="spicy"/>
    <x v="0"/>
    <x v="7"/>
    <s v="East"/>
  </r>
  <r>
    <x v="72"/>
    <s v="Green beans, potatoes, khus khus, low fat, garam masala powder"/>
    <x v="0"/>
    <n v="25"/>
    <n v="40"/>
    <s v="spicy"/>
    <x v="0"/>
    <x v="12"/>
    <s v="North"/>
  </r>
  <r>
    <x v="73"/>
    <s v="Green chili paste, white sesame seeds, gram flour, curry leaves, green chili"/>
    <x v="0"/>
    <n v="20"/>
    <n v="45"/>
    <s v="spicy"/>
    <x v="2"/>
    <x v="4"/>
    <s v="West"/>
  </r>
  <r>
    <x v="74"/>
    <s v="Green chilies, lemon juice, chili powder, boiled potatoes"/>
    <x v="0"/>
    <n v="10"/>
    <n v="30"/>
    <s v="spicy"/>
    <x v="0"/>
    <x v="4"/>
    <s v="West"/>
  </r>
  <r>
    <x v="75"/>
    <s v="Green garlic chutney, fresh green peas, ginger, lemon juice, plain flour"/>
    <x v="0"/>
    <n v="30"/>
    <n v="6"/>
    <s v="spicy"/>
    <x v="2"/>
    <x v="4"/>
    <s v="West"/>
  </r>
  <r>
    <x v="76"/>
    <s v="Green moong beans, rice flour"/>
    <x v="0"/>
    <n v="120"/>
    <n v="20"/>
    <s v="spicy"/>
    <x v="2"/>
    <x v="11"/>
    <s v="South"/>
  </r>
  <r>
    <x v="77"/>
    <s v="Greens, tomato, mustard seeds, fenugreek seeds"/>
    <x v="0"/>
    <n v="10"/>
    <n v="20"/>
    <s v="spicy"/>
    <x v="0"/>
    <x v="1"/>
    <s v="South"/>
  </r>
  <r>
    <x v="78"/>
    <s v="Kala masala, arhar dal, curry leaves, mustard seeds, hot water"/>
    <x v="0"/>
    <n v="10"/>
    <n v="45"/>
    <s v="spicy"/>
    <x v="0"/>
    <x v="0"/>
    <s v="West"/>
  </r>
  <r>
    <x v="79"/>
    <s v="Khaman, pomegranate, sev, powdered sugar, garlic"/>
    <x v="0"/>
    <n v="20"/>
    <n v="30"/>
    <s v="spicy"/>
    <x v="0"/>
    <x v="4"/>
    <s v="West"/>
  </r>
  <r>
    <x v="80"/>
    <s v="Khoa, coconut, molu leaf"/>
    <x v="0"/>
    <n v="10"/>
    <n v="20"/>
    <s v="sweet"/>
    <x v="1"/>
    <x v="19"/>
    <s v="North"/>
  </r>
  <r>
    <x v="81"/>
    <s v="Ladies finger, garam masala, kasuri methi, tomatoes, chili powder"/>
    <x v="0"/>
    <n v="20"/>
    <n v="30"/>
    <s v="spicy"/>
    <x v="0"/>
    <x v="5"/>
    <s v="North"/>
  </r>
  <r>
    <x v="82"/>
    <s v="Lamb, garam masala powder, curd, turmeric, bay leaf"/>
    <x v="1"/>
    <n v="20"/>
    <n v="40"/>
    <s v="spicy"/>
    <x v="0"/>
    <x v="18"/>
    <s v="North East"/>
  </r>
  <r>
    <x v="83"/>
    <s v="Lentils, black pepper, vegetable oil"/>
    <x v="0"/>
    <n v="5"/>
    <n v="5"/>
    <s v="spicy"/>
    <x v="2"/>
    <x v="8"/>
    <s v="South"/>
  </r>
  <r>
    <x v="84"/>
    <s v="Loaf bread, milk"/>
    <x v="0"/>
    <n v="20"/>
    <n v="30"/>
    <s v="sweet"/>
    <x v="1"/>
    <x v="2"/>
    <s v="South"/>
  </r>
  <r>
    <x v="85"/>
    <s v="Maida flour, turmeric, coconut, chickpeas, jaggery, ghee, cardamom"/>
    <x v="0"/>
    <n v="180"/>
    <n v="60"/>
    <s v="sweet"/>
    <x v="0"/>
    <x v="9"/>
    <s v="South"/>
  </r>
  <r>
    <x v="86"/>
    <s v="Maida flour, yogurt, oil, sugar"/>
    <x v="0"/>
    <n v="45"/>
    <n v="25"/>
    <s v="sweet"/>
    <x v="1"/>
    <x v="7"/>
    <s v="East"/>
  </r>
  <r>
    <x v="87"/>
    <s v="Maida, corn flour, baking soda, vinegar, curd, water, turmeric, saffron, cardamom"/>
    <x v="0"/>
    <n v="10"/>
    <n v="50"/>
    <s v="sweet"/>
    <x v="1"/>
    <x v="12"/>
    <s v="North"/>
  </r>
  <r>
    <x v="88"/>
    <s v="Maida, sugar, ghee"/>
    <x v="0"/>
    <n v="15"/>
    <n v="55"/>
    <s v="sweet"/>
    <x v="1"/>
    <x v="0"/>
    <s v="West"/>
  </r>
  <r>
    <x v="89"/>
    <s v="Mango, sugar"/>
    <x v="0"/>
    <n v="10"/>
    <n v="10"/>
    <s v="sour"/>
    <x v="0"/>
    <x v="4"/>
    <s v="West"/>
  </r>
  <r>
    <x v="90"/>
    <s v="Meat curry powder, chicken chunks, ginger, tomato, cinnamon"/>
    <x v="1"/>
    <n v="10"/>
    <n v="35"/>
    <s v="spicy"/>
    <x v="0"/>
    <x v="1"/>
    <s v="South"/>
  </r>
  <r>
    <x v="91"/>
    <s v="Milk powder, dry fruits, arrowroot powder, all purpose flour"/>
    <x v="0"/>
    <n v="20"/>
    <n v="45"/>
    <s v="sweet"/>
    <x v="1"/>
    <x v="17"/>
    <s v="Central"/>
  </r>
  <r>
    <x v="92"/>
    <s v="Milk powder, plain flour, baking powder, ghee, milk, sugar, water, rose water"/>
    <x v="0"/>
    <n v="15"/>
    <n v="40"/>
    <s v="sweet"/>
    <x v="1"/>
    <x v="7"/>
    <s v="East"/>
  </r>
  <r>
    <x v="93"/>
    <s v="Milk, Sugar, Dharwadi buffalo milk"/>
    <x v="0"/>
    <n v="20"/>
    <n v="60"/>
    <s v="sweet"/>
    <x v="1"/>
    <x v="9"/>
    <s v="South"/>
  </r>
  <r>
    <x v="94"/>
    <s v="Milk, cottage cheese, sugar"/>
    <x v="0"/>
    <n v="20"/>
    <n v="30"/>
    <s v="sweet"/>
    <x v="1"/>
    <x v="7"/>
    <s v="East"/>
  </r>
  <r>
    <x v="95"/>
    <s v="Milk, jaggery"/>
    <x v="0"/>
    <n v="480"/>
    <n v="30"/>
    <s v="sweet"/>
    <x v="1"/>
    <x v="7"/>
    <s v="East"/>
  </r>
  <r>
    <x v="96"/>
    <s v="Milk, rice, sugar, dry fruits"/>
    <x v="0"/>
    <n v="10"/>
    <n v="60"/>
    <s v="sweet"/>
    <x v="1"/>
    <x v="4"/>
    <s v="West"/>
  </r>
  <r>
    <x v="97"/>
    <s v="Milk, sugar, saffron, cardamom"/>
    <x v="0"/>
    <n v="30"/>
    <n v="20"/>
    <s v="sweet"/>
    <x v="1"/>
    <x v="7"/>
    <s v="East"/>
  </r>
  <r>
    <x v="98"/>
    <s v="Moong dal, chana dal, cabbage, tamarind, curry leaves"/>
    <x v="0"/>
    <n v="10"/>
    <n v="20"/>
    <s v="spicy"/>
    <x v="0"/>
    <x v="1"/>
    <s v="South"/>
  </r>
  <r>
    <x v="99"/>
    <s v="Moong dal, chana dal, spinach, urad dal, coconut oil"/>
    <x v="0"/>
    <n v="20"/>
    <n v="30"/>
    <s v="spicy"/>
    <x v="0"/>
    <x v="1"/>
    <s v="South"/>
  </r>
  <r>
    <x v="100"/>
    <s v="Moong dal, cucumber, curry leaves, green chili, lemon juice"/>
    <x v="0"/>
    <n v="10"/>
    <n v="20"/>
    <s v="spicy"/>
    <x v="0"/>
    <x v="9"/>
    <s v="South"/>
  </r>
  <r>
    <x v="101"/>
    <s v="Moong dal, garam masala powder, garlic, green chilli, all purpose flour"/>
    <x v="0"/>
    <n v="30"/>
    <n v="30"/>
    <s v="spicy"/>
    <x v="0"/>
    <x v="7"/>
    <s v="East"/>
  </r>
  <r>
    <x v="102"/>
    <s v="Moong dal, masoor dal, chana dal, wheat flour, almond"/>
    <x v="0"/>
    <n v="10"/>
    <n v="90"/>
    <s v="spicy"/>
    <x v="0"/>
    <x v="3"/>
    <s v="West"/>
  </r>
  <r>
    <x v="103"/>
    <s v="Moong dal, rava, garam masala, dough, fennel seeds"/>
    <x v="0"/>
    <n v="30"/>
    <n v="60"/>
    <s v="spicy"/>
    <x v="2"/>
    <x v="12"/>
    <s v="North"/>
  </r>
  <r>
    <x v="104"/>
    <s v="Mushroom, malai, garam masala, ginger, capsicum"/>
    <x v="0"/>
    <n v="10"/>
    <n v="30"/>
    <s v="spicy"/>
    <x v="0"/>
    <x v="5"/>
    <s v="North"/>
  </r>
  <r>
    <x v="105"/>
    <s v="Naan bread, tomato sauce, skinless chicken breasts, heavy cream, garam masala"/>
    <x v="1"/>
    <n v="10"/>
    <n v="50"/>
    <s v="spicy"/>
    <x v="0"/>
    <x v="5"/>
    <s v="North"/>
  </r>
  <r>
    <x v="106"/>
    <s v="Palak, makki atta, mustard green, garam masala, ginger"/>
    <x v="0"/>
    <n v="25"/>
    <n v="30"/>
    <s v="spicy"/>
    <x v="0"/>
    <x v="5"/>
    <s v="North"/>
  </r>
  <r>
    <x v="107"/>
    <s v="Paneer, greek yogurt, tandoori masala, cream, bell pepper"/>
    <x v="0"/>
    <n v="20"/>
    <n v="40"/>
    <s v="spicy"/>
    <x v="0"/>
    <x v="5"/>
    <s v="North"/>
  </r>
  <r>
    <x v="108"/>
    <s v="Paneer, potato, cream, corn flour, garam masala"/>
    <x v="0"/>
    <n v="20"/>
    <n v="40"/>
    <s v="spicy"/>
    <x v="0"/>
    <x v="12"/>
    <s v="North"/>
  </r>
  <r>
    <x v="109"/>
    <s v="Paneer, whipping cream, garam masala, cashew nuts, butter"/>
    <x v="0"/>
    <n v="20"/>
    <n v="40"/>
    <s v="spicy"/>
    <x v="0"/>
    <x v="5"/>
    <s v="North"/>
  </r>
  <r>
    <x v="110"/>
    <s v="Pav bhaji masala, gobi, potatoes, green peas, dinner rolls"/>
    <x v="0"/>
    <n v="20"/>
    <n v="40"/>
    <s v="spicy"/>
    <x v="0"/>
    <x v="0"/>
    <s v="West"/>
  </r>
  <r>
    <x v="111"/>
    <s v="Pav, aloo, peanut, pomegranate, star anise"/>
    <x v="0"/>
    <n v="30"/>
    <n v="10"/>
    <s v="spicy"/>
    <x v="2"/>
    <x v="4"/>
    <s v="West"/>
  </r>
  <r>
    <x v="112"/>
    <s v="Peanuts, jaggery"/>
    <x v="0"/>
    <n v="10"/>
    <n v="20"/>
    <s v="sweet"/>
    <x v="1"/>
    <x v="0"/>
    <s v="West"/>
  </r>
  <r>
    <x v="113"/>
    <s v="Pearl onions, urad dal, drumsticks, tomato, curry leaves"/>
    <x v="0"/>
    <n v="5"/>
    <n v="30"/>
    <s v="spicy"/>
    <x v="0"/>
    <x v="1"/>
    <s v="South"/>
  </r>
  <r>
    <x v="114"/>
    <s v="Pigeon peas, garam masala, ginger, red onion, kasuri methi"/>
    <x v="0"/>
    <n v="10"/>
    <n v="30"/>
    <s v="spicy"/>
    <x v="0"/>
    <x v="5"/>
    <s v="North"/>
  </r>
  <r>
    <x v="115"/>
    <s v="Potato, fenugreek leaves, chillies, salt, oil"/>
    <x v="0"/>
    <n v="10"/>
    <n v="40"/>
    <s v="bitter"/>
    <x v="0"/>
    <x v="5"/>
    <s v="North"/>
  </r>
  <r>
    <x v="116"/>
    <s v="Potato, peas, chillies, ginger, garam masala, garlic"/>
    <x v="0"/>
    <n v="5"/>
    <n v="40"/>
    <s v="spicy"/>
    <x v="0"/>
    <x v="5"/>
    <s v="North"/>
  </r>
  <r>
    <x v="117"/>
    <s v="Potato, shimla mirch, garam masala, amchur powder, salt"/>
    <x v="0"/>
    <n v="10"/>
    <n v="40"/>
    <s v="spicy"/>
    <x v="0"/>
    <x v="5"/>
    <s v="North"/>
  </r>
  <r>
    <x v="118"/>
    <s v="Potatoes, mustard oil, fish, green chillies"/>
    <x v="1"/>
    <n v="5"/>
    <n v="20"/>
    <s v="spicy"/>
    <x v="0"/>
    <x v="18"/>
    <s v="North East"/>
  </r>
  <r>
    <x v="119"/>
    <s v="Rava, coconut, gram flour, mustard, sesame"/>
    <x v="0"/>
    <n v="10"/>
    <n v="20"/>
    <s v="spicy"/>
    <x v="2"/>
    <x v="4"/>
    <s v="West"/>
  </r>
  <r>
    <x v="120"/>
    <s v="Rava, gram flour, lemon juice, turmeric, fenugreek leaves"/>
    <x v="0"/>
    <n v="15"/>
    <n v="30"/>
    <s v="bitter"/>
    <x v="0"/>
    <x v="4"/>
    <s v="West"/>
  </r>
  <r>
    <x v="121"/>
    <s v="Raw banana, elephant foot yam, long beans, tindora, urad dal"/>
    <x v="0"/>
    <n v="30"/>
    <n v="45"/>
    <s v="spicy"/>
    <x v="0"/>
    <x v="8"/>
    <s v="South"/>
  </r>
  <r>
    <x v="122"/>
    <s v="Raw peanuts, sabudana, lemon, avocado oil, curry leaves, green chili"/>
    <x v="0"/>
    <n v="70"/>
    <n v="30"/>
    <s v="spicy"/>
    <x v="2"/>
    <x v="0"/>
    <s v="West"/>
  </r>
  <r>
    <x v="123"/>
    <s v="Red kidney beans, urad dal, cream, garam masala, chili powder"/>
    <x v="0"/>
    <n v="10"/>
    <n v="60"/>
    <s v="sweet"/>
    <x v="0"/>
    <x v="5"/>
    <s v="North"/>
  </r>
  <r>
    <x v="124"/>
    <s v="Rice flakes, yogurt, raw rice, jaggery, grated coconut"/>
    <x v="0"/>
    <n v="60"/>
    <n v="10"/>
    <s v="spicy"/>
    <x v="2"/>
    <x v="0"/>
    <s v="West"/>
  </r>
  <r>
    <x v="125"/>
    <s v="Rice flour, banana, jaggery, coconut"/>
    <x v="0"/>
    <n v="10"/>
    <n v="20"/>
    <s v="sweet"/>
    <x v="1"/>
    <x v="1"/>
    <s v="South"/>
  </r>
  <r>
    <x v="126"/>
    <s v="Rice flour, coconut, jaggery "/>
    <x v="0"/>
    <n v="10"/>
    <n v="15"/>
    <s v="sweet"/>
    <x v="1"/>
    <x v="0"/>
    <s v="West"/>
  </r>
  <r>
    <x v="127"/>
    <s v="Rice flour, hot water, grated coconut"/>
    <x v="0"/>
    <n v="120"/>
    <n v="30"/>
    <s v="spicy"/>
    <x v="2"/>
    <x v="1"/>
    <s v="South"/>
  </r>
  <r>
    <x v="128"/>
    <s v="Rice flour, jaggery, coconut"/>
    <x v="0"/>
    <n v="40"/>
    <n v="15"/>
    <s v="sweet"/>
    <x v="1"/>
    <x v="11"/>
    <s v="South"/>
  </r>
  <r>
    <x v="129"/>
    <s v="Rice flour, jaggery, ghee"/>
    <x v="0"/>
    <n v="15"/>
    <n v="75"/>
    <s v="sweet"/>
    <x v="1"/>
    <x v="11"/>
    <s v="South"/>
  </r>
  <r>
    <x v="130"/>
    <s v="Rice flour, jaggery, ghee, vegetable oil, elachi"/>
    <x v="0"/>
    <n v="10"/>
    <n v="50"/>
    <s v="sweet"/>
    <x v="1"/>
    <x v="7"/>
    <s v="East"/>
  </r>
  <r>
    <x v="131"/>
    <s v="Rice flour, jaggery, khus-khus seeds"/>
    <x v="0"/>
    <n v="10"/>
    <n v="50"/>
    <s v="sweet"/>
    <x v="1"/>
    <x v="0"/>
    <s v="West"/>
  </r>
  <r>
    <x v="132"/>
    <s v="Rice flour, milk"/>
    <x v="0"/>
    <n v="10"/>
    <n v="25"/>
    <s v="sweet"/>
    <x v="1"/>
    <x v="11"/>
    <s v="South"/>
  </r>
  <r>
    <x v="133"/>
    <s v="Rice flour, potato, bread crumbs, garam masala, salt"/>
    <x v="0"/>
    <n v="5"/>
    <n v="20"/>
    <s v="spicy"/>
    <x v="0"/>
    <x v="5"/>
    <s v="North"/>
  </r>
  <r>
    <x v="134"/>
    <s v="Rice flour, powdered sugar, ghee"/>
    <x v="0"/>
    <n v="10"/>
    <n v="60"/>
    <s v="sweet"/>
    <x v="1"/>
    <x v="11"/>
    <s v="South"/>
  </r>
  <r>
    <x v="135"/>
    <s v="Rice flour, sesame seeds, baking soda, peanut oil"/>
    <x v="0"/>
    <n v="5"/>
    <n v="10"/>
    <s v="spicy"/>
    <x v="2"/>
    <x v="4"/>
    <s v="West"/>
  </r>
  <r>
    <x v="136"/>
    <s v="Rice flour, sesame, plain flour, turmeric, red chilli"/>
    <x v="0"/>
    <n v="10"/>
    <n v="40"/>
    <s v="spicy"/>
    <x v="2"/>
    <x v="0"/>
    <s v="West"/>
  </r>
  <r>
    <x v="137"/>
    <s v="Rice flour, sugar, salt, ghee, semolina"/>
    <x v="0"/>
    <n v="10"/>
    <n v="30"/>
    <s v="sweet"/>
    <x v="1"/>
    <x v="11"/>
    <s v="South"/>
  </r>
  <r>
    <x v="138"/>
    <s v="Rice flour, urad dal, wheat flour, gram flour, turmeric"/>
    <x v="0"/>
    <n v="10"/>
    <n v="25"/>
    <s v="spicy"/>
    <x v="2"/>
    <x v="0"/>
    <s v="West"/>
  </r>
  <r>
    <x v="139"/>
    <s v="Rice flour, wheat flour"/>
    <x v="0"/>
    <n v="15"/>
    <n v="35"/>
    <s v="sweet"/>
    <x v="1"/>
    <x v="18"/>
    <s v="North East"/>
  </r>
  <r>
    <x v="140"/>
    <s v="Rice, axone, salt, water, chillies, pork"/>
    <x v="1"/>
    <n v="5"/>
    <n v="15"/>
    <s v="spicy"/>
    <x v="0"/>
    <x v="20"/>
    <s v="North East"/>
  </r>
  <r>
    <x v="141"/>
    <s v="Rice, jaggery, cashews, ghee"/>
    <x v="0"/>
    <n v="5"/>
    <n v="20"/>
    <s v="sweet"/>
    <x v="1"/>
    <x v="1"/>
    <s v="South"/>
  </r>
  <r>
    <x v="142"/>
    <s v="Rice, milk, sugar, cardamom"/>
    <x v="0"/>
    <n v="240"/>
    <n v="45"/>
    <s v="sweet"/>
    <x v="1"/>
    <x v="21"/>
    <s v="North East"/>
  </r>
  <r>
    <x v="143"/>
    <s v="Rice, sugar, nuts"/>
    <x v="0"/>
    <n v="30"/>
    <n v="20"/>
    <s v="sweet"/>
    <x v="1"/>
    <x v="14"/>
    <s v="East"/>
  </r>
  <r>
    <x v="144"/>
    <s v="Ridge gourd, baking soda, sugar, grated coconut, peas"/>
    <x v="0"/>
    <n v="35"/>
    <n v="40"/>
    <s v="spicy"/>
    <x v="0"/>
    <x v="4"/>
    <s v="West"/>
  </r>
  <r>
    <x v="145"/>
    <s v="Ridge gourd, fish, lemon, tomatoes, mustard oil"/>
    <x v="1"/>
    <n v="15"/>
    <n v="25"/>
    <s v="spicy"/>
    <x v="0"/>
    <x v="18"/>
    <s v="North East"/>
  </r>
  <r>
    <x v="146"/>
    <s v="Rose water, milk, white bread slices, saffron, almonds"/>
    <x v="0"/>
    <n v="10"/>
    <n v="30"/>
    <s v="sweet"/>
    <x v="1"/>
    <x v="2"/>
    <s v="South"/>
  </r>
  <r>
    <x v="147"/>
    <s v="Rose water, pistachio, badam, bengal gram flour, saffron"/>
    <x v="0"/>
    <n v="5"/>
    <n v="45"/>
    <s v="sweet"/>
    <x v="1"/>
    <x v="4"/>
    <s v="West"/>
  </r>
  <r>
    <x v="148"/>
    <s v="Sattu, atta, dough, filling, mustard oil"/>
    <x v="0"/>
    <n v="10"/>
    <n v="20"/>
    <s v="spicy"/>
    <x v="0"/>
    <x v="22"/>
    <s v="North"/>
  </r>
  <r>
    <x v="149"/>
    <s v="Semolina, ghee, nuts, milk"/>
    <x v="0"/>
    <n v="10"/>
    <n v="25"/>
    <s v="sweet"/>
    <x v="1"/>
    <x v="0"/>
    <s v="West"/>
  </r>
  <r>
    <x v="150"/>
    <s v="Semolina, sugar"/>
    <x v="0"/>
    <n v="10"/>
    <n v="25"/>
    <s v="sweet"/>
    <x v="1"/>
    <x v="0"/>
    <s v="West"/>
  </r>
  <r>
    <x v="151"/>
    <s v="Sesame oil, raw rice, jaggery, grated coconut"/>
    <x v="0"/>
    <n v="10"/>
    <n v="90"/>
    <s v="spicy"/>
    <x v="0"/>
    <x v="1"/>
    <s v="South"/>
  </r>
  <r>
    <x v="152"/>
    <s v="Sev, ginger, tomato, sugar"/>
    <x v="0"/>
    <n v="20"/>
    <n v="30"/>
    <s v="spicy"/>
    <x v="0"/>
    <x v="4"/>
    <s v="West"/>
  </r>
  <r>
    <x v="153"/>
    <s v="Split pigeon peas, chana dal, urad dal, green peas, french beans"/>
    <x v="0"/>
    <n v="30"/>
    <n v="45"/>
    <s v="spicy"/>
    <x v="0"/>
    <x v="9"/>
    <s v="South"/>
  </r>
  <r>
    <x v="154"/>
    <s v="Sticky rice, rice flour, jaggery, orange rind"/>
    <x v="0"/>
    <n v="10"/>
    <n v="30"/>
    <s v="sweet"/>
    <x v="1"/>
    <x v="18"/>
    <s v="North East"/>
  </r>
  <r>
    <x v="155"/>
    <s v="Sugar syrup, lentil flour"/>
    <x v="0"/>
    <n v="10"/>
    <n v="50"/>
    <s v="sweet"/>
    <x v="1"/>
    <x v="7"/>
    <s v="East"/>
  </r>
  <r>
    <x v="156"/>
    <s v="Sugar, chenna cheese"/>
    <x v="0"/>
    <n v="10"/>
    <n v="45"/>
    <s v="sweet"/>
    <x v="1"/>
    <x v="14"/>
    <s v="East"/>
  </r>
  <r>
    <x v="157"/>
    <s v="Sugar, ghee, maida flour, semolina"/>
    <x v="0"/>
    <n v="10"/>
    <n v="35"/>
    <s v="sweet"/>
    <x v="1"/>
    <x v="0"/>
    <s v="West"/>
  </r>
  <r>
    <x v="158"/>
    <s v="Sugar, milk, nuts"/>
    <x v="0"/>
    <n v="10"/>
    <n v="35"/>
    <s v="sweet"/>
    <x v="1"/>
    <x v="4"/>
    <s v="West"/>
  </r>
  <r>
    <x v="159"/>
    <s v="Sweet potato, surti papdi, baby potatoes, valor papdi, green peas"/>
    <x v="0"/>
    <n v="25"/>
    <n v="60"/>
    <s v="spicy"/>
    <x v="0"/>
    <x v="4"/>
    <s v="West"/>
  </r>
  <r>
    <x v="160"/>
    <s v="Urad dal, bengal gram flour, dried mango, baking soda, black salt"/>
    <x v="0"/>
    <n v="5"/>
    <n v="15"/>
    <s v="spicy"/>
    <x v="2"/>
    <x v="4"/>
    <s v="West"/>
  </r>
  <r>
    <x v="161"/>
    <s v="Urad dal, potatoes, wheat flour, sooji"/>
    <x v="0"/>
    <n v="20"/>
    <n v="40"/>
    <s v="spicy"/>
    <x v="0"/>
    <x v="4"/>
    <s v="West"/>
  </r>
  <r>
    <x v="162"/>
    <s v="Vermicelli pudding, milk"/>
    <x v="0"/>
    <n v="10"/>
    <n v="20"/>
    <s v="sweet"/>
    <x v="1"/>
    <x v="2"/>
    <s v="South"/>
  </r>
  <r>
    <x v="163"/>
    <s v="Wheat flour, baking soda, all purpose flour, black pepper, sunflower oil"/>
    <x v="0"/>
    <n v="10"/>
    <n v="35"/>
    <s v="spicy"/>
    <x v="2"/>
    <x v="4"/>
    <s v="West"/>
  </r>
  <r>
    <x v="164"/>
    <s v="Wheat flour, butter, potato, coriander"/>
    <x v="0"/>
    <n v="15"/>
    <n v="45"/>
    <s v="spicy"/>
    <x v="0"/>
    <x v="5"/>
    <s v="North"/>
  </r>
  <r>
    <x v="165"/>
    <s v="Wheat flour, jaggery, clarified butter, sliced almonds"/>
    <x v="0"/>
    <n v="10"/>
    <n v="20"/>
    <s v="sweet"/>
    <x v="1"/>
    <x v="4"/>
    <s v="West"/>
  </r>
  <r>
    <x v="166"/>
    <s v="Wheat flour, pearl millet flour, hot water"/>
    <x v="0"/>
    <n v="10"/>
    <n v="10"/>
    <s v="spicy"/>
    <x v="0"/>
    <x v="4"/>
    <s v="West"/>
  </r>
  <r>
    <x v="167"/>
    <s v="Wheat flour, roasted gram flour, tomato, nigella seeds, chilli"/>
    <x v="0"/>
    <n v="45"/>
    <n v="60"/>
    <s v="spicy"/>
    <x v="0"/>
    <x v="22"/>
    <s v="North"/>
  </r>
  <r>
    <x v="168"/>
    <s v="Wheat flour, sugar"/>
    <x v="0"/>
    <n v="10"/>
    <n v="30"/>
    <s v="sweet"/>
    <x v="1"/>
    <x v="11"/>
    <s v="South"/>
  </r>
  <r>
    <x v="169"/>
    <s v="Whole wheat flour, arhar dal, ginger, kala jeera, green chilli"/>
    <x v="0"/>
    <n v="150"/>
    <n v="25"/>
    <s v="spicy"/>
    <x v="2"/>
    <x v="11"/>
    <s v="South"/>
  </r>
  <r>
    <x v="170"/>
    <s v="Whole wheat flour, chickpea flour, green chilies"/>
    <x v="0"/>
    <n v="30"/>
    <n v="30"/>
    <s v="spicy"/>
    <x v="0"/>
    <x v="5"/>
    <s v="North"/>
  </r>
  <r>
    <x v="171"/>
    <s v="Whole wheat flour, dal, kokum, gur, bengal gram flour"/>
    <x v="0"/>
    <n v="20"/>
    <n v="30"/>
    <s v="spicy"/>
    <x v="0"/>
    <x v="4"/>
    <s v="West"/>
  </r>
  <r>
    <x v="172"/>
    <s v="Whole wheat flour, gur, clarified butter"/>
    <x v="0"/>
    <n v="10"/>
    <n v="20"/>
    <s v="sweet"/>
    <x v="1"/>
    <x v="0"/>
    <s v="West"/>
  </r>
  <r>
    <x v="173"/>
    <s v="Whole wheat flour, khus khus, sesame seeds, dry coconut, gur"/>
    <x v="0"/>
    <n v="12"/>
    <n v="40"/>
    <s v="sweet"/>
    <x v="1"/>
    <x v="3"/>
    <s v="West"/>
  </r>
  <r>
    <x v="174"/>
    <s v="Whole wheat flour, low fat, bengal gram flour"/>
    <x v="0"/>
    <n v="20"/>
    <n v="40"/>
    <s v="spicy"/>
    <x v="2"/>
    <x v="4"/>
    <s v="West"/>
  </r>
  <r>
    <x v="175"/>
    <s v="Whole wheat flour, rice flour, pearl millet flour, sorghum flour, sesame seeds"/>
    <x v="0"/>
    <n v="25"/>
    <n v="30"/>
    <s v="spicy"/>
    <x v="0"/>
    <x v="0"/>
    <s v="West"/>
  </r>
  <r>
    <x v="176"/>
    <s v="Yoghurt, refined flour, ghee, fennel seeds"/>
    <x v="0"/>
    <n v="10"/>
    <n v="120"/>
    <s v="sweet"/>
    <x v="1"/>
    <x v="22"/>
    <s v="North"/>
  </r>
  <r>
    <x v="177"/>
    <s v="Yogurt, besan, sauce, garam masala powder, gram flour"/>
    <x v="0"/>
    <n v="10"/>
    <n v="20"/>
    <s v="spicy"/>
    <x v="0"/>
    <x v="3"/>
    <s v="West"/>
  </r>
  <r>
    <x v="178"/>
    <s v="Yogurt, fresh coconut, sesame seeds, semolina, gram flour"/>
    <x v="0"/>
    <n v="10"/>
    <n v="20"/>
    <s v="spicy"/>
    <x v="2"/>
    <x v="4"/>
    <s v="West"/>
  </r>
  <r>
    <x v="179"/>
    <s v="Yogurt, milk, nuts, sugar"/>
    <x v="0"/>
    <n v="5"/>
    <n v="5"/>
    <s v="sweet"/>
    <x v="1"/>
    <x v="5"/>
    <s v="North"/>
  </r>
  <r>
    <x v="180"/>
    <m/>
    <x v="2"/>
    <m/>
    <m/>
    <m/>
    <x v="4"/>
    <x v="23"/>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E0131C04-AEAF-40A1-91F9-BFA61019E34B}" sourceName="course">
  <data>
    <tabular pivotCacheId="1935010522">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t" xr10:uid="{13B15065-98E1-4128-9727-123550AB56C9}" sourceName="diet">
  <data>
    <tabular pivotCacheId="193501052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EC4B3A4-D4ED-4450-B0B0-4FFADBBE34D4}" sourceName="state">
  <data>
    <tabular pivotCacheId="1935010522">
      <items count="24">
        <i x="11" s="1"/>
        <i x="18" s="1"/>
        <i x="22" s="1"/>
        <i x="13" s="1"/>
        <i x="15" s="1"/>
        <i x="4" s="1"/>
        <i x="10" s="1"/>
        <i x="6" s="1"/>
        <i x="9" s="1"/>
        <i x="8" s="1"/>
        <i x="17" s="1"/>
        <i x="0" s="1"/>
        <i x="21" s="1"/>
        <i x="20" s="1"/>
        <i x="16" s="1"/>
        <i x="14" s="1"/>
        <i x="5" s="1"/>
        <i x="3" s="1"/>
        <i x="1" s="1"/>
        <i x="2" s="1"/>
        <i x="12" s="1"/>
        <i x="19" s="1"/>
        <i x="7"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2" xr10:uid="{5B7912C9-E06E-474B-B374-A8719C7FDA0A}" cache="Slicer_course" caption="course" rowHeight="241300"/>
  <slicer name="diet 2" xr10:uid="{53C79DE6-0E7B-4EA8-8D71-8DA18363FEE8}" cache="Slicer_diet" caption="diet" rowHeight="241300"/>
  <slicer name="state 2" xr10:uid="{1838096D-0574-4052-9F95-A85E3D8CB56B}" cache="Slicer_state" caption="state" style="SlicerStyleLight2" rowHeight="241300"/>
</slicers>
</file>

<file path=xl/theme/theme1.xml><?xml version="1.0" encoding="utf-8"?>
<a:theme xmlns:a="http://schemas.openxmlformats.org/drawingml/2006/main" name="Wisp">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D6BBB-101E-4951-8A77-8AB55D845DFA}">
  <dimension ref="AC9"/>
  <sheetViews>
    <sheetView showGridLines="0" tabSelected="1" zoomScale="29" zoomScaleNormal="100" workbookViewId="0">
      <selection activeCell="Y54" sqref="Y54"/>
    </sheetView>
  </sheetViews>
  <sheetFormatPr defaultRowHeight="13.5" x14ac:dyDescent="0.25"/>
  <sheetData>
    <row r="9" spans="29:29" x14ac:dyDescent="0.25">
      <c r="AC9" t="s">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Flavours of India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manian k</dc:creator>
  <cp:lastModifiedBy>manian k</cp:lastModifiedBy>
  <dcterms:created xsi:type="dcterms:W3CDTF">2025-12-22T01:35:44Z</dcterms:created>
  <dcterms:modified xsi:type="dcterms:W3CDTF">2025-12-22T01:44:07Z</dcterms:modified>
</cp:coreProperties>
</file>