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onis\Downloads\"/>
    </mc:Choice>
  </mc:AlternateContent>
  <xr:revisionPtr revIDLastSave="0" documentId="13_ncr:1_{FC0B80D4-3FFC-4EB8-9FE2-A8A791120200}" xr6:coauthVersionLast="47" xr6:coauthVersionMax="47" xr10:uidLastSave="{00000000-0000-0000-0000-000000000000}"/>
  <bookViews>
    <workbookView xWindow="-108" yWindow="-108" windowWidth="23256" windowHeight="12456" activeTab="3" xr2:uid="{00000000-000D-0000-FFFF-FFFF00000000}"/>
  </bookViews>
  <sheets>
    <sheet name="Sheet1" sheetId="2" r:id="rId1"/>
    <sheet name="Sheet2" sheetId="3" r:id="rId2"/>
    <sheet name="Sheet3" sheetId="4" r:id="rId3"/>
    <sheet name="Sheet4" sheetId="5" r:id="rId4"/>
    <sheet name="Expense" sheetId="1" r:id="rId5"/>
  </sheets>
  <definedNames>
    <definedName name="_xlnm._FilterDatabase" localSheetId="4" hidden="1">Expense!$A$1:$C$51</definedName>
  </definedNames>
  <calcPr calcId="191029"/>
  <pivotCaches>
    <pivotCache cacheId="15"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<sst xmlns="http://schemas.openxmlformats.org/spreadsheetml/2006/main" count="105" uniqueCount="30">
  <si>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</si>
  <si>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</si>
  <si>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</si>
  <si>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</si>
  <si>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</si>
  <si>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</si>
  <si>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</si>
  <si>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</si>
  <si>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</si>
  <si>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</si>
  <si>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</si>
  <si>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</si>
  <si>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</si>
  <si>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</si>
  <si>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</si>
  <si>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</si>
  <si>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</si>
  <si>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</si>
  <si>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</si>
  <si>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</si>
  <si>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</si>
  <si>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</si>
  <si>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</si>
  <si>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</si>
  <si>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</si>
  <si>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</si>
  <si>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Sum of Expense</t>
  </si>
  <si>
    <t>Count of Expense</t>
  </si>
  <si>
    <t>Formula1</t>
  </si>
  <si>
    <t>Formula2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</si>
</sst>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Mangal"/>
      <family val="2"/>
      <scheme val="minor"/>
    </font>
    <font>
      <sz val="12"/>
      <color theme="1"/>
      <name val="Mangal"/>
      <family val="2"/>
      <scheme val="minor"/>
    </font>
    <font>
      <b/>
      <sz val="11"/>
      <color rgb="FF003F81"/>
      <name val="Verdana"/>
      <family val="2"/>
    </font>
    <font>
      <sz val="11"/>
      <color rgb="FF000000"/>
      <name val="Verdana"/>
      <family val="2"/>
    </font>
    <font>
      <sz val="24"/>
      <color theme="1"/>
      <name val="Mangal"/>
      <family val="2"/>
      <scheme val="minor"/>
    </font>
    <font>
      <b/>
      <sz val="11"/>
      <color theme="1"/>
      <name val="Mangal"/>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(6).xlsx]Sheet3!PivotTable3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cat>
            <c:strRef>
              <c:f>Sheet3!$A$4:$A$17</c:f>
              <c:strCache>
                <c:ptCount val="13"/>
                <c:pt idx="0">
                  <c:v>Trip</c:v>
                </c:pt>
                <c:pt idx="1">
                  <c:v>Other essential items</c:v>
                </c:pt>
                <c:pt idx="2">
                  <c:v>Medicine</c:v>
                </c:pt>
                <c:pt idx="3">
                  <c:v>Online shopping</c:v>
                </c:pt>
                <c:pt idx="4">
                  <c:v>Gifts</c:v>
                </c:pt>
                <c:pt idx="5">
                  <c:v>Fish &amp; Chicken</c:v>
                </c:pt>
                <c:pt idx="6">
                  <c:v>Vegetables &amp; Fruit</c:v>
                </c:pt>
                <c:pt idx="7">
                  <c:v>Movie with friends</c:v>
                </c:pt>
                <c:pt idx="8">
                  <c:v>Ordering food</c:v>
                </c:pt>
                <c:pt idx="9">
                  <c:v>Cab to office</c:v>
                </c:pt>
                <c:pt idx="10">
                  <c:v>Mobile Bill Payment</c:v>
                </c:pt>
                <c:pt idx="11">
                  <c:v>Formula2</c:v>
                </c:pt>
                <c:pt idx="12">
                  <c:v>Formula1</c:v>
                </c:pt>
              </c:strCache>
            </c:strRef>
          </c:cat>
          <c:val>
            <c:numRef>
              <c:f>Sheet3!$B$4:$B$17</c:f>
              <c:numCache>
                <c:formatCode>General</c:formatCode>
                <c:ptCount val="13"/>
                <c:pt idx="0">
                  <c:v>12000</c:v>
                </c:pt>
                <c:pt idx="1">
                  <c:v>10194.1</c:v>
                </c:pt>
                <c:pt idx="2">
                  <c:v>7775</c:v>
                </c:pt>
                <c:pt idx="3">
                  <c:v>7464</c:v>
                </c:pt>
                <c:pt idx="4">
                  <c:v>5688</c:v>
                </c:pt>
                <c:pt idx="5">
                  <c:v>3342</c:v>
                </c:pt>
                <c:pt idx="6">
                  <c:v>3217</c:v>
                </c:pt>
                <c:pt idx="7">
                  <c:v>2586</c:v>
                </c:pt>
                <c:pt idx="8">
                  <c:v>1857</c:v>
                </c:pt>
                <c:pt idx="9">
                  <c:v>1510.9099999999999</c:v>
                </c:pt>
                <c:pt idx="10">
                  <c:v>1411.26</c:v>
                </c:pt>
              </c:numCache>
            </c:numRef>
          </c:val>
          <c:extLst>
            <c:ext xmlns:c16="http://schemas.microsoft.com/office/drawing/2014/chart" uri="{C3380CC4-5D6E-409C-BE32-E72D297353CC}">
              <c16:uniqueId val="{00000000-1E36-4BE9-AC45-B5D6BBC0D55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(6).xlsx]Sheet4!PivotTable8</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Sheet4!$A$4:$A$43</c:f>
              <c:strCache>
                <c:ptCount val="39"/>
                <c:pt idx="0">
                  <c:v>01-10-2021</c:v>
                </c:pt>
                <c:pt idx="1">
                  <c:v>04-10-2021</c:v>
                </c:pt>
                <c:pt idx="2">
                  <c:v>07-10-2021</c:v>
                </c:pt>
                <c:pt idx="3">
                  <c:v>08-10-2021</c:v>
                </c:pt>
                <c:pt idx="4">
                  <c:v>15-10-2021</c:v>
                </c:pt>
                <c:pt idx="5">
                  <c:v>16-10-2021</c:v>
                </c:pt>
                <c:pt idx="6">
                  <c:v>18-10-2021</c:v>
                </c:pt>
                <c:pt idx="7">
                  <c:v>19-10-2021</c:v>
                </c:pt>
                <c:pt idx="8">
                  <c:v>22-10-2021</c:v>
                </c:pt>
                <c:pt idx="9">
                  <c:v>25-10-2021</c:v>
                </c:pt>
                <c:pt idx="10">
                  <c:v>27-10-2021</c:v>
                </c:pt>
                <c:pt idx="11">
                  <c:v>28-10-2021</c:v>
                </c:pt>
                <c:pt idx="12">
                  <c:v>29-10-2021</c:v>
                </c:pt>
                <c:pt idx="13">
                  <c:v>30-10-2021</c:v>
                </c:pt>
                <c:pt idx="14">
                  <c:v>01-11-2021</c:v>
                </c:pt>
                <c:pt idx="15">
                  <c:v>02-11-2021</c:v>
                </c:pt>
                <c:pt idx="16">
                  <c:v>04-11-2021</c:v>
                </c:pt>
                <c:pt idx="17">
                  <c:v>05-11-2021</c:v>
                </c:pt>
                <c:pt idx="18">
                  <c:v>08-11-2021</c:v>
                </c:pt>
                <c:pt idx="19">
                  <c:v>09-11-2021</c:v>
                </c:pt>
                <c:pt idx="20">
                  <c:v>12-11-2021</c:v>
                </c:pt>
                <c:pt idx="21">
                  <c:v>15-11-2021</c:v>
                </c:pt>
                <c:pt idx="22">
                  <c:v>17-11-2021</c:v>
                </c:pt>
                <c:pt idx="23">
                  <c:v>18-11-2021</c:v>
                </c:pt>
                <c:pt idx="24">
                  <c:v>19-11-2021</c:v>
                </c:pt>
                <c:pt idx="25">
                  <c:v>22-11-2021</c:v>
                </c:pt>
                <c:pt idx="26">
                  <c:v>24-11-2021</c:v>
                </c:pt>
                <c:pt idx="27">
                  <c:v>25-11-2021</c:v>
                </c:pt>
                <c:pt idx="28">
                  <c:v>26-11-2021</c:v>
                </c:pt>
                <c:pt idx="29">
                  <c:v>29-11-2021</c:v>
                </c:pt>
                <c:pt idx="30">
                  <c:v>30-11-2021</c:v>
                </c:pt>
                <c:pt idx="31">
                  <c:v>01-12-2021</c:v>
                </c:pt>
                <c:pt idx="32">
                  <c:v>04-12-2021</c:v>
                </c:pt>
                <c:pt idx="33">
                  <c:v>07-12-2021</c:v>
                </c:pt>
                <c:pt idx="34">
                  <c:v>09-12-2021</c:v>
                </c:pt>
                <c:pt idx="35">
                  <c:v>15-12-2021</c:v>
                </c:pt>
                <c:pt idx="36">
                  <c:v>17-12-2021</c:v>
                </c:pt>
                <c:pt idx="37">
                  <c:v>20-12-2021</c:v>
                </c:pt>
                <c:pt idx="38">
                  <c:v>23-12-2021</c:v>
                </c:pt>
              </c:strCache>
            </c:strRef>
          </c:cat>
          <c:val>
            <c:numRef>
              <c:f>Sheet4!$B$4:$B$43</c:f>
              <c:numCache>
                <c:formatCode>General</c:formatCode>
                <c:ptCount val="39"/>
                <c:pt idx="0">
                  <c:v>5567</c:v>
                </c:pt>
                <c:pt idx="1">
                  <c:v>1470</c:v>
                </c:pt>
                <c:pt idx="2">
                  <c:v>1900</c:v>
                </c:pt>
                <c:pt idx="3">
                  <c:v>450</c:v>
                </c:pt>
                <c:pt idx="4">
                  <c:v>620</c:v>
                </c:pt>
                <c:pt idx="5">
                  <c:v>470</c:v>
                </c:pt>
                <c:pt idx="6">
                  <c:v>2045</c:v>
                </c:pt>
                <c:pt idx="7">
                  <c:v>489</c:v>
                </c:pt>
                <c:pt idx="8">
                  <c:v>2124.1</c:v>
                </c:pt>
                <c:pt idx="9">
                  <c:v>423</c:v>
                </c:pt>
                <c:pt idx="10">
                  <c:v>878.22</c:v>
                </c:pt>
                <c:pt idx="11">
                  <c:v>300</c:v>
                </c:pt>
                <c:pt idx="12">
                  <c:v>407.05</c:v>
                </c:pt>
                <c:pt idx="13">
                  <c:v>300</c:v>
                </c:pt>
                <c:pt idx="14">
                  <c:v>2327</c:v>
                </c:pt>
                <c:pt idx="15">
                  <c:v>1150</c:v>
                </c:pt>
                <c:pt idx="16">
                  <c:v>1138</c:v>
                </c:pt>
                <c:pt idx="17">
                  <c:v>500</c:v>
                </c:pt>
                <c:pt idx="18">
                  <c:v>702</c:v>
                </c:pt>
                <c:pt idx="19">
                  <c:v>1600</c:v>
                </c:pt>
                <c:pt idx="20">
                  <c:v>600</c:v>
                </c:pt>
                <c:pt idx="21">
                  <c:v>3150</c:v>
                </c:pt>
                <c:pt idx="22">
                  <c:v>793.27</c:v>
                </c:pt>
                <c:pt idx="23">
                  <c:v>428</c:v>
                </c:pt>
                <c:pt idx="24">
                  <c:v>447</c:v>
                </c:pt>
                <c:pt idx="25">
                  <c:v>1720</c:v>
                </c:pt>
                <c:pt idx="26">
                  <c:v>540</c:v>
                </c:pt>
                <c:pt idx="27">
                  <c:v>314</c:v>
                </c:pt>
                <c:pt idx="28">
                  <c:v>2518</c:v>
                </c:pt>
                <c:pt idx="29">
                  <c:v>337</c:v>
                </c:pt>
                <c:pt idx="30">
                  <c:v>500</c:v>
                </c:pt>
                <c:pt idx="31">
                  <c:v>2500</c:v>
                </c:pt>
                <c:pt idx="32">
                  <c:v>710</c:v>
                </c:pt>
                <c:pt idx="33">
                  <c:v>2300</c:v>
                </c:pt>
                <c:pt idx="34">
                  <c:v>12000</c:v>
                </c:pt>
                <c:pt idx="35">
                  <c:v>1500</c:v>
                </c:pt>
                <c:pt idx="36">
                  <c:v>470.63</c:v>
                </c:pt>
                <c:pt idx="37">
                  <c:v>267</c:v>
                </c:pt>
                <c:pt idx="38">
                  <c:v>1090</c:v>
                </c:pt>
              </c:numCache>
            </c:numRef>
          </c:val>
          <c:smooth val="0"/>
          <c:extLst>
            <c:ext xmlns:c16="http://schemas.microsoft.com/office/drawing/2014/chart" uri="{C3380CC4-5D6E-409C-BE32-E72D297353CC}">
              <c16:uniqueId val="{00000000-DDBC-45A4-AF84-5690DB8DA888}"/>
            </c:ext>
          </c:extLst>
        </c:ser>
        <c:dLbls>
          <c:showLegendKey val="0"/>
          <c:showVal val="0"/>
          <c:showCatName val="0"/>
          <c:showSerName val="0"/>
          <c:showPercent val="0"/>
          <c:showBubbleSize val="0"/>
        </c:dLbls>
        <c:smooth val="0"/>
        <c:axId val="409539071"/>
        <c:axId val="409534751"/>
      </c:lineChart>
      <c:catAx>
        <c:axId val="40953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409534751"/>
        <c:crosses val="autoZero"/>
        <c:auto val="1"/>
        <c:lblAlgn val="ctr"/>
        <c:lblOffset val="100"/>
        <c:noMultiLvlLbl val="0"/>
      </c:catAx>
      <c:valAx>
        <c:axId val="40953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409539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243840</xdr:colOff>
      <xdr:row>1</xdr:row>
      <xdr:rowOff>152400</xdr:rowOff>
    </xdr:from>
    <xdr:to>
      <xdr:col>10</xdr:col>
      <xdr:colOff>480060</xdr:colOff>
      <xdr:row>13</xdr:row>
      <xdr:rowOff>45720</xdr:rowOff>
    </xdr:to>
    <xdr:graphicFrame macro="">
      <xdr:nvGraphicFramePr>
        <xdr:cNvPr id="2" name="Chart 1">
          <a:extLst>
            <a:ext uri="{FF2B5EF4-FFF2-40B4-BE49-F238E27FC236}">
              <a16:creationId xmlns:a16="http://schemas.microsoft.com/office/drawing/2014/main" id="{4D31D027-50B1-52EB-4A1B-DC3B165853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179070</xdr:colOff>
      <xdr:row>28</xdr:row>
      <xdr:rowOff>220980</xdr:rowOff>
    </xdr:from>
    <xdr:to>
      <xdr:col>12</xdr:col>
      <xdr:colOff>114300</xdr:colOff>
      <xdr:row>41</xdr:row>
      <xdr:rowOff>182880</xdr:rowOff>
    </xdr:to>
    <xdr:graphicFrame macro="">
      <xdr:nvGraphicFramePr>
        <xdr:cNvPr id="2" name="Chart 1">
          <a:extLst>
            <a:ext uri="{FF2B5EF4-FFF2-40B4-BE49-F238E27FC236}">
              <a16:creationId xmlns:a16="http://schemas.microsoft.com/office/drawing/2014/main" id="{321B67EF-A8C9-4551-2EF8-E6116ADF4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ish Beg" refreshedDate="45657.6764625" createdVersion="8" refreshedVersion="8" minRefreshableVersion="3" recordCount="50" xr:uid="{40CDDE7D-7FD4-4207-AEEE-A0D6CC4B90F4}">
  <cacheSource type="worksheet">
    <worksheetSource ref="A1:C51" sheet="Expense"/>
  </cacheSource>
  <cacheFields count="3">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cacheField>
    <cacheField name="Items" numFmtId="0">
      <sharedItems count="13">
        <s v="Medicine"/>
        <s v="Online shopping"/>
        <s v="Other essential items"/>
        <s v="Vegetables &amp; Fruit"/>
        <s v="Fish &amp; Chicken"/>
        <s v="Gifts"/>
        <s v="Ordering food"/>
        <s v="Movie with friends"/>
        <s v="Mobile Bill Payment"/>
        <s v="Cab to office"/>
        <s v="Trip"/>
        <s v="Formula1" f="1"/>
        <s v="Formula2" f="1"/>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s>
  <calculatedItems count="2">
    <calculatedItem>
      <pivotArea cacheIndex="1" outline="0" fieldPosition="0">
        <references count="1">
          <reference field="1" count="1">
            <x v="11"/>
          </reference>
        </references>
      </pivotArea>
    </calculatedItem>
    <calculatedItem>
      <pivotArea cacheIndex="1" outline="0" fieldPosition="0">
        <references count="1">
          <reference field="1" count="1">
            <x v="12"/>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723A7-7B42-475E-B30C-E387ECC9D4C1}"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3">
    <pivotField numFmtId="14" showAll="0"/>
    <pivotField axis="axisRow" showAll="0">
      <items count="14">
        <item h="1" x="9"/>
        <item h="1" x="4"/>
        <item x="5"/>
        <item h="1" x="0"/>
        <item h="1" x="8"/>
        <item h="1" x="7"/>
        <item x="1"/>
        <item x="6"/>
        <item h="1" x="2"/>
        <item h="1" x="10"/>
        <item h="1" x="3"/>
        <item f="1" x="11"/>
        <item f="1" x="12"/>
        <item t="default"/>
      </items>
    </pivotField>
    <pivotField dataField="1" showAll="0"/>
  </pivotFields>
  <rowFields count="1">
    <field x="1"/>
  </rowFields>
  <rowItems count="6">
    <i>
      <x v="2"/>
    </i>
    <i>
      <x v="6"/>
    </i>
    <i>
      <x v="7"/>
    </i>
    <i>
      <x v="11"/>
    </i>
    <i>
      <x v="12"/>
    </i>
    <i t="grand">
      <x/>
    </i>
  </rowItems>
  <colItems count="1">
    <i/>
  </colItems>
  <dataFields count="1">
    <dataField name="Count of Expense" fld="2" subtotal="count"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27E55B-37AB-49CC-9E6B-6E086E12D91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3">
    <pivotField numFmtId="14" showAll="0"/>
    <pivotField axis="axisRow" showAll="0">
      <items count="14">
        <item x="9"/>
        <item x="4"/>
        <item x="5"/>
        <item x="0"/>
        <item x="8"/>
        <item x="7"/>
        <item x="1"/>
        <item x="6"/>
        <item x="2"/>
        <item x="10"/>
        <item x="3"/>
        <item f="1" x="11"/>
        <item f="1" x="12"/>
        <item t="default"/>
      </items>
    </pivotField>
    <pivotField dataField="1" showAll="0"/>
  </pivotFields>
  <rowFields count="1">
    <field x="1"/>
  </rowFields>
  <rowItems count="14">
    <i>
      <x/>
    </i>
    <i>
      <x v="1"/>
    </i>
    <i>
      <x v="2"/>
    </i>
    <i>
      <x v="3"/>
    </i>
    <i>
      <x v="4"/>
    </i>
    <i>
      <x v="5"/>
    </i>
    <i>
      <x v="6"/>
    </i>
    <i>
      <x v="7"/>
    </i>
    <i>
      <x v="8"/>
    </i>
    <i>
      <x v="9"/>
    </i>
    <i>
      <x v="10"/>
    </i>
    <i>
      <x v="11"/>
    </i>
    <i>
      <x v="12"/>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12904C-FE72-4449-A1F8-CBD1C28F5879}"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7" firstHeaderRow="1" firstDataRow="1" firstDataCol="1"/>
  <pivotFields count="3">
    <pivotField numFmtId="14" showAll="0"/>
    <pivotField axis="axisRow" showAll="0" sortType="descending">
      <items count="14">
        <item x="3"/>
        <item x="10"/>
        <item x="2"/>
        <item x="6"/>
        <item x="1"/>
        <item x="7"/>
        <item x="8"/>
        <item x="0"/>
        <item x="5"/>
        <item x="4"/>
        <item x="9"/>
        <item f="1" x="11"/>
        <item f="1" x="12"/>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14">
    <i>
      <x v="1"/>
    </i>
    <i>
      <x v="2"/>
    </i>
    <i>
      <x v="7"/>
    </i>
    <i>
      <x v="4"/>
    </i>
    <i>
      <x v="8"/>
    </i>
    <i>
      <x v="9"/>
    </i>
    <i>
      <x/>
    </i>
    <i>
      <x v="5"/>
    </i>
    <i>
      <x v="3"/>
    </i>
    <i>
      <x v="10"/>
    </i>
    <i>
      <x v="6"/>
    </i>
    <i>
      <x v="12"/>
    </i>
    <i>
      <x v="11"/>
    </i>
    <i t="grand">
      <x/>
    </i>
  </rowItems>
  <colItems count="1">
    <i/>
  </colItems>
  <dataFields count="1">
    <dataField name="Sum of Expense" fld="2"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9E2FCB-5EB5-4C87-BE89-BAEE4885C54E}" name="PivotTable8"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43" firstHeaderRow="1" firstDataRow="1" firstDataCol="1"/>
  <pivotFields count="3">
    <pivotField axis="axisRow"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14">
        <item x="9"/>
        <item x="4"/>
        <item f="1" x="11"/>
        <item f="1" x="12"/>
        <item x="5"/>
        <item x="0"/>
        <item x="8"/>
        <item x="7"/>
        <item x="1"/>
        <item x="6"/>
        <item x="2"/>
        <item x="10"/>
        <item x="3"/>
        <item t="default"/>
      </items>
    </pivotField>
    <pivotField dataField="1" showAll="0">
      <items count="44">
        <item x="27"/>
        <item x="41"/>
        <item x="17"/>
        <item x="35"/>
        <item x="30"/>
        <item x="38"/>
        <item x="15"/>
        <item x="18"/>
        <item x="14"/>
        <item x="31"/>
        <item x="32"/>
        <item x="6"/>
        <item x="8"/>
        <item x="29"/>
        <item x="11"/>
        <item x="22"/>
        <item x="36"/>
        <item x="16"/>
        <item x="34"/>
        <item x="13"/>
        <item x="25"/>
        <item x="7"/>
        <item x="42"/>
        <item x="23"/>
        <item x="3"/>
        <item x="4"/>
        <item x="1"/>
        <item x="26"/>
        <item x="9"/>
        <item x="10"/>
        <item x="21"/>
        <item x="20"/>
        <item x="40"/>
        <item x="12"/>
        <item x="24"/>
        <item x="33"/>
        <item x="5"/>
        <item x="37"/>
        <item x="28"/>
        <item x="0"/>
        <item x="19"/>
        <item x="2"/>
        <item x="39"/>
        <item t="default"/>
      </items>
    </pivotField>
  </pivotFields>
  <rowFields count="1">
    <field x="0"/>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Sum of Expense" fld="2" baseField="0" baseItem="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EF54-D1D1-4659-9D26-EDC17D11DFBB}">
  <dimension ref="A3:B9"/>
  <sheetViews>
    <sheetView workbookViewId="0">
      <selection activeCell="A4" sqref="A4:B4"/>
      <pivotSelection pane="bottomRight" showHeader="1" extendable="1" max="4" activeRow="3" click="1" r:id="rId1">
        <pivotArea dataOnly="0" fieldPosition="0">
          <references count="1">
            <reference field="1" count="1">
              <x v="2"/>
            </reference>
          </references>
        </pivotArea>
      </pivotSelection>
    </sheetView>
  </sheetViews>
  <sheetFormatPr defaultRowHeight="24" x14ac:dyDescent="0.8"/>
  <cols>
    <col min="1" max="1" width="14.5" bestFit="1" customWidth="1"/>
    <col min="2" max="2" width="17.59765625" bestFit="1" customWidth="1"/>
  </cols>
  <sheetData>
    <row r="3" spans="1:2" x14ac:dyDescent="0.8">
      <c r="A3" s="14" t="s">
        <v>24</v>
      </c>
      <c r="B3" t="s">
        <v>27</v>
      </c>
    </row>
    <row r="4" spans="1:2" x14ac:dyDescent="0.8">
      <c r="A4" s="15" t="s">
        <v>10</v>
      </c>
      <c r="B4" s="16">
        <v>4</v>
      </c>
    </row>
    <row r="5" spans="1:2" x14ac:dyDescent="0.8">
      <c r="A5" s="15" t="s">
        <v>3</v>
      </c>
      <c r="B5" s="16">
        <v>6</v>
      </c>
    </row>
    <row r="6" spans="1:2" x14ac:dyDescent="0.8">
      <c r="A6" s="15" t="s">
        <v>7</v>
      </c>
      <c r="B6" s="16">
        <v>5</v>
      </c>
    </row>
    <row r="7" spans="1:2" x14ac:dyDescent="0.8">
      <c r="A7" s="15" t="s">
        <v>28</v>
      </c>
      <c r="B7" s="16"/>
    </row>
    <row r="8" spans="1:2" x14ac:dyDescent="0.8">
      <c r="A8" s="15" t="s">
        <v>29</v>
      </c>
      <c r="B8" s="16"/>
    </row>
    <row r="9" spans="1:2" x14ac:dyDescent="0.8">
      <c r="A9" s="15" t="s">
        <v>25</v>
      </c>
      <c r="B9" s="16">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050A8-D26A-42AD-8012-8F94B94A7C9F}">
  <dimension ref="A3:B17"/>
  <sheetViews>
    <sheetView workbookViewId="0">
      <selection activeCell="A3" sqref="A3"/>
    </sheetView>
  </sheetViews>
  <sheetFormatPr defaultRowHeight="24" x14ac:dyDescent="0.8"/>
  <cols>
    <col min="1" max="1" width="19" bestFit="1" customWidth="1"/>
    <col min="2" max="2" width="16.19921875" bestFit="1" customWidth="1"/>
  </cols>
  <sheetData>
    <row r="3" spans="1:2" x14ac:dyDescent="0.8">
      <c r="A3" s="14" t="s">
        <v>24</v>
      </c>
      <c r="B3" t="s">
        <v>26</v>
      </c>
    </row>
    <row r="4" spans="1:2" x14ac:dyDescent="0.8">
      <c r="A4" s="15" t="s">
        <v>9</v>
      </c>
      <c r="B4" s="16">
        <v>1510.9099999999999</v>
      </c>
    </row>
    <row r="5" spans="1:2" x14ac:dyDescent="0.8">
      <c r="A5" s="15" t="s">
        <v>6</v>
      </c>
      <c r="B5" s="16">
        <v>3342</v>
      </c>
    </row>
    <row r="6" spans="1:2" x14ac:dyDescent="0.8">
      <c r="A6" s="15" t="s">
        <v>10</v>
      </c>
      <c r="B6" s="16">
        <v>5688</v>
      </c>
    </row>
    <row r="7" spans="1:2" x14ac:dyDescent="0.8">
      <c r="A7" s="15" t="s">
        <v>2</v>
      </c>
      <c r="B7" s="16">
        <v>7775</v>
      </c>
    </row>
    <row r="8" spans="1:2" x14ac:dyDescent="0.8">
      <c r="A8" s="15" t="s">
        <v>11</v>
      </c>
      <c r="B8" s="16">
        <v>1411.26</v>
      </c>
    </row>
    <row r="9" spans="1:2" x14ac:dyDescent="0.8">
      <c r="A9" s="15" t="s">
        <v>8</v>
      </c>
      <c r="B9" s="16">
        <v>2586</v>
      </c>
    </row>
    <row r="10" spans="1:2" x14ac:dyDescent="0.8">
      <c r="A10" s="15" t="s">
        <v>3</v>
      </c>
      <c r="B10" s="16">
        <v>7464</v>
      </c>
    </row>
    <row r="11" spans="1:2" x14ac:dyDescent="0.8">
      <c r="A11" s="15" t="s">
        <v>7</v>
      </c>
      <c r="B11" s="16">
        <v>1857</v>
      </c>
    </row>
    <row r="12" spans="1:2" x14ac:dyDescent="0.8">
      <c r="A12" s="15" t="s">
        <v>4</v>
      </c>
      <c r="B12" s="16">
        <v>10194.1</v>
      </c>
    </row>
    <row r="13" spans="1:2" x14ac:dyDescent="0.8">
      <c r="A13" s="15" t="s">
        <v>12</v>
      </c>
      <c r="B13" s="16">
        <v>12000</v>
      </c>
    </row>
    <row r="14" spans="1:2" x14ac:dyDescent="0.8">
      <c r="A14" s="15" t="s">
        <v>5</v>
      </c>
      <c r="B14" s="16">
        <v>3217</v>
      </c>
    </row>
    <row r="15" spans="1:2" x14ac:dyDescent="0.8">
      <c r="A15" s="15" t="s">
        <v>28</v>
      </c>
      <c r="B15" s="16"/>
    </row>
    <row r="16" spans="1:2" x14ac:dyDescent="0.8">
      <c r="A16" s="15" t="s">
        <v>29</v>
      </c>
      <c r="B16" s="16"/>
    </row>
    <row r="17" spans="1:2" x14ac:dyDescent="0.8">
      <c r="A17" s="15" t="s">
        <v>25</v>
      </c>
      <c r="B17" s="16">
        <v>57045.27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FDD1D-CC6E-4125-B6AD-CD08E1628DA3}">
  <dimension ref="A3:B17"/>
  <sheetViews>
    <sheetView workbookViewId="0">
      <selection activeCell="C12" sqref="C12:D12"/>
    </sheetView>
  </sheetViews>
  <sheetFormatPr defaultRowHeight="24" x14ac:dyDescent="0.8"/>
  <cols>
    <col min="1" max="1" width="19" bestFit="1" customWidth="1"/>
    <col min="2" max="2" width="16.19921875" bestFit="1" customWidth="1"/>
  </cols>
  <sheetData>
    <row r="3" spans="1:2" x14ac:dyDescent="0.8">
      <c r="A3" s="14" t="s">
        <v>24</v>
      </c>
      <c r="B3" t="s">
        <v>26</v>
      </c>
    </row>
    <row r="4" spans="1:2" x14ac:dyDescent="0.8">
      <c r="A4" s="15" t="s">
        <v>12</v>
      </c>
      <c r="B4" s="16">
        <v>12000</v>
      </c>
    </row>
    <row r="5" spans="1:2" x14ac:dyDescent="0.8">
      <c r="A5" s="15" t="s">
        <v>4</v>
      </c>
      <c r="B5" s="16">
        <v>10194.1</v>
      </c>
    </row>
    <row r="6" spans="1:2" x14ac:dyDescent="0.8">
      <c r="A6" s="15" t="s">
        <v>2</v>
      </c>
      <c r="B6" s="16">
        <v>7775</v>
      </c>
    </row>
    <row r="7" spans="1:2" x14ac:dyDescent="0.8">
      <c r="A7" s="15" t="s">
        <v>3</v>
      </c>
      <c r="B7" s="16">
        <v>7464</v>
      </c>
    </row>
    <row r="8" spans="1:2" x14ac:dyDescent="0.8">
      <c r="A8" s="15" t="s">
        <v>10</v>
      </c>
      <c r="B8" s="16">
        <v>5688</v>
      </c>
    </row>
    <row r="9" spans="1:2" x14ac:dyDescent="0.8">
      <c r="A9" s="15" t="s">
        <v>6</v>
      </c>
      <c r="B9" s="16">
        <v>3342</v>
      </c>
    </row>
    <row r="10" spans="1:2" x14ac:dyDescent="0.8">
      <c r="A10" s="15" t="s">
        <v>5</v>
      </c>
      <c r="B10" s="16">
        <v>3217</v>
      </c>
    </row>
    <row r="11" spans="1:2" x14ac:dyDescent="0.8">
      <c r="A11" s="15" t="s">
        <v>8</v>
      </c>
      <c r="B11" s="16">
        <v>2586</v>
      </c>
    </row>
    <row r="12" spans="1:2" x14ac:dyDescent="0.8">
      <c r="A12" s="15" t="s">
        <v>7</v>
      </c>
      <c r="B12" s="16">
        <v>1857</v>
      </c>
    </row>
    <row r="13" spans="1:2" x14ac:dyDescent="0.8">
      <c r="A13" s="15" t="s">
        <v>9</v>
      </c>
      <c r="B13" s="16">
        <v>1510.9099999999999</v>
      </c>
    </row>
    <row r="14" spans="1:2" x14ac:dyDescent="0.8">
      <c r="A14" s="15" t="s">
        <v>11</v>
      </c>
      <c r="B14" s="16">
        <v>1411.26</v>
      </c>
    </row>
    <row r="15" spans="1:2" x14ac:dyDescent="0.8">
      <c r="A15" s="15" t="s">
        <v>29</v>
      </c>
      <c r="B15" s="16"/>
    </row>
    <row r="16" spans="1:2" x14ac:dyDescent="0.8">
      <c r="A16" s="15" t="s">
        <v>28</v>
      </c>
      <c r="B16" s="16"/>
    </row>
    <row r="17" spans="1:2" x14ac:dyDescent="0.8">
      <c r="A17" s="15" t="s">
        <v>25</v>
      </c>
      <c r="B17" s="16">
        <v>57045.270000000004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45BF-A556-4E09-931F-E1060B5377D5}">
  <dimension ref="A3:B43"/>
  <sheetViews>
    <sheetView tabSelected="1" topLeftCell="A28" workbookViewId="0">
      <selection activeCell="N41" sqref="N41"/>
    </sheetView>
  </sheetViews>
  <sheetFormatPr defaultRowHeight="24" x14ac:dyDescent="0.8"/>
  <cols>
    <col min="1" max="1" width="13.59765625" bestFit="1" customWidth="1"/>
    <col min="2" max="2" width="16.19921875" bestFit="1" customWidth="1"/>
  </cols>
  <sheetData>
    <row r="3" spans="1:2" x14ac:dyDescent="0.8">
      <c r="A3" s="14" t="s">
        <v>24</v>
      </c>
      <c r="B3" t="s">
        <v>26</v>
      </c>
    </row>
    <row r="4" spans="1:2" x14ac:dyDescent="0.8">
      <c r="A4" s="17">
        <v>44470</v>
      </c>
      <c r="B4" s="16">
        <v>5567</v>
      </c>
    </row>
    <row r="5" spans="1:2" x14ac:dyDescent="0.8">
      <c r="A5" s="17">
        <v>44473</v>
      </c>
      <c r="B5" s="16">
        <v>1470</v>
      </c>
    </row>
    <row r="6" spans="1:2" x14ac:dyDescent="0.8">
      <c r="A6" s="17">
        <v>44476</v>
      </c>
      <c r="B6" s="16">
        <v>1900</v>
      </c>
    </row>
    <row r="7" spans="1:2" x14ac:dyDescent="0.8">
      <c r="A7" s="17">
        <v>44477</v>
      </c>
      <c r="B7" s="16">
        <v>450</v>
      </c>
    </row>
    <row r="8" spans="1:2" x14ac:dyDescent="0.8">
      <c r="A8" s="17">
        <v>44484</v>
      </c>
      <c r="B8" s="16">
        <v>620</v>
      </c>
    </row>
    <row r="9" spans="1:2" x14ac:dyDescent="0.8">
      <c r="A9" s="17">
        <v>44485</v>
      </c>
      <c r="B9" s="16">
        <v>470</v>
      </c>
    </row>
    <row r="10" spans="1:2" x14ac:dyDescent="0.8">
      <c r="A10" s="17">
        <v>44487</v>
      </c>
      <c r="B10" s="16">
        <v>2045</v>
      </c>
    </row>
    <row r="11" spans="1:2" x14ac:dyDescent="0.8">
      <c r="A11" s="17">
        <v>44488</v>
      </c>
      <c r="B11" s="16">
        <v>489</v>
      </c>
    </row>
    <row r="12" spans="1:2" x14ac:dyDescent="0.8">
      <c r="A12" s="17">
        <v>44491</v>
      </c>
      <c r="B12" s="16">
        <v>2124.1</v>
      </c>
    </row>
    <row r="13" spans="1:2" x14ac:dyDescent="0.8">
      <c r="A13" s="17">
        <v>44494</v>
      </c>
      <c r="B13" s="16">
        <v>423</v>
      </c>
    </row>
    <row r="14" spans="1:2" x14ac:dyDescent="0.8">
      <c r="A14" s="17">
        <v>44496</v>
      </c>
      <c r="B14" s="16">
        <v>878.22</v>
      </c>
    </row>
    <row r="15" spans="1:2" x14ac:dyDescent="0.8">
      <c r="A15" s="17">
        <v>44497</v>
      </c>
      <c r="B15" s="16">
        <v>300</v>
      </c>
    </row>
    <row r="16" spans="1:2" x14ac:dyDescent="0.8">
      <c r="A16" s="17">
        <v>44498</v>
      </c>
      <c r="B16" s="16">
        <v>407.05</v>
      </c>
    </row>
    <row r="17" spans="1:2" x14ac:dyDescent="0.8">
      <c r="A17" s="17">
        <v>44499</v>
      </c>
      <c r="B17" s="16">
        <v>300</v>
      </c>
    </row>
    <row r="18" spans="1:2" x14ac:dyDescent="0.8">
      <c r="A18" s="17">
        <v>44501</v>
      </c>
      <c r="B18" s="16">
        <v>2327</v>
      </c>
    </row>
    <row r="19" spans="1:2" x14ac:dyDescent="0.8">
      <c r="A19" s="17">
        <v>44502</v>
      </c>
      <c r="B19" s="16">
        <v>1150</v>
      </c>
    </row>
    <row r="20" spans="1:2" x14ac:dyDescent="0.8">
      <c r="A20" s="17">
        <v>44504</v>
      </c>
      <c r="B20" s="16">
        <v>1138</v>
      </c>
    </row>
    <row r="21" spans="1:2" x14ac:dyDescent="0.8">
      <c r="A21" s="17">
        <v>44505</v>
      </c>
      <c r="B21" s="16">
        <v>500</v>
      </c>
    </row>
    <row r="22" spans="1:2" x14ac:dyDescent="0.8">
      <c r="A22" s="17">
        <v>44508</v>
      </c>
      <c r="B22" s="16">
        <v>702</v>
      </c>
    </row>
    <row r="23" spans="1:2" x14ac:dyDescent="0.8">
      <c r="A23" s="17">
        <v>44509</v>
      </c>
      <c r="B23" s="16">
        <v>1600</v>
      </c>
    </row>
    <row r="24" spans="1:2" x14ac:dyDescent="0.8">
      <c r="A24" s="17">
        <v>44512</v>
      </c>
      <c r="B24" s="16">
        <v>600</v>
      </c>
    </row>
    <row r="25" spans="1:2" x14ac:dyDescent="0.8">
      <c r="A25" s="17">
        <v>44515</v>
      </c>
      <c r="B25" s="16">
        <v>3150</v>
      </c>
    </row>
    <row r="26" spans="1:2" x14ac:dyDescent="0.8">
      <c r="A26" s="17">
        <v>44517</v>
      </c>
      <c r="B26" s="16">
        <v>793.27</v>
      </c>
    </row>
    <row r="27" spans="1:2" x14ac:dyDescent="0.8">
      <c r="A27" s="17">
        <v>44518</v>
      </c>
      <c r="B27" s="16">
        <v>428</v>
      </c>
    </row>
    <row r="28" spans="1:2" x14ac:dyDescent="0.8">
      <c r="A28" s="17">
        <v>44519</v>
      </c>
      <c r="B28" s="16">
        <v>447</v>
      </c>
    </row>
    <row r="29" spans="1:2" x14ac:dyDescent="0.8">
      <c r="A29" s="17">
        <v>44522</v>
      </c>
      <c r="B29" s="16">
        <v>1720</v>
      </c>
    </row>
    <row r="30" spans="1:2" x14ac:dyDescent="0.8">
      <c r="A30" s="17">
        <v>44524</v>
      </c>
      <c r="B30" s="16">
        <v>540</v>
      </c>
    </row>
    <row r="31" spans="1:2" x14ac:dyDescent="0.8">
      <c r="A31" s="17">
        <v>44525</v>
      </c>
      <c r="B31" s="16">
        <v>314</v>
      </c>
    </row>
    <row r="32" spans="1:2" x14ac:dyDescent="0.8">
      <c r="A32" s="17">
        <v>44526</v>
      </c>
      <c r="B32" s="16">
        <v>2518</v>
      </c>
    </row>
    <row r="33" spans="1:2" x14ac:dyDescent="0.8">
      <c r="A33" s="17">
        <v>44529</v>
      </c>
      <c r="B33" s="16">
        <v>337</v>
      </c>
    </row>
    <row r="34" spans="1:2" x14ac:dyDescent="0.8">
      <c r="A34" s="17">
        <v>44530</v>
      </c>
      <c r="B34" s="16">
        <v>500</v>
      </c>
    </row>
    <row r="35" spans="1:2" x14ac:dyDescent="0.8">
      <c r="A35" s="17">
        <v>44531</v>
      </c>
      <c r="B35" s="16">
        <v>2500</v>
      </c>
    </row>
    <row r="36" spans="1:2" x14ac:dyDescent="0.8">
      <c r="A36" s="17">
        <v>44534</v>
      </c>
      <c r="B36" s="16">
        <v>710</v>
      </c>
    </row>
    <row r="37" spans="1:2" x14ac:dyDescent="0.8">
      <c r="A37" s="17">
        <v>44537</v>
      </c>
      <c r="B37" s="16">
        <v>2300</v>
      </c>
    </row>
    <row r="38" spans="1:2" x14ac:dyDescent="0.8">
      <c r="A38" s="17">
        <v>44539</v>
      </c>
      <c r="B38" s="16">
        <v>12000</v>
      </c>
    </row>
    <row r="39" spans="1:2" x14ac:dyDescent="0.8">
      <c r="A39" s="17">
        <v>44545</v>
      </c>
      <c r="B39" s="16">
        <v>1500</v>
      </c>
    </row>
    <row r="40" spans="1:2" x14ac:dyDescent="0.8">
      <c r="A40" s="17">
        <v>44547</v>
      </c>
      <c r="B40" s="16">
        <v>470.63</v>
      </c>
    </row>
    <row r="41" spans="1:2" x14ac:dyDescent="0.8">
      <c r="A41" s="17">
        <v>44550</v>
      </c>
      <c r="B41" s="16">
        <v>267</v>
      </c>
    </row>
    <row r="42" spans="1:2" x14ac:dyDescent="0.8">
      <c r="A42" s="17">
        <v>44553</v>
      </c>
      <c r="B42" s="16">
        <v>1090</v>
      </c>
    </row>
    <row r="43" spans="1:2" x14ac:dyDescent="0.8">
      <c r="A43" s="17" t="s">
        <v>25</v>
      </c>
      <c r="B43" s="16">
        <v>57045.27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opLeftCell="A28" zoomScale="70" zoomScaleNormal="70" workbookViewId="0">
      <selection activeCell="F44" sqref="F44"/>
    </sheetView>
  </sheetViews>
  <sheetFormatPr defaultRowHeight="24" x14ac:dyDescent="0.8"/>
  <cols>
    <col min="1" max="1" width="17.09765625" customWidth="1"/>
    <col min="2" max="2" width="24.59765625" customWidth="1"/>
    <col min="3" max="3" width="14.3984375" style="11" customWidth="1"/>
    <col min="6" max="6" width="79.19921875" customWidth="1"/>
  </cols>
  <sheetData>
    <row r="1" spans="1:6" ht="13.8" customHeight="1" x14ac:dyDescent="0.8">
      <c r="A1" s="3" t="s">
        <v>0</v>
      </c>
      <c r="B1" s="3" t="s">
        <v>14</v>
      </c>
      <c r="C1" s="8" t="s">
        <v>1</v>
      </c>
    </row>
    <row r="2" spans="1:6" ht="18" customHeight="1" x14ac:dyDescent="0.8">
      <c r="A2" s="4">
        <v>44470</v>
      </c>
      <c r="B2" s="5" t="s">
        <v>2</v>
      </c>
      <c r="C2" s="9">
        <v>2300</v>
      </c>
    </row>
    <row r="3" spans="1:6" x14ac:dyDescent="0.8">
      <c r="A3" s="6">
        <v>44470</v>
      </c>
      <c r="B3" s="7" t="s">
        <v>3</v>
      </c>
      <c r="C3" s="9">
        <v>767</v>
      </c>
    </row>
    <row r="4" spans="1:6" x14ac:dyDescent="0.8">
      <c r="A4" s="6">
        <v>44470</v>
      </c>
      <c r="B4" s="7" t="s">
        <v>4</v>
      </c>
      <c r="C4" s="10">
        <v>2500</v>
      </c>
      <c r="F4" s="12" t="s">
        <v>23</v>
      </c>
    </row>
    <row r="5" spans="1:6" ht="52.2" customHeight="1" x14ac:dyDescent="0.8">
      <c r="A5" s="6">
        <v>44473</v>
      </c>
      <c r="B5" s="7" t="s">
        <v>5</v>
      </c>
      <c r="C5" s="9">
        <v>710</v>
      </c>
      <c r="F5" s="13" t="s">
        <v>15</v>
      </c>
    </row>
    <row r="6" spans="1:6" ht="45.6" customHeight="1" x14ac:dyDescent="0.8">
      <c r="A6" s="4">
        <v>44473</v>
      </c>
      <c r="B6" s="5" t="s">
        <v>6</v>
      </c>
      <c r="C6" s="9">
        <v>760</v>
      </c>
      <c r="F6" s="13" t="s">
        <v>16</v>
      </c>
    </row>
    <row r="7" spans="1:6" ht="60" customHeight="1" x14ac:dyDescent="0.8">
      <c r="A7" s="6">
        <v>44476</v>
      </c>
      <c r="B7" s="7" t="s">
        <v>10</v>
      </c>
      <c r="C7" s="10">
        <v>1900</v>
      </c>
      <c r="F7" s="13" t="s">
        <v>17</v>
      </c>
    </row>
    <row r="8" spans="1:6" ht="52.2" customHeight="1" x14ac:dyDescent="0.8">
      <c r="A8" s="4">
        <v>44477</v>
      </c>
      <c r="B8" s="5" t="s">
        <v>7</v>
      </c>
      <c r="C8" s="9">
        <v>450</v>
      </c>
      <c r="F8" s="13" t="s">
        <v>18</v>
      </c>
    </row>
    <row r="9" spans="1:6" ht="61.8" customHeight="1" x14ac:dyDescent="0.8">
      <c r="A9" s="6">
        <v>44484</v>
      </c>
      <c r="B9" s="7" t="s">
        <v>8</v>
      </c>
      <c r="C9" s="9">
        <v>620</v>
      </c>
      <c r="F9" s="13" t="s">
        <v>19</v>
      </c>
    </row>
    <row r="10" spans="1:6" ht="67.8" customHeight="1" x14ac:dyDescent="0.8">
      <c r="A10" s="6">
        <v>44485</v>
      </c>
      <c r="B10" s="7" t="s">
        <v>11</v>
      </c>
      <c r="C10" s="9">
        <v>470</v>
      </c>
      <c r="F10" s="13" t="s">
        <v>20</v>
      </c>
    </row>
    <row r="11" spans="1:6" ht="67.8" customHeight="1" x14ac:dyDescent="0.8">
      <c r="A11" s="6">
        <v>44487</v>
      </c>
      <c r="B11" s="7" t="s">
        <v>3</v>
      </c>
      <c r="C11" s="9">
        <v>970</v>
      </c>
      <c r="F11" s="13" t="s">
        <v>21</v>
      </c>
    </row>
    <row r="12" spans="1:6" ht="59.4" customHeight="1" x14ac:dyDescent="0.8">
      <c r="A12" s="6">
        <v>44487</v>
      </c>
      <c r="B12" s="5" t="s">
        <v>2</v>
      </c>
      <c r="C12" s="10">
        <v>1075</v>
      </c>
      <c r="F12" s="13" t="s">
        <v>22</v>
      </c>
    </row>
    <row r="13" spans="1:6" x14ac:dyDescent="0.8">
      <c r="A13" s="6">
        <v>44488</v>
      </c>
      <c r="B13" s="7" t="s">
        <v>7</v>
      </c>
      <c r="C13" s="9">
        <v>489</v>
      </c>
    </row>
    <row r="14" spans="1:6" x14ac:dyDescent="0.8">
      <c r="A14" s="6">
        <v>44491</v>
      </c>
      <c r="B14" s="7" t="s">
        <v>4</v>
      </c>
      <c r="C14" s="10">
        <v>1574.1</v>
      </c>
    </row>
    <row r="15" spans="1:6" x14ac:dyDescent="0.8">
      <c r="A15" s="6">
        <v>44491</v>
      </c>
      <c r="B15" s="7" t="s">
        <v>6</v>
      </c>
      <c r="C15" s="9">
        <v>550</v>
      </c>
    </row>
    <row r="16" spans="1:6" x14ac:dyDescent="0.8">
      <c r="A16" s="6">
        <v>44494</v>
      </c>
      <c r="B16" s="7" t="s">
        <v>9</v>
      </c>
      <c r="C16" s="9">
        <v>423</v>
      </c>
    </row>
    <row r="17" spans="1:3" x14ac:dyDescent="0.8">
      <c r="A17" s="6">
        <v>44496</v>
      </c>
      <c r="B17" s="7" t="s">
        <v>9</v>
      </c>
      <c r="C17" s="9">
        <v>358.22</v>
      </c>
    </row>
    <row r="18" spans="1:3" x14ac:dyDescent="0.8">
      <c r="A18" s="6">
        <v>44496</v>
      </c>
      <c r="B18" s="7" t="s">
        <v>8</v>
      </c>
      <c r="C18" s="9">
        <v>520</v>
      </c>
    </row>
    <row r="19" spans="1:3" x14ac:dyDescent="0.8">
      <c r="A19" s="4">
        <v>44497</v>
      </c>
      <c r="B19" s="5" t="s">
        <v>5</v>
      </c>
      <c r="C19" s="9">
        <v>300</v>
      </c>
    </row>
    <row r="20" spans="1:3" x14ac:dyDescent="0.8">
      <c r="A20" s="4">
        <v>44498</v>
      </c>
      <c r="B20" s="5" t="s">
        <v>9</v>
      </c>
      <c r="C20" s="9">
        <v>407.05</v>
      </c>
    </row>
    <row r="21" spans="1:3" x14ac:dyDescent="0.8">
      <c r="A21" s="4">
        <v>44499</v>
      </c>
      <c r="B21" s="5" t="s">
        <v>4</v>
      </c>
      <c r="C21" s="9">
        <v>300</v>
      </c>
    </row>
    <row r="22" spans="1:3" x14ac:dyDescent="0.8">
      <c r="A22" s="6">
        <v>44501</v>
      </c>
      <c r="B22" s="7" t="s">
        <v>3</v>
      </c>
      <c r="C22" s="10">
        <v>2327</v>
      </c>
    </row>
    <row r="23" spans="1:3" x14ac:dyDescent="0.8">
      <c r="A23" s="6">
        <v>44502</v>
      </c>
      <c r="B23" s="7" t="s">
        <v>10</v>
      </c>
      <c r="C23" s="9">
        <v>1150</v>
      </c>
    </row>
    <row r="24" spans="1:3" x14ac:dyDescent="0.8">
      <c r="A24" s="6">
        <v>44504</v>
      </c>
      <c r="B24" s="7" t="s">
        <v>10</v>
      </c>
      <c r="C24" s="10">
        <v>1138</v>
      </c>
    </row>
    <row r="25" spans="1:3" x14ac:dyDescent="0.8">
      <c r="A25" s="4">
        <v>44505</v>
      </c>
      <c r="B25" s="5" t="s">
        <v>13</v>
      </c>
      <c r="C25" s="9">
        <v>500</v>
      </c>
    </row>
    <row r="26" spans="1:3" x14ac:dyDescent="0.8">
      <c r="A26" s="4">
        <v>44508</v>
      </c>
      <c r="B26" s="5" t="s">
        <v>6</v>
      </c>
      <c r="C26" s="9">
        <v>702</v>
      </c>
    </row>
    <row r="27" spans="1:3" x14ac:dyDescent="0.8">
      <c r="A27" s="6">
        <v>44509</v>
      </c>
      <c r="B27" s="7" t="s">
        <v>4</v>
      </c>
      <c r="C27" s="10">
        <v>1600</v>
      </c>
    </row>
    <row r="28" spans="1:3" x14ac:dyDescent="0.8">
      <c r="A28" s="6">
        <v>44512</v>
      </c>
      <c r="B28" s="7" t="s">
        <v>5</v>
      </c>
      <c r="C28" s="9">
        <v>600</v>
      </c>
    </row>
    <row r="29" spans="1:3" ht="19.2" customHeight="1" x14ac:dyDescent="0.8">
      <c r="A29" s="4">
        <v>44515</v>
      </c>
      <c r="B29" s="5" t="s">
        <v>13</v>
      </c>
      <c r="C29" s="9">
        <v>900</v>
      </c>
    </row>
    <row r="30" spans="1:3" x14ac:dyDescent="0.8">
      <c r="A30" s="6">
        <v>44515</v>
      </c>
      <c r="B30" s="5" t="s">
        <v>6</v>
      </c>
      <c r="C30" s="9">
        <v>150</v>
      </c>
    </row>
    <row r="31" spans="1:3" x14ac:dyDescent="0.8">
      <c r="A31" s="4">
        <v>44515</v>
      </c>
      <c r="B31" s="5" t="s">
        <v>2</v>
      </c>
      <c r="C31" s="9">
        <v>2100</v>
      </c>
    </row>
    <row r="32" spans="1:3" x14ac:dyDescent="0.8">
      <c r="A32" s="4">
        <v>44517</v>
      </c>
      <c r="B32" s="5" t="s">
        <v>11</v>
      </c>
      <c r="C32" s="9">
        <v>470.63</v>
      </c>
    </row>
    <row r="33" spans="1:3" x14ac:dyDescent="0.8">
      <c r="A33" s="4">
        <v>44517</v>
      </c>
      <c r="B33" s="5" t="s">
        <v>9</v>
      </c>
      <c r="C33" s="9">
        <v>322.64</v>
      </c>
    </row>
    <row r="34" spans="1:3" x14ac:dyDescent="0.8">
      <c r="A34" s="4">
        <v>44518</v>
      </c>
      <c r="B34" s="7" t="s">
        <v>8</v>
      </c>
      <c r="C34" s="9">
        <v>428</v>
      </c>
    </row>
    <row r="35" spans="1:3" x14ac:dyDescent="0.8">
      <c r="A35" s="4">
        <v>44519</v>
      </c>
      <c r="B35" s="5" t="s">
        <v>5</v>
      </c>
      <c r="C35" s="9">
        <v>447</v>
      </c>
    </row>
    <row r="36" spans="1:3" x14ac:dyDescent="0.8">
      <c r="A36" s="4">
        <v>44522</v>
      </c>
      <c r="B36" s="5" t="s">
        <v>4</v>
      </c>
      <c r="C36" s="10">
        <v>1720</v>
      </c>
    </row>
    <row r="37" spans="1:3" x14ac:dyDescent="0.8">
      <c r="A37" s="6">
        <v>44524</v>
      </c>
      <c r="B37" s="7" t="s">
        <v>6</v>
      </c>
      <c r="C37" s="9">
        <v>540</v>
      </c>
    </row>
    <row r="38" spans="1:3" x14ac:dyDescent="0.8">
      <c r="A38" s="4">
        <v>44525</v>
      </c>
      <c r="B38" s="5" t="s">
        <v>7</v>
      </c>
      <c r="C38" s="9">
        <v>314</v>
      </c>
    </row>
    <row r="39" spans="1:3" ht="18" customHeight="1" x14ac:dyDescent="0.8">
      <c r="A39" s="4">
        <v>44526</v>
      </c>
      <c r="B39" s="5" t="s">
        <v>8</v>
      </c>
      <c r="C39" s="9">
        <v>518</v>
      </c>
    </row>
    <row r="40" spans="1:3" ht="15.6" customHeight="1" x14ac:dyDescent="0.8">
      <c r="A40" s="4">
        <v>44526</v>
      </c>
      <c r="B40" s="7" t="s">
        <v>3</v>
      </c>
      <c r="C40" s="10">
        <v>2000</v>
      </c>
    </row>
    <row r="41" spans="1:3" x14ac:dyDescent="0.8">
      <c r="A41" s="6">
        <v>44529</v>
      </c>
      <c r="B41" s="7" t="s">
        <v>7</v>
      </c>
      <c r="C41" s="9">
        <v>337</v>
      </c>
    </row>
    <row r="42" spans="1:3" x14ac:dyDescent="0.8">
      <c r="A42" s="4">
        <v>44530</v>
      </c>
      <c r="B42" s="5" t="s">
        <v>8</v>
      </c>
      <c r="C42" s="9">
        <v>500</v>
      </c>
    </row>
    <row r="43" spans="1:3" x14ac:dyDescent="0.8">
      <c r="A43" s="4">
        <v>44531</v>
      </c>
      <c r="B43" s="5" t="s">
        <v>4</v>
      </c>
      <c r="C43" s="10">
        <v>2500</v>
      </c>
    </row>
    <row r="44" spans="1:3" x14ac:dyDescent="0.8">
      <c r="A44" s="6">
        <v>44534</v>
      </c>
      <c r="B44" s="7" t="s">
        <v>5</v>
      </c>
      <c r="C44" s="9">
        <v>710</v>
      </c>
    </row>
    <row r="45" spans="1:3" x14ac:dyDescent="0.8">
      <c r="A45" s="4">
        <v>44537</v>
      </c>
      <c r="B45" s="5" t="s">
        <v>2</v>
      </c>
      <c r="C45" s="9">
        <v>2300</v>
      </c>
    </row>
    <row r="46" spans="1:3" x14ac:dyDescent="0.8">
      <c r="A46" s="4">
        <v>44539</v>
      </c>
      <c r="B46" s="5" t="s">
        <v>12</v>
      </c>
      <c r="C46" s="9">
        <v>12000</v>
      </c>
    </row>
    <row r="47" spans="1:3" x14ac:dyDescent="0.8">
      <c r="A47" s="4">
        <v>44545</v>
      </c>
      <c r="B47" s="7" t="s">
        <v>10</v>
      </c>
      <c r="C47" s="9">
        <v>1500</v>
      </c>
    </row>
    <row r="48" spans="1:3" x14ac:dyDescent="0.8">
      <c r="A48" s="4">
        <v>44547</v>
      </c>
      <c r="B48" s="5" t="s">
        <v>11</v>
      </c>
      <c r="C48" s="9">
        <v>470.63</v>
      </c>
    </row>
    <row r="49" spans="1:3" x14ac:dyDescent="0.8">
      <c r="A49" s="4">
        <v>44550</v>
      </c>
      <c r="B49" s="5" t="s">
        <v>7</v>
      </c>
      <c r="C49" s="9">
        <v>267</v>
      </c>
    </row>
    <row r="50" spans="1:3" x14ac:dyDescent="0.8">
      <c r="A50" s="4">
        <v>44553</v>
      </c>
      <c r="B50" s="5" t="s">
        <v>6</v>
      </c>
      <c r="C50" s="9">
        <v>640</v>
      </c>
    </row>
    <row r="51" spans="1:3" x14ac:dyDescent="0.8">
      <c r="A51" s="4">
        <v>44553</v>
      </c>
      <c r="B51" s="5" t="s">
        <v>5</v>
      </c>
      <c r="C51" s="9">
        <v>450</v>
      </c>
    </row>
    <row r="52" spans="1:3" ht="53.4" x14ac:dyDescent="0.8">
      <c r="A52" s="2"/>
    </row>
    <row r="53" spans="1:3" ht="27" x14ac:dyDescent="0.8">
      <c r="A5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Expense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Monish Beg</cp:lastModifiedBy>
  <cp:lastPrinted>2024-12-31T10:33:52Z</cp:lastPrinted>
  <dcterms:created xsi:type="dcterms:W3CDTF">2015-06-05T18:17:20Z</dcterms:created>
  <dcterms:modified xsi:type="dcterms:W3CDTF">2024-12-31T11:08:58Z</dcterms:modified>
</cp:coreProperties>
</file>