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REFERENCIA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 Rounded MT Bold"/>
      <family val="2"/>
      <color theme="1"/>
      <sz val="11"/>
    </font>
    <font>
      <name val="Arial Rounded MT Bold"/>
      <family val="2"/>
      <color theme="1"/>
      <sz val="10"/>
    </font>
    <font>
      <name val="Arial Rounded MT Bold"/>
      <family val="2"/>
      <color rgb="FF1A202C"/>
      <sz val="11"/>
    </font>
    <font>
      <name val="Arial Rounded MT Bold"/>
      <family val="2"/>
      <sz val="11"/>
    </font>
    <font>
      <name val="Arial Rounded MT Bold"/>
      <family val="2"/>
      <b val="1"/>
      <color rgb="FFFFFFFF"/>
      <sz val="11"/>
    </font>
    <font>
      <name val="Arial Rounded MT Bold"/>
      <family val="2"/>
      <color theme="0"/>
      <sz val="11"/>
    </font>
  </fonts>
  <fills count="7">
    <fill>
      <patternFill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4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14" fontId="1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"/>
  <sheetViews>
    <sheetView tabSelected="1" workbookViewId="0">
      <selection activeCell="I26" sqref="I26"/>
    </sheetView>
  </sheetViews>
  <sheetFormatPr baseColWidth="10" defaultColWidth="8.765625" defaultRowHeight="13.75"/>
  <cols>
    <col width="16.53515625" customWidth="1" style="16" min="1" max="1"/>
    <col width="31.23046875" customWidth="1" style="16" min="2" max="2"/>
    <col width="13.765625" customWidth="1" style="16" min="3" max="3"/>
    <col width="12" customWidth="1" style="16" min="4" max="4"/>
    <col width="18" customWidth="1" style="16" min="5" max="5"/>
    <col width="28" customWidth="1" style="16" min="6" max="6"/>
    <col width="45" customWidth="1" style="16" min="7" max="7"/>
    <col width="16.84375" customWidth="1" style="16" min="8" max="8"/>
    <col width="59.53515625" customWidth="1" style="16" min="9" max="9"/>
    <col width="12" customWidth="1" style="16" min="10" max="10"/>
    <col width="19.53515625" customWidth="1" style="15" min="11" max="11"/>
    <col width="8.765625" customWidth="1" style="16" min="12" max="16384"/>
  </cols>
  <sheetData>
    <row r="1">
      <c r="A1" s="10" t="inlineStr">
        <is>
          <t>SUCURSAL</t>
        </is>
      </c>
      <c r="B1" s="10" t="inlineStr">
        <is>
          <t>PROVEEDOR</t>
        </is>
      </c>
      <c r="C1" s="10" t="inlineStr">
        <is>
          <t>FACTURA</t>
        </is>
      </c>
      <c r="D1" s="10" t="inlineStr">
        <is>
          <t>FECHA</t>
        </is>
      </c>
      <c r="E1" s="10" t="inlineStr">
        <is>
          <t>TIPO FISCALIZACIÓN</t>
        </is>
      </c>
      <c r="F1" s="10" t="inlineStr">
        <is>
          <t>RESPONSABLE</t>
        </is>
      </c>
      <c r="G1" s="10" t="inlineStr">
        <is>
          <t>INCIDENCIA</t>
        </is>
      </c>
      <c r="H1" s="10" t="inlineStr">
        <is>
          <t>TIPO DE ERROR</t>
        </is>
      </c>
      <c r="I1" s="10" t="inlineStr">
        <is>
          <t>OBSERVACIÓN</t>
        </is>
      </c>
      <c r="J1" s="10" t="inlineStr">
        <is>
          <t>MONTO $</t>
        </is>
      </c>
      <c r="K1" s="14" t="inlineStr">
        <is>
          <t>F COBRADO</t>
        </is>
      </c>
    </row>
    <row r="2" ht="27.45" customHeight="1">
      <c r="A2" s="1" t="inlineStr">
        <is>
          <t>VICTORIA</t>
        </is>
      </c>
      <c r="B2" s="1" t="inlineStr">
        <is>
          <t>MALANTIALES CARIAPRIMA</t>
        </is>
      </c>
      <c r="C2" s="3" t="n">
        <v>108974</v>
      </c>
      <c r="D2" s="4" t="n">
        <v>46116</v>
      </c>
      <c r="E2" s="8" t="inlineStr">
        <is>
          <t>RECEPCION</t>
        </is>
      </c>
      <c r="F2" s="1" t="inlineStr">
        <is>
          <t>YERNAHIL COBOS</t>
        </is>
      </c>
      <c r="G2" s="16" t="inlineStr">
        <is>
          <t>RECEPCIÓN SIN AUTORIZACIÓN DE CMF.</t>
        </is>
      </c>
      <c r="H2" s="8" t="inlineStr">
        <is>
          <t>TIPO E</t>
        </is>
      </c>
      <c r="I2" s="1" t="inlineStr">
        <is>
          <t xml:space="preserve">NO ENVIO EL DOCUMENTO ANTE DE COMENZAR LA RECEPCION </t>
        </is>
      </c>
    </row>
    <row r="3">
      <c r="A3" s="1" t="inlineStr">
        <is>
          <t>VICTORIA</t>
        </is>
      </c>
      <c r="B3" s="1" t="inlineStr">
        <is>
          <t>LATIN FRUIT</t>
        </is>
      </c>
      <c r="C3" s="16" t="n">
        <v>6097</v>
      </c>
      <c r="D3" s="4" t="n">
        <v>46119</v>
      </c>
      <c r="E3" s="8" t="inlineStr">
        <is>
          <t>RECEPCION</t>
        </is>
      </c>
      <c r="F3" s="1" t="inlineStr">
        <is>
          <t>ANA NIEVES</t>
        </is>
      </c>
      <c r="G3" s="16" t="inlineStr">
        <is>
          <t>NO FISCALIZÓ UNO O VARIOS PRODUCTOS</t>
        </is>
      </c>
      <c r="H3" s="8" t="inlineStr">
        <is>
          <t>TIPO C</t>
        </is>
      </c>
      <c r="I3" s="1" t="inlineStr">
        <is>
          <t xml:space="preserve">FALTO AGREGAR 3 BANDEJA DE ARANDANOS </t>
        </is>
      </c>
      <c r="J3" s="16" t="n">
        <v>14.4</v>
      </c>
    </row>
    <row r="4" ht="27.45" customHeight="1">
      <c r="A4" s="1" t="inlineStr">
        <is>
          <t>VICTORIA</t>
        </is>
      </c>
      <c r="B4" s="1" t="inlineStr">
        <is>
          <t>DISTIBUIDORA PARADIS FRESH</t>
        </is>
      </c>
      <c r="C4" s="16" t="n">
        <v>23107</v>
      </c>
      <c r="D4" s="4" t="n">
        <v>46119</v>
      </c>
      <c r="E4" s="8" t="inlineStr">
        <is>
          <t>RECEPCION</t>
        </is>
      </c>
      <c r="F4" s="1" t="inlineStr">
        <is>
          <t>ANA NIEVES</t>
        </is>
      </c>
      <c r="G4" s="16" t="inlineStr">
        <is>
          <t>NO FISCALIZÓ UNO O VARIOS PRODUCTOS</t>
        </is>
      </c>
      <c r="H4" s="8" t="inlineStr">
        <is>
          <t>TIPO C</t>
        </is>
      </c>
      <c r="I4" s="1" t="inlineStr">
        <is>
          <t>FALTO AGREGAR 5 BROCOLI</t>
        </is>
      </c>
      <c r="J4" s="16" t="n">
        <v>14</v>
      </c>
    </row>
    <row r="5">
      <c r="A5" s="1" t="inlineStr">
        <is>
          <t>VICTORIA</t>
        </is>
      </c>
      <c r="B5" s="1" t="inlineStr">
        <is>
          <t xml:space="preserve">MUSACEUM </t>
        </is>
      </c>
      <c r="C5" s="16" t="n">
        <v>3765</v>
      </c>
      <c r="D5" s="4" t="n">
        <v>46119</v>
      </c>
      <c r="E5" s="8" t="inlineStr">
        <is>
          <t>RECEPCION</t>
        </is>
      </c>
      <c r="F5" s="1" t="inlineStr">
        <is>
          <t>ANA NIEVES</t>
        </is>
      </c>
      <c r="G5" s="16" t="inlineStr">
        <is>
          <t>NÚMERO DE CONTROL O DOCUMENTO ERRÓNEO.</t>
        </is>
      </c>
      <c r="H5" s="8" t="inlineStr">
        <is>
          <t>TIPO A</t>
        </is>
      </c>
      <c r="I5" s="1" t="inlineStr">
        <is>
          <t>NUMERO DE CONTROL CORRECTO ES 000004490</t>
        </is>
      </c>
      <c r="J5" s="6" t="n"/>
    </row>
    <row r="6" ht="27.45" customHeight="1">
      <c r="A6" s="1" t="inlineStr">
        <is>
          <t>VICTORIA</t>
        </is>
      </c>
      <c r="B6" s="1" t="inlineStr">
        <is>
          <t>DISTIBUIDORA PARADIS FRESH</t>
        </is>
      </c>
      <c r="C6" s="16" t="n">
        <v>23543</v>
      </c>
      <c r="D6" s="7" t="n">
        <v>46126</v>
      </c>
      <c r="E6" s="9" t="inlineStr">
        <is>
          <t>RECEPCION</t>
        </is>
      </c>
      <c r="F6" s="1" t="inlineStr">
        <is>
          <t>MARYURI GOMEZ</t>
        </is>
      </c>
      <c r="G6" s="16" t="inlineStr">
        <is>
          <t>NO FISCALIZÓ UNO O VARIOS PRODUCTOS</t>
        </is>
      </c>
      <c r="H6" s="9" t="inlineStr">
        <is>
          <t>TIPO C</t>
        </is>
      </c>
      <c r="I6" s="1" t="inlineStr">
        <is>
          <t>FALTO AGREGRA 5UND DE CILANTRO Y CEBOLLIN</t>
        </is>
      </c>
      <c r="J6" s="16" t="n">
        <v>11.75</v>
      </c>
    </row>
    <row r="7" ht="27.45" customHeight="1">
      <c r="A7" s="1" t="inlineStr">
        <is>
          <t>SAN JUAN</t>
        </is>
      </c>
      <c r="B7" s="2" t="inlineStr">
        <is>
          <t>ADOLFO VISCAR</t>
        </is>
      </c>
      <c r="C7" s="16" t="n">
        <v>13432</v>
      </c>
      <c r="D7" s="7" t="n">
        <v>46127</v>
      </c>
      <c r="E7" s="9" t="inlineStr">
        <is>
          <t>RECEPCION</t>
        </is>
      </c>
      <c r="F7" s="3" t="inlineStr">
        <is>
          <t>JHONNY BOLIVAR</t>
        </is>
      </c>
      <c r="G7" s="16" t="inlineStr">
        <is>
          <t>ERROR DE KG EN TARA.</t>
        </is>
      </c>
      <c r="H7" s="9" t="inlineStr">
        <is>
          <t>TIPO C</t>
        </is>
      </c>
      <c r="I7" s="1" t="inlineStr">
        <is>
          <t>ERROR EN TARA  COLOCO 1,2KG Y ERA 2,2KG UNA PERDIDAD DE CALBACIN DE 6KG</t>
        </is>
      </c>
      <c r="J7" s="12" t="n">
        <v>4.19</v>
      </c>
    </row>
    <row r="8" ht="41.15" customHeight="1">
      <c r="A8" s="1" t="inlineStr">
        <is>
          <t>VICTORIA</t>
        </is>
      </c>
      <c r="B8" s="2" t="inlineStr">
        <is>
          <t>PRODUCTO CARNICO PROVA</t>
        </is>
      </c>
      <c r="C8" s="16" t="n">
        <v>8119</v>
      </c>
      <c r="D8" s="4" t="n">
        <v>46129</v>
      </c>
      <c r="E8" s="8" t="inlineStr">
        <is>
          <t>RECEPCION</t>
        </is>
      </c>
      <c r="F8" s="1" t="inlineStr">
        <is>
          <t>EWDUIN FLORES</t>
        </is>
      </c>
      <c r="G8" s="16" t="inlineStr">
        <is>
          <t>NO FISCALIZÓ UNO O VARIOS PRODUCTOS</t>
        </is>
      </c>
      <c r="H8" s="8" t="inlineStr">
        <is>
          <t>TIPO C</t>
        </is>
      </c>
      <c r="I8" s="1" t="inlineStr">
        <is>
          <t>FALTO AGREGRA  MORTADELA ACHORIZADA 30,3, ACHORIZADA HUMADA 30,3ACHORIZADA PICANTE 30,3 Y MORZILLA CON ARROZ 10,1</t>
        </is>
      </c>
      <c r="J8" s="17" t="n">
        <v>671.7</v>
      </c>
    </row>
    <row r="9">
      <c r="A9" s="1" t="inlineStr">
        <is>
          <t>VICTORIA</t>
        </is>
      </c>
      <c r="B9" s="1" t="inlineStr">
        <is>
          <t>ADOLFO VISCAR</t>
        </is>
      </c>
      <c r="C9" s="16" t="n">
        <v>13437</v>
      </c>
      <c r="D9" s="4" t="n">
        <v>46129</v>
      </c>
      <c r="E9" s="8" t="inlineStr">
        <is>
          <t>RECEPCION</t>
        </is>
      </c>
      <c r="F9" s="1" t="inlineStr">
        <is>
          <t>EWDUIN FLORES</t>
        </is>
      </c>
      <c r="G9" s="16" t="inlineStr">
        <is>
          <t>NO FISCALIZÓ UNO O VARIOS PRODUCTOS</t>
        </is>
      </c>
      <c r="H9" s="8" t="inlineStr">
        <is>
          <t>TIPO C</t>
        </is>
      </c>
      <c r="I9" s="1" t="inlineStr">
        <is>
          <t>PAPA 606kg  y 159,1KG DE REPOLLO BLANCO</t>
        </is>
      </c>
      <c r="J9" s="16" t="n">
        <v>755.54</v>
      </c>
    </row>
    <row r="10">
      <c r="A10" s="1" t="inlineStr">
        <is>
          <t>SAN JUAN</t>
        </is>
      </c>
      <c r="B10" s="1" t="inlineStr">
        <is>
          <t>ADOLFO VISCAR</t>
        </is>
      </c>
      <c r="C10" s="16" t="n">
        <v>13447</v>
      </c>
      <c r="D10" s="4" t="n">
        <v>46129</v>
      </c>
      <c r="E10" s="8" t="inlineStr">
        <is>
          <t>RECEPCION</t>
        </is>
      </c>
      <c r="F10" s="1" t="inlineStr">
        <is>
          <t>JHONNY BOLIVAR</t>
        </is>
      </c>
      <c r="G10" s="16" t="inlineStr">
        <is>
          <t>NO FISCALIZÓ UNO O VARIOS PRODUCTOS</t>
        </is>
      </c>
      <c r="H10" s="8" t="inlineStr">
        <is>
          <t>TIPO C</t>
        </is>
      </c>
      <c r="I10" s="1" t="inlineStr">
        <is>
          <t>FALTO AGREGAR COLIFLOR  36,4KG</t>
        </is>
      </c>
      <c r="J10" s="16" t="n">
        <v>109.2</v>
      </c>
    </row>
    <row r="11" ht="27.45" customHeight="1">
      <c r="A11" s="1" t="inlineStr">
        <is>
          <t>VICTORIA</t>
        </is>
      </c>
      <c r="B11" s="2" t="inlineStr">
        <is>
          <t>EL VIGIA</t>
        </is>
      </c>
      <c r="C11" s="16" t="n">
        <v>4429</v>
      </c>
      <c r="D11" s="4" t="n">
        <v>46132</v>
      </c>
      <c r="E11" s="8" t="inlineStr">
        <is>
          <t>RECEPCION</t>
        </is>
      </c>
      <c r="F11" s="1" t="inlineStr">
        <is>
          <t>EWDUIN AREVALO</t>
        </is>
      </c>
      <c r="G11" s="16" t="inlineStr">
        <is>
          <t>RECEPCIÓN SIN AUTORIZACIÓN DE CMF.</t>
        </is>
      </c>
      <c r="H11" s="8" t="inlineStr">
        <is>
          <t>TIPO E</t>
        </is>
      </c>
      <c r="I11" s="1" t="inlineStr">
        <is>
          <t xml:space="preserve">NO ENVIO EL DOCUMENTO ANTE DE COMENZAR LA RECEPCION </t>
        </is>
      </c>
    </row>
    <row r="12" ht="27.45" customHeight="1">
      <c r="A12" s="1" t="inlineStr">
        <is>
          <t>VICTORIA</t>
        </is>
      </c>
      <c r="B12" s="1" t="inlineStr">
        <is>
          <t xml:space="preserve">LA PATRONA </t>
        </is>
      </c>
      <c r="C12" s="16" t="n">
        <v>488</v>
      </c>
      <c r="D12" s="4" t="n">
        <v>46130</v>
      </c>
      <c r="E12" s="8" t="inlineStr">
        <is>
          <t>RECEPCION</t>
        </is>
      </c>
      <c r="F12" s="1" t="inlineStr">
        <is>
          <t>ANA NIEVES</t>
        </is>
      </c>
      <c r="G12" s="16" t="inlineStr">
        <is>
          <t>ERROR DE KG EN TARA.</t>
        </is>
      </c>
      <c r="H12" s="8" t="inlineStr">
        <is>
          <t>TIPO C</t>
        </is>
      </c>
      <c r="I12" s="1" t="inlineStr">
        <is>
          <t>ERROR EN TARA COLOCO  CESTA DE 4KG Y ERA 4CESTA DE 2,6KG PERDIDA DE 1,6KG DE AGUACATE</t>
        </is>
      </c>
      <c r="J12" s="11" t="n">
        <v>28.8</v>
      </c>
    </row>
    <row r="13">
      <c r="A13" s="1" t="inlineStr">
        <is>
          <t>VICTORIA</t>
        </is>
      </c>
      <c r="B13" s="16" t="inlineStr">
        <is>
          <t>NUCITA VENEZOLANA</t>
        </is>
      </c>
      <c r="C13" s="16" t="n">
        <v>9180045902</v>
      </c>
      <c r="D13" s="4" t="n">
        <v>46137</v>
      </c>
      <c r="E13" s="16" t="inlineStr">
        <is>
          <t>RECEPCION</t>
        </is>
      </c>
      <c r="F13" s="16" t="inlineStr">
        <is>
          <t>ISMARLET DURAN</t>
        </is>
      </c>
      <c r="G13" s="16" t="inlineStr">
        <is>
          <t>DOCUMENTO NO LEGIBLE</t>
        </is>
      </c>
      <c r="H13" s="16">
        <f>IF(G13="","",VLOOKUP(G13,REFERENCIA!$A$1:$B$14,2,0))</f>
        <v/>
      </c>
      <c r="I13" s="16" t="inlineStr">
        <is>
          <t>DOCUMENTO BORROSO</t>
        </is>
      </c>
    </row>
    <row r="14">
      <c r="A14" s="1" t="inlineStr">
        <is>
          <t>VICTORIA</t>
        </is>
      </c>
      <c r="B14" s="16" t="inlineStr">
        <is>
          <t>PASYA SINDONI</t>
        </is>
      </c>
      <c r="C14" s="16" t="n">
        <v>9000039044</v>
      </c>
      <c r="D14" s="4" t="n">
        <v>46137</v>
      </c>
      <c r="E14" s="16" t="inlineStr">
        <is>
          <t>RECEPCION</t>
        </is>
      </c>
      <c r="F14" s="16" t="inlineStr">
        <is>
          <t>ISMARLET DURAN</t>
        </is>
      </c>
      <c r="G14" s="16" t="inlineStr">
        <is>
          <t>DOCUMENTO NO LEGIBLE</t>
        </is>
      </c>
      <c r="H14" s="16">
        <f>IF(G14="","",VLOOKUP(G14,REFERENCIA!$A$1:$B$14,2,0))</f>
        <v/>
      </c>
      <c r="I14" s="16" t="inlineStr">
        <is>
          <t>DOCUMENTO BORROSO</t>
        </is>
      </c>
    </row>
    <row r="15">
      <c r="A15" s="1" t="inlineStr">
        <is>
          <t>VICTORIA</t>
        </is>
      </c>
      <c r="B15" s="16" t="inlineStr">
        <is>
          <t>CAVA LUXOR</t>
        </is>
      </c>
      <c r="C15" s="16" t="n">
        <v>106641</v>
      </c>
      <c r="D15" s="4" t="n">
        <v>46137</v>
      </c>
      <c r="E15" s="16" t="inlineStr">
        <is>
          <t>RECEPCION</t>
        </is>
      </c>
      <c r="F15" s="16" t="inlineStr">
        <is>
          <t>ISMARLET DURAN</t>
        </is>
      </c>
      <c r="G15" s="16" t="inlineStr">
        <is>
          <t>DOCUMENTO NO LEGIBLE</t>
        </is>
      </c>
      <c r="H15" s="16">
        <f>IF(G15="","",VLOOKUP(G15,REFERENCIA!$A$1:$B$14,2,0))</f>
        <v/>
      </c>
      <c r="I15" s="16" t="inlineStr">
        <is>
          <t>DOCUMENTO BORROSO</t>
        </is>
      </c>
    </row>
    <row r="16">
      <c r="A16" s="1" t="inlineStr">
        <is>
          <t>VICTORIA</t>
        </is>
      </c>
      <c r="B16" s="16" t="inlineStr">
        <is>
          <t>CAVA LUXOR</t>
        </is>
      </c>
      <c r="C16" s="16" t="n">
        <v>106614</v>
      </c>
      <c r="D16" s="4" t="n">
        <v>46137</v>
      </c>
      <c r="E16" s="16" t="inlineStr">
        <is>
          <t>RECEPCION</t>
        </is>
      </c>
      <c r="F16" s="16" t="inlineStr">
        <is>
          <t>ISMARLET DURAN</t>
        </is>
      </c>
      <c r="G16" s="16" t="inlineStr">
        <is>
          <t>DOCUMENTO NO LEGIBLE</t>
        </is>
      </c>
      <c r="H16" s="16">
        <f>IF(G16="","",VLOOKUP(G16,REFERENCIA!$A$1:$B$14,2,0))</f>
        <v/>
      </c>
      <c r="I16" s="16" t="inlineStr">
        <is>
          <t>DOCUMENTO BORROSO</t>
        </is>
      </c>
    </row>
    <row r="17">
      <c r="A17" s="1" t="inlineStr">
        <is>
          <t>VICTORIA</t>
        </is>
      </c>
      <c r="B17" s="16" t="inlineStr">
        <is>
          <t>YEFERSON MORGADO</t>
        </is>
      </c>
      <c r="C17" s="16" t="n">
        <v>14402</v>
      </c>
      <c r="D17" s="4" t="n">
        <v>46139</v>
      </c>
      <c r="E17" s="16" t="inlineStr">
        <is>
          <t>RECEPCION</t>
        </is>
      </c>
      <c r="F17" s="16" t="inlineStr">
        <is>
          <t>EDWIN AREVALO</t>
        </is>
      </c>
      <c r="G17" s="16" t="inlineStr">
        <is>
          <t>DOCUMENTACIÓN ERRÓNEA</t>
        </is>
      </c>
      <c r="H17" s="16">
        <f>IF(G17="","",VLOOKUP(G17,REFERENCIA!$A$1:$B$14,2,0))</f>
        <v/>
      </c>
      <c r="I17" s="16" t="inlineStr">
        <is>
          <t xml:space="preserve">DOCUMENTO NO PERTENECE A LA RECEPCION </t>
        </is>
      </c>
    </row>
    <row r="18">
      <c r="A18" s="1" t="inlineStr">
        <is>
          <t>VICTORIA</t>
        </is>
      </c>
      <c r="B18" s="16" t="inlineStr">
        <is>
          <t>LAS PATRONAS</t>
        </is>
      </c>
      <c r="C18" s="16" t="n">
        <v>859</v>
      </c>
      <c r="D18" s="4" t="n">
        <v>46141</v>
      </c>
      <c r="E18" s="16" t="inlineStr">
        <is>
          <t>RECEPCION</t>
        </is>
      </c>
      <c r="F18" s="16" t="inlineStr">
        <is>
          <t>ANA NIEVES Y MARIA ALTUVE</t>
        </is>
      </c>
      <c r="G18" s="16" t="inlineStr">
        <is>
          <t>DIFERENCIA ENTRE CANTIDAD FISCALIZADA Y DOCUMENTO.</t>
        </is>
      </c>
      <c r="H18" s="16">
        <f>IF(G18="","",VLOOKUP(G18,REFERENCIA!$A$1:$B$14,2,0))</f>
        <v/>
      </c>
      <c r="I18" s="16" t="inlineStr">
        <is>
          <t xml:space="preserve">FALTANTE DE 20KG DE PATILLA </t>
        </is>
      </c>
      <c r="J18" s="13" t="inlineStr">
        <is>
          <t>11,4$</t>
        </is>
      </c>
      <c r="K18" s="15" t="inlineStr">
        <is>
          <t>00002549</t>
        </is>
      </c>
    </row>
    <row r="19">
      <c r="H19" s="16">
        <f>IF(G19="","",VLOOKUP(G19,REFERENCIA!$A$1:$B$14,2,0))</f>
        <v/>
      </c>
    </row>
    <row r="20">
      <c r="H20" s="16">
        <f>IF(G20="","",VLOOKUP(G20,REFERENCIA!$A$1:$B$14,2,0))</f>
        <v/>
      </c>
    </row>
    <row r="21">
      <c r="H21" s="16">
        <f>IF(G21="","",VLOOKUP(G21,REFERENCIA!$A$1:$B$14,2,0))</f>
        <v/>
      </c>
    </row>
    <row r="22">
      <c r="H22" s="16">
        <f>IF(G22="","",VLOOKUP(G22,REFERENCIA!$A$1:$B$14,2,0))</f>
        <v/>
      </c>
    </row>
    <row r="23">
      <c r="H23" s="16">
        <f>IF(G23="","",VLOOKUP(G23,REFERENCIA!$A$1:$B$14,2,0))</f>
        <v/>
      </c>
    </row>
    <row r="24">
      <c r="H24" s="16">
        <f>IF(G24="","",VLOOKUP(G24,REFERENCIA!$A$1:$B$14,2,0))</f>
        <v/>
      </c>
    </row>
    <row r="25">
      <c r="H25" s="16">
        <f>IF(G25="","",VLOOKUP(G25,REFERENCIA!$A$1:$B$14,2,0))</f>
        <v/>
      </c>
    </row>
    <row r="26">
      <c r="H26" s="16">
        <f>IF(G26="","",VLOOKUP(G26,REFERENCIA!$A$1:$B$14,2,0))</f>
        <v/>
      </c>
    </row>
    <row r="27">
      <c r="H27" s="16">
        <f>IF(G27="","",VLOOKUP(G27,REFERENCIA!$A$1:$B$14,2,0))</f>
        <v/>
      </c>
    </row>
    <row r="28">
      <c r="H28" s="16">
        <f>IF(G28="","",VLOOKUP(G28,REFERENCIA!$A$1:$B$14,2,0))</f>
        <v/>
      </c>
    </row>
    <row r="29">
      <c r="H29" s="16">
        <f>IF(G29="","",VLOOKUP(G29,REFERENCIA!$A$1:$B$14,2,0))</f>
        <v/>
      </c>
    </row>
    <row r="30">
      <c r="H30" s="16">
        <f>IF(G30="","",VLOOKUP(G30,REFERENCIA!$A$1:$B$14,2,0))</f>
        <v/>
      </c>
    </row>
    <row r="31">
      <c r="H31" s="16">
        <f>IF(G31="","",VLOOKUP(G31,REFERENCIA!$A$1:$B$14,2,0))</f>
        <v/>
      </c>
    </row>
    <row r="32">
      <c r="H32" s="16">
        <f>IF(G32="","",VLOOKUP(G32,REFERENCIA!$A$1:$B$14,2,0))</f>
        <v/>
      </c>
    </row>
    <row r="33">
      <c r="H33" s="16">
        <f>IF(G33="","",VLOOKUP(G33,REFERENCIA!$A$1:$B$14,2,0))</f>
        <v/>
      </c>
    </row>
    <row r="34">
      <c r="H34" s="16">
        <f>IF(G34="","",VLOOKUP(G34,REFERENCIA!$A$1:$B$14,2,0))</f>
        <v/>
      </c>
    </row>
    <row r="35">
      <c r="H35" s="16">
        <f>IF(G35="","",VLOOKUP(G35,REFERENCIA!$A$1:$B$14,2,0))</f>
        <v/>
      </c>
    </row>
    <row r="36">
      <c r="H36" s="16">
        <f>IF(G36="","",VLOOKUP(G36,REFERENCIA!$A$1:$B$14,2,0))</f>
        <v/>
      </c>
    </row>
    <row r="37">
      <c r="H37" s="16">
        <f>IF(G37="","",VLOOKUP(G37,REFERENCIA!$A$1:$B$14,2,0))</f>
        <v/>
      </c>
    </row>
    <row r="38">
      <c r="H38" s="16">
        <f>IF(G38="","",VLOOKUP(G38,REFERENCIA!$A$1:$B$14,2,0))</f>
        <v/>
      </c>
    </row>
    <row r="39">
      <c r="H39" s="16">
        <f>IF(G39="","",VLOOKUP(G39,REFERENCIA!$A$1:$B$14,2,0))</f>
        <v/>
      </c>
    </row>
    <row r="40">
      <c r="H40" s="16">
        <f>IF(G40="","",VLOOKUP(G40,REFERENCIA!$A$1:$B$14,2,0))</f>
        <v/>
      </c>
    </row>
    <row r="41">
      <c r="H41" s="16">
        <f>IF(G41="","",VLOOKUP(G41,REFERENCIA!$A$1:$B$14,2,0))</f>
        <v/>
      </c>
    </row>
    <row r="42">
      <c r="H42" s="16">
        <f>IF(G42="","",VLOOKUP(G42,REFERENCIA!$A$1:$B$14,2,0))</f>
        <v/>
      </c>
    </row>
    <row r="43">
      <c r="H43" s="16">
        <f>IF(G43="","",VLOOKUP(G43,REFERENCIA!$A$1:$B$14,2,0))</f>
        <v/>
      </c>
    </row>
    <row r="44">
      <c r="H44" s="16">
        <f>IF(G44="","",VLOOKUP(G44,REFERENCIA!$A$1:$B$14,2,0))</f>
        <v/>
      </c>
    </row>
    <row r="45">
      <c r="H45" s="16">
        <f>IF(G45="","",VLOOKUP(G45,REFERENCIA!$A$1:$B$14,2,0))</f>
        <v/>
      </c>
    </row>
    <row r="46">
      <c r="H46" s="16">
        <f>IF(G46="","",VLOOKUP(G46,REFERENCIA!$A$1:$B$14,2,0))</f>
        <v/>
      </c>
    </row>
    <row r="47">
      <c r="H47" s="16">
        <f>IF(G47="","",VLOOKUP(G47,REFERENCIA!$A$1:$B$14,2,0))</f>
        <v/>
      </c>
    </row>
    <row r="48">
      <c r="H48" s="16">
        <f>IF(G48="","",VLOOKUP(G48,REFERENCIA!$A$1:$B$14,2,0))</f>
        <v/>
      </c>
    </row>
    <row r="49">
      <c r="H49" s="16">
        <f>IF(G49="","",VLOOKUP(G49,REFERENCIA!$A$1:$B$14,2,0))</f>
        <v/>
      </c>
    </row>
    <row r="50">
      <c r="H50" s="16">
        <f>IF(G50="","",VLOOKUP(G50,REFERENCIA!$A$1:$B$14,2,0))</f>
        <v/>
      </c>
    </row>
    <row r="51">
      <c r="H51" s="16">
        <f>IF(G51="","",VLOOKUP(G51,REFERENCIA!$A$1:$B$14,2,0))</f>
        <v/>
      </c>
    </row>
    <row r="52">
      <c r="H52" s="16">
        <f>IF(G52="","",VLOOKUP(G52,REFERENCIA!$A$1:$B$14,2,0))</f>
        <v/>
      </c>
    </row>
    <row r="53">
      <c r="H53" s="16">
        <f>IF(G53="","",VLOOKUP(G53,REFERENCIA!$A$1:$B$14,2,0))</f>
        <v/>
      </c>
    </row>
    <row r="54">
      <c r="H54" s="16">
        <f>IF(G54="","",VLOOKUP(G54,REFERENCIA!$A$1:$B$14,2,0))</f>
        <v/>
      </c>
    </row>
    <row r="55">
      <c r="H55" s="16">
        <f>IF(G55="","",VLOOKUP(G55,REFERENCIA!$A$1:$B$14,2,0))</f>
        <v/>
      </c>
    </row>
    <row r="56">
      <c r="H56" s="16">
        <f>IF(G56="","",VLOOKUP(G56,REFERENCIA!$A$1:$B$14,2,0))</f>
        <v/>
      </c>
    </row>
    <row r="57">
      <c r="H57" s="16">
        <f>IF(G57="","",VLOOKUP(G57,REFERENCIA!$A$1:$B$14,2,0))</f>
        <v/>
      </c>
    </row>
    <row r="58">
      <c r="H58" s="16">
        <f>IF(G58="","",VLOOKUP(G58,REFERENCIA!$A$1:$B$14,2,0))</f>
        <v/>
      </c>
    </row>
    <row r="59">
      <c r="H59" s="16">
        <f>IF(G59="","",VLOOKUP(G59,REFERENCIA!$A$1:$B$14,2,0))</f>
        <v/>
      </c>
    </row>
    <row r="60">
      <c r="H60" s="16">
        <f>IF(G60="","",VLOOKUP(G60,REFERENCIA!$A$1:$B$14,2,0))</f>
        <v/>
      </c>
    </row>
    <row r="61">
      <c r="H61" s="16">
        <f>IF(G61="","",VLOOKUP(G61,REFERENCIA!$A$1:$B$14,2,0))</f>
        <v/>
      </c>
    </row>
    <row r="62">
      <c r="H62" s="16">
        <f>IF(G62="","",VLOOKUP(G62,REFERENCIA!$A$1:$B$14,2,0))</f>
        <v/>
      </c>
    </row>
    <row r="63">
      <c r="H63" s="16">
        <f>IF(G63="","",VLOOKUP(G63,REFERENCIA!$A$1:$B$14,2,0))</f>
        <v/>
      </c>
    </row>
    <row r="64">
      <c r="H64" s="16">
        <f>IF(G64="","",VLOOKUP(G64,REFERENCIA!$A$1:$B$14,2,0))</f>
        <v/>
      </c>
    </row>
    <row r="65">
      <c r="H65" s="16">
        <f>IF(G65="","",VLOOKUP(G65,REFERENCIA!$A$1:$B$14,2,0))</f>
        <v/>
      </c>
    </row>
    <row r="66">
      <c r="H66" s="16">
        <f>IF(G66="","",VLOOKUP(G66,REFERENCIA!$A$1:$B$14,2,0))</f>
        <v/>
      </c>
    </row>
    <row r="67">
      <c r="H67" s="16">
        <f>IF(G67="","",VLOOKUP(G67,REFERENCIA!$A$1:$B$14,2,0))</f>
        <v/>
      </c>
    </row>
    <row r="68">
      <c r="H68" s="16">
        <f>IF(G68="","",VLOOKUP(G68,REFERENCIA!$A$1:$B$14,2,0))</f>
        <v/>
      </c>
    </row>
    <row r="69">
      <c r="H69" s="16">
        <f>IF(G69="","",VLOOKUP(G69,REFERENCIA!$A$1:$B$14,2,0))</f>
        <v/>
      </c>
    </row>
    <row r="70">
      <c r="H70" s="16">
        <f>IF(G70="","",VLOOKUP(G70,REFERENCIA!$A$1:$B$14,2,0))</f>
        <v/>
      </c>
    </row>
    <row r="71">
      <c r="H71" s="16">
        <f>IF(G71="","",VLOOKUP(G71,REFERENCIA!$A$1:$B$14,2,0))</f>
        <v/>
      </c>
    </row>
    <row r="72">
      <c r="H72" s="16">
        <f>IF(G72="","",VLOOKUP(G72,REFERENCIA!$A$1:$B$14,2,0))</f>
        <v/>
      </c>
    </row>
    <row r="73">
      <c r="H73" s="16">
        <f>IF(G73="","",VLOOKUP(G73,REFERENCIA!$A$1:$B$14,2,0))</f>
        <v/>
      </c>
    </row>
    <row r="74">
      <c r="H74" s="16">
        <f>IF(G74="","",VLOOKUP(G74,REFERENCIA!$A$1:$B$14,2,0))</f>
        <v/>
      </c>
    </row>
    <row r="75">
      <c r="H75" s="16">
        <f>IF(G75="","",VLOOKUP(G75,REFERENCIA!$A$1:$B$14,2,0))</f>
        <v/>
      </c>
    </row>
    <row r="76">
      <c r="H76" s="16">
        <f>IF(G76="","",VLOOKUP(G76,REFERENCIA!$A$1:$B$14,2,0))</f>
        <v/>
      </c>
    </row>
    <row r="77">
      <c r="H77" s="16">
        <f>IF(G77="","",VLOOKUP(G77,REFERENCIA!$A$1:$B$14,2,0))</f>
        <v/>
      </c>
    </row>
    <row r="78">
      <c r="H78" s="16">
        <f>IF(G78="","",VLOOKUP(G78,REFERENCIA!$A$1:$B$14,2,0))</f>
        <v/>
      </c>
    </row>
    <row r="79">
      <c r="H79" s="16">
        <f>IF(G79="","",VLOOKUP(G79,REFERENCIA!$A$1:$B$14,2,0))</f>
        <v/>
      </c>
    </row>
    <row r="80">
      <c r="H80" s="16">
        <f>IF(G80="","",VLOOKUP(G80,REFERENCIA!$A$1:$B$14,2,0))</f>
        <v/>
      </c>
    </row>
    <row r="81">
      <c r="H81" s="16">
        <f>IF(G81="","",VLOOKUP(G81,REFERENCIA!$A$1:$B$14,2,0))</f>
        <v/>
      </c>
    </row>
    <row r="82">
      <c r="H82" s="16">
        <f>IF(G82="","",VLOOKUP(G82,REFERENCIA!$A$1:$B$14,2,0))</f>
        <v/>
      </c>
    </row>
    <row r="83">
      <c r="H83" s="16">
        <f>IF(G83="","",VLOOKUP(G83,REFERENCIA!$A$1:$B$14,2,0))</f>
        <v/>
      </c>
    </row>
    <row r="84">
      <c r="H84" s="16">
        <f>IF(G84="","",VLOOKUP(G84,REFERENCIA!$A$1:$B$14,2,0))</f>
        <v/>
      </c>
    </row>
    <row r="85">
      <c r="H85" s="16">
        <f>IF(G85="","",VLOOKUP(G85,REFERENCIA!$A$1:$B$14,2,0))</f>
        <v/>
      </c>
    </row>
    <row r="86">
      <c r="H86" s="16">
        <f>IF(G86="","",VLOOKUP(G86,REFERENCIA!$A$1:$B$14,2,0))</f>
        <v/>
      </c>
    </row>
    <row r="87">
      <c r="H87" s="16">
        <f>IF(G87="","",VLOOKUP(G87,REFERENCIA!$A$1:$B$14,2,0))</f>
        <v/>
      </c>
    </row>
    <row r="88">
      <c r="H88" s="16">
        <f>IF(G88="","",VLOOKUP(G88,REFERENCIA!$A$1:$B$14,2,0))</f>
        <v/>
      </c>
    </row>
    <row r="89">
      <c r="H89" s="16">
        <f>IF(G89="","",VLOOKUP(G89,REFERENCIA!$A$1:$B$14,2,0))</f>
        <v/>
      </c>
    </row>
    <row r="90">
      <c r="H90" s="16">
        <f>IF(G90="","",VLOOKUP(G90,REFERENCIA!$A$1:$B$14,2,0))</f>
        <v/>
      </c>
    </row>
    <row r="91">
      <c r="H91" s="16">
        <f>IF(G91="","",VLOOKUP(G91,REFERENCIA!$A$1:$B$14,2,0))</f>
        <v/>
      </c>
    </row>
    <row r="92">
      <c r="H92" s="16">
        <f>IF(G92="","",VLOOKUP(G92,REFERENCIA!$A$1:$B$14,2,0))</f>
        <v/>
      </c>
    </row>
    <row r="93">
      <c r="H93" s="16">
        <f>IF(G93="","",VLOOKUP(G93,REFERENCIA!$A$1:$B$14,2,0))</f>
        <v/>
      </c>
    </row>
    <row r="94">
      <c r="H94" s="16">
        <f>IF(G94="","",VLOOKUP(G94,REFERENCIA!$A$1:$B$14,2,0))</f>
        <v/>
      </c>
    </row>
    <row r="95">
      <c r="H95" s="16">
        <f>IF(G95="","",VLOOKUP(G95,REFERENCIA!$A$1:$B$14,2,0))</f>
        <v/>
      </c>
    </row>
    <row r="96">
      <c r="H96" s="16">
        <f>IF(G96="","",VLOOKUP(G96,REFERENCIA!$A$1:$B$14,2,0))</f>
        <v/>
      </c>
    </row>
    <row r="97">
      <c r="H97" s="16">
        <f>IF(G97="","",VLOOKUP(G97,REFERENCIA!$A$1:$B$14,2,0))</f>
        <v/>
      </c>
    </row>
    <row r="98">
      <c r="H98" s="16">
        <f>IF(G98="","",VLOOKUP(G98,REFERENCIA!$A$1:$B$14,2,0))</f>
        <v/>
      </c>
    </row>
    <row r="99">
      <c r="H99" s="16">
        <f>IF(G99="","",VLOOKUP(G99,REFERENCIA!$A$1:$B$14,2,0))</f>
        <v/>
      </c>
    </row>
    <row r="100">
      <c r="H100" s="16">
        <f>IF(G100="","",VLOOKUP(G100,REFERENCIA!$A$1:$B$14,2,0))</f>
        <v/>
      </c>
    </row>
    <row r="101">
      <c r="H101" s="16">
        <f>IF(G101="","",VLOOKUP(G101,REFERENCIA!$A$1:$B$14,2,0))</f>
        <v/>
      </c>
    </row>
    <row r="102">
      <c r="H102" s="16">
        <f>IF(G102="","",VLOOKUP(G102,REFERENCIA!$A$1:$B$14,2,0))</f>
        <v/>
      </c>
    </row>
    <row r="103">
      <c r="H103" s="16">
        <f>IF(G103="","",VLOOKUP(G103,REFERENCIA!$A$1:$B$14,2,0))</f>
        <v/>
      </c>
    </row>
    <row r="104">
      <c r="H104" s="16">
        <f>IF(G104="","",VLOOKUP(G104,REFERENCIA!$A$1:$B$14,2,0))</f>
        <v/>
      </c>
    </row>
    <row r="105">
      <c r="H105" s="16">
        <f>IF(G105="","",VLOOKUP(G105,REFERENCIA!$A$1:$B$14,2,0))</f>
        <v/>
      </c>
    </row>
    <row r="106">
      <c r="H106" s="16">
        <f>IF(G106="","",VLOOKUP(G106,REFERENCIA!$A$1:$B$14,2,0))</f>
        <v/>
      </c>
    </row>
    <row r="107">
      <c r="H107" s="16">
        <f>IF(G107="","",VLOOKUP(G107,REFERENCIA!$A$1:$B$14,2,0))</f>
        <v/>
      </c>
    </row>
    <row r="108">
      <c r="H108" s="16">
        <f>IF(G108="","",VLOOKUP(G108,REFERENCIA!$A$1:$B$14,2,0))</f>
        <v/>
      </c>
    </row>
    <row r="109">
      <c r="H109" s="16">
        <f>IF(G109="","",VLOOKUP(G109,REFERENCIA!$A$1:$B$14,2,0))</f>
        <v/>
      </c>
    </row>
    <row r="110">
      <c r="H110" s="16">
        <f>IF(G110="","",VLOOKUP(G110,REFERENCIA!$A$1:$B$14,2,0))</f>
        <v/>
      </c>
    </row>
    <row r="111">
      <c r="H111" s="16">
        <f>IF(G111="","",VLOOKUP(G111,REFERENCIA!$A$1:$B$14,2,0))</f>
        <v/>
      </c>
    </row>
    <row r="112">
      <c r="H112" s="16">
        <f>IF(G112="","",VLOOKUP(G112,REFERENCIA!$A$1:$B$14,2,0))</f>
        <v/>
      </c>
    </row>
    <row r="113">
      <c r="H113" s="16">
        <f>IF(G113="","",VLOOKUP(G113,REFERENCIA!$A$1:$B$14,2,0))</f>
        <v/>
      </c>
    </row>
    <row r="114">
      <c r="H114" s="16">
        <f>IF(G114="","",VLOOKUP(G114,REFERENCIA!$A$1:$B$14,2,0))</f>
        <v/>
      </c>
    </row>
    <row r="115">
      <c r="H115" s="16">
        <f>IF(G115="","",VLOOKUP(G115,REFERENCIA!$A$1:$B$14,2,0))</f>
        <v/>
      </c>
    </row>
    <row r="116">
      <c r="H116" s="16">
        <f>IF(G116="","",VLOOKUP(G116,REFERENCIA!$A$1:$B$14,2,0))</f>
        <v/>
      </c>
    </row>
    <row r="117">
      <c r="H117" s="16">
        <f>IF(G117="","",VLOOKUP(G117,REFERENCIA!$A$1:$B$14,2,0))</f>
        <v/>
      </c>
    </row>
    <row r="118">
      <c r="H118" s="16">
        <f>IF(G118="","",VLOOKUP(G118,REFERENCIA!$A$1:$B$14,2,0))</f>
        <v/>
      </c>
    </row>
    <row r="119">
      <c r="H119" s="16">
        <f>IF(G119="","",VLOOKUP(G119,REFERENCIA!$A$1:$B$14,2,0))</f>
        <v/>
      </c>
    </row>
    <row r="120">
      <c r="H120" s="16">
        <f>IF(G120="","",VLOOKUP(G120,REFERENCIA!$A$1:$B$14,2,0))</f>
        <v/>
      </c>
    </row>
    <row r="121">
      <c r="H121" s="16">
        <f>IF(G121="","",VLOOKUP(G121,REFERENCIA!$A$1:$B$14,2,0))</f>
        <v/>
      </c>
    </row>
    <row r="122">
      <c r="H122" s="16">
        <f>IF(G122="","",VLOOKUP(G122,REFERENCIA!$A$1:$B$14,2,0))</f>
        <v/>
      </c>
    </row>
    <row r="123">
      <c r="H123" s="16">
        <f>IF(G123="","",VLOOKUP(G123,REFERENCIA!$A$1:$B$14,2,0))</f>
        <v/>
      </c>
    </row>
    <row r="124">
      <c r="H124" s="16">
        <f>IF(G124="","",VLOOKUP(G124,REFERENCIA!$A$1:$B$14,2,0))</f>
        <v/>
      </c>
    </row>
    <row r="125">
      <c r="H125" s="16">
        <f>IF(G125="","",VLOOKUP(G125,REFERENCIA!$A$1:$B$14,2,0))</f>
        <v/>
      </c>
    </row>
    <row r="126">
      <c r="H126" s="16">
        <f>IF(G126="","",VLOOKUP(G126,REFERENCIA!$A$1:$B$14,2,0))</f>
        <v/>
      </c>
    </row>
    <row r="127">
      <c r="H127" s="16">
        <f>IF(G127="","",VLOOKUP(G127,REFERENCIA!$A$1:$B$14,2,0))</f>
        <v/>
      </c>
    </row>
    <row r="128">
      <c r="H128" s="16">
        <f>IF(G128="","",VLOOKUP(G128,REFERENCIA!$A$1:$B$14,2,0))</f>
        <v/>
      </c>
    </row>
    <row r="129">
      <c r="H129" s="16">
        <f>IF(G129="","",VLOOKUP(G129,REFERENCIA!$A$1:$B$14,2,0))</f>
        <v/>
      </c>
    </row>
    <row r="130">
      <c r="H130" s="16">
        <f>IF(G130="","",VLOOKUP(G130,REFERENCIA!$A$1:$B$14,2,0))</f>
        <v/>
      </c>
    </row>
    <row r="131">
      <c r="H131" s="16">
        <f>IF(G131="","",VLOOKUP(G131,REFERENCIA!$A$1:$B$14,2,0))</f>
        <v/>
      </c>
    </row>
    <row r="132">
      <c r="H132" s="16">
        <f>IF(G132="","",VLOOKUP(G132,REFERENCIA!$A$1:$B$14,2,0))</f>
        <v/>
      </c>
    </row>
    <row r="133">
      <c r="H133" s="16">
        <f>IF(G133="","",VLOOKUP(G133,REFERENCIA!$A$1:$B$14,2,0))</f>
        <v/>
      </c>
    </row>
    <row r="134">
      <c r="H134" s="16">
        <f>IF(G134="","",VLOOKUP(G134,REFERENCIA!$A$1:$B$14,2,0))</f>
        <v/>
      </c>
    </row>
    <row r="135">
      <c r="H135" s="16">
        <f>IF(G135="","",VLOOKUP(G135,REFERENCIA!$A$1:$B$14,2,0))</f>
        <v/>
      </c>
    </row>
    <row r="136">
      <c r="H136" s="16">
        <f>IF(G136="","",VLOOKUP(G136,REFERENCIA!$A$1:$B$14,2,0))</f>
        <v/>
      </c>
    </row>
    <row r="137">
      <c r="H137" s="16">
        <f>IF(G137="","",VLOOKUP(G137,REFERENCIA!$A$1:$B$14,2,0))</f>
        <v/>
      </c>
    </row>
    <row r="138">
      <c r="H138" s="16">
        <f>IF(G138="","",VLOOKUP(G138,REFERENCIA!$A$1:$B$14,2,0))</f>
        <v/>
      </c>
    </row>
    <row r="139">
      <c r="H139" s="16">
        <f>IF(G139="","",VLOOKUP(G139,REFERENCIA!$A$1:$B$14,2,0))</f>
        <v/>
      </c>
    </row>
    <row r="140">
      <c r="H140" s="16">
        <f>IF(G140="","",VLOOKUP(G140,REFERENCIA!$A$1:$B$14,2,0))</f>
        <v/>
      </c>
    </row>
    <row r="141">
      <c r="H141" s="16">
        <f>IF(G141="","",VLOOKUP(G141,REFERENCIA!$A$1:$B$14,2,0))</f>
        <v/>
      </c>
    </row>
    <row r="142">
      <c r="H142" s="16">
        <f>IF(G142="","",VLOOKUP(G142,REFERENCIA!$A$1:$B$14,2,0))</f>
        <v/>
      </c>
    </row>
    <row r="143">
      <c r="H143" s="16">
        <f>IF(G143="","",VLOOKUP(G143,REFERENCIA!$A$1:$B$14,2,0))</f>
        <v/>
      </c>
    </row>
    <row r="144">
      <c r="H144" s="16">
        <f>IF(G144="","",VLOOKUP(G144,REFERENCIA!$A$1:$B$14,2,0))</f>
        <v/>
      </c>
    </row>
    <row r="145">
      <c r="H145" s="16">
        <f>IF(G145="","",VLOOKUP(G145,REFERENCIA!$A$1:$B$14,2,0))</f>
        <v/>
      </c>
    </row>
    <row r="146">
      <c r="H146" s="16">
        <f>IF(G146="","",VLOOKUP(G146,REFERENCIA!$A$1:$B$14,2,0))</f>
        <v/>
      </c>
    </row>
    <row r="147">
      <c r="H147" s="16">
        <f>IF(G147="","",VLOOKUP(G147,REFERENCIA!$A$1:$B$14,2,0))</f>
        <v/>
      </c>
    </row>
    <row r="148">
      <c r="H148" s="16">
        <f>IF(G148="","",VLOOKUP(G148,REFERENCIA!$A$1:$B$14,2,0))</f>
        <v/>
      </c>
    </row>
    <row r="149">
      <c r="H149" s="16">
        <f>IF(G149="","",VLOOKUP(G149,REFERENCIA!$A$1:$B$14,2,0))</f>
        <v/>
      </c>
    </row>
    <row r="150">
      <c r="H150" s="16">
        <f>IF(G150="","",VLOOKUP(G150,REFERENCIA!$A$1:$B$14,2,0))</f>
        <v/>
      </c>
    </row>
    <row r="151">
      <c r="H151" s="16">
        <f>IF(G151="","",VLOOKUP(G151,REFERENCIA!$A$1:$B$14,2,0))</f>
        <v/>
      </c>
    </row>
    <row r="152">
      <c r="H152" s="16">
        <f>IF(G152="","",VLOOKUP(G152,REFERENCIA!$A$1:$B$14,2,0))</f>
        <v/>
      </c>
    </row>
    <row r="153">
      <c r="H153" s="16">
        <f>IF(G153="","",VLOOKUP(G153,REFERENCIA!$A$1:$B$14,2,0))</f>
        <v/>
      </c>
    </row>
    <row r="154">
      <c r="H154" s="16">
        <f>IF(G154="","",VLOOKUP(G154,REFERENCIA!$A$1:$B$14,2,0))</f>
        <v/>
      </c>
    </row>
    <row r="155">
      <c r="H155" s="16">
        <f>IF(G155="","",VLOOKUP(G155,REFERENCIA!$A$1:$B$14,2,0))</f>
        <v/>
      </c>
    </row>
    <row r="156">
      <c r="H156" s="16">
        <f>IF(G156="","",VLOOKUP(G156,REFERENCIA!$A$1:$B$14,2,0))</f>
        <v/>
      </c>
    </row>
    <row r="157">
      <c r="H157" s="16">
        <f>IF(G157="","",VLOOKUP(G157,REFERENCIA!$A$1:$B$14,2,0))</f>
        <v/>
      </c>
    </row>
    <row r="158">
      <c r="H158" s="16">
        <f>IF(G158="","",VLOOKUP(G158,REFERENCIA!$A$1:$B$14,2,0))</f>
        <v/>
      </c>
    </row>
    <row r="159">
      <c r="H159" s="16">
        <f>IF(G159="","",VLOOKUP(G159,REFERENCIA!$A$1:$B$14,2,0))</f>
        <v/>
      </c>
    </row>
    <row r="160">
      <c r="H160" s="16">
        <f>IF(G160="","",VLOOKUP(G160,REFERENCIA!$A$1:$B$14,2,0))</f>
        <v/>
      </c>
    </row>
    <row r="161">
      <c r="H161" s="16">
        <f>IF(G161="","",VLOOKUP(G161,REFERENCIA!$A$1:$B$14,2,0))</f>
        <v/>
      </c>
    </row>
    <row r="162">
      <c r="H162" s="16">
        <f>IF(G162="","",VLOOKUP(G162,REFERENCIA!$A$1:$B$14,2,0))</f>
        <v/>
      </c>
    </row>
    <row r="163">
      <c r="H163" s="16">
        <f>IF(G163="","",VLOOKUP(G163,REFERENCIA!$A$1:$B$14,2,0))</f>
        <v/>
      </c>
    </row>
    <row r="164">
      <c r="H164" s="16">
        <f>IF(G164="","",VLOOKUP(G164,REFERENCIA!$A$1:$B$14,2,0))</f>
        <v/>
      </c>
    </row>
    <row r="165">
      <c r="H165" s="16">
        <f>IF(G165="","",VLOOKUP(G165,REFERENCIA!$A$1:$B$14,2,0))</f>
        <v/>
      </c>
    </row>
    <row r="166">
      <c r="H166" s="16">
        <f>IF(G166="","",VLOOKUP(G166,REFERENCIA!$A$1:$B$14,2,0))</f>
        <v/>
      </c>
    </row>
    <row r="167">
      <c r="H167" s="16">
        <f>IF(G167="","",VLOOKUP(G167,REFERENCIA!$A$1:$B$14,2,0))</f>
        <v/>
      </c>
    </row>
    <row r="168">
      <c r="H168" s="16">
        <f>IF(G168="","",VLOOKUP(G168,REFERENCIA!$A$1:$B$14,2,0))</f>
        <v/>
      </c>
    </row>
    <row r="169">
      <c r="H169" s="16">
        <f>IF(G169="","",VLOOKUP(G169,REFERENCIA!$A$1:$B$14,2,0))</f>
        <v/>
      </c>
    </row>
    <row r="170">
      <c r="H170" s="16">
        <f>IF(G170="","",VLOOKUP(G170,REFERENCIA!$A$1:$B$14,2,0))</f>
        <v/>
      </c>
    </row>
    <row r="171">
      <c r="H171" s="16">
        <f>IF(G171="","",VLOOKUP(G171,REFERENCIA!$A$1:$B$14,2,0))</f>
        <v/>
      </c>
    </row>
    <row r="172">
      <c r="H172" s="16">
        <f>IF(G172="","",VLOOKUP(G172,REFERENCIA!$A$1:$B$14,2,0))</f>
        <v/>
      </c>
    </row>
    <row r="173">
      <c r="H173" s="16">
        <f>IF(G173="","",VLOOKUP(G173,REFERENCIA!$A$1:$B$14,2,0))</f>
        <v/>
      </c>
    </row>
    <row r="174">
      <c r="H174" s="16">
        <f>IF(G174="","",VLOOKUP(G174,REFERENCIA!$A$1:$B$14,2,0))</f>
        <v/>
      </c>
    </row>
    <row r="175">
      <c r="H175" s="16">
        <f>IF(G175="","",VLOOKUP(G175,REFERENCIA!$A$1:$B$14,2,0))</f>
        <v/>
      </c>
    </row>
    <row r="176">
      <c r="H176" s="16">
        <f>IF(G176="","",VLOOKUP(G176,REFERENCIA!$A$1:$B$14,2,0))</f>
        <v/>
      </c>
    </row>
    <row r="177">
      <c r="H177" s="16">
        <f>IF(G177="","",VLOOKUP(G177,REFERENCIA!$A$1:$B$14,2,0))</f>
        <v/>
      </c>
    </row>
    <row r="178">
      <c r="H178" s="16">
        <f>IF(G178="","",VLOOKUP(G178,REFERENCIA!$A$1:$B$14,2,0))</f>
        <v/>
      </c>
    </row>
    <row r="179">
      <c r="H179" s="16">
        <f>IF(G179="","",VLOOKUP(G179,REFERENCIA!$A$1:$B$14,2,0))</f>
        <v/>
      </c>
    </row>
    <row r="180">
      <c r="H180" s="16">
        <f>IF(G180="","",VLOOKUP(G180,REFERENCIA!$A$1:$B$14,2,0))</f>
        <v/>
      </c>
    </row>
    <row r="181">
      <c r="H181" s="16">
        <f>IF(G181="","",VLOOKUP(G181,REFERENCIA!$A$1:$B$14,2,0))</f>
        <v/>
      </c>
    </row>
    <row r="182">
      <c r="H182" s="16">
        <f>IF(G182="","",VLOOKUP(G182,REFERENCIA!$A$1:$B$14,2,0))</f>
        <v/>
      </c>
    </row>
    <row r="183">
      <c r="H183" s="16">
        <f>IF(G183="","",VLOOKUP(G183,REFERENCIA!$A$1:$B$14,2,0))</f>
        <v/>
      </c>
    </row>
    <row r="184">
      <c r="H184" s="16">
        <f>IF(G184="","",VLOOKUP(G184,REFERENCIA!$A$1:$B$14,2,0))</f>
        <v/>
      </c>
    </row>
    <row r="185">
      <c r="H185" s="16">
        <f>IF(G185="","",VLOOKUP(G185,REFERENCIA!$A$1:$B$14,2,0))</f>
        <v/>
      </c>
    </row>
    <row r="186">
      <c r="H186" s="16">
        <f>IF(G186="","",VLOOKUP(G186,REFERENCIA!$A$1:$B$14,2,0))</f>
        <v/>
      </c>
    </row>
    <row r="187">
      <c r="H187" s="16">
        <f>IF(G187="","",VLOOKUP(G187,REFERENCIA!$A$1:$B$14,2,0))</f>
        <v/>
      </c>
    </row>
    <row r="188">
      <c r="H188" s="16">
        <f>IF(G188="","",VLOOKUP(G188,REFERENCIA!$A$1:$B$14,2,0))</f>
        <v/>
      </c>
    </row>
    <row r="189">
      <c r="H189" s="16">
        <f>IF(G189="","",VLOOKUP(G189,REFERENCIA!$A$1:$B$14,2,0))</f>
        <v/>
      </c>
    </row>
    <row r="190">
      <c r="H190" s="16">
        <f>IF(G190="","",VLOOKUP(G190,REFERENCIA!$A$1:$B$14,2,0))</f>
        <v/>
      </c>
    </row>
    <row r="191">
      <c r="H191" s="16">
        <f>IF(G191="","",VLOOKUP(G191,REFERENCIA!$A$1:$B$14,2,0))</f>
        <v/>
      </c>
    </row>
    <row r="192">
      <c r="H192" s="16">
        <f>IF(G192="","",VLOOKUP(G192,REFERENCIA!$A$1:$B$14,2,0))</f>
        <v/>
      </c>
    </row>
    <row r="193">
      <c r="H193" s="16">
        <f>IF(G193="","",VLOOKUP(G193,REFERENCIA!$A$1:$B$14,2,0))</f>
        <v/>
      </c>
    </row>
    <row r="194">
      <c r="H194" s="16">
        <f>IF(G194="","",VLOOKUP(G194,REFERENCIA!$A$1:$B$14,2,0))</f>
        <v/>
      </c>
    </row>
    <row r="195">
      <c r="H195" s="16">
        <f>IF(G195="","",VLOOKUP(G195,REFERENCIA!$A$1:$B$14,2,0))</f>
        <v/>
      </c>
    </row>
    <row r="196">
      <c r="H196" s="16">
        <f>IF(G196="","",VLOOKUP(G196,REFERENCIA!$A$1:$B$14,2,0))</f>
        <v/>
      </c>
    </row>
    <row r="197">
      <c r="H197" s="16">
        <f>IF(G197="","",VLOOKUP(G197,REFERENCIA!$A$1:$B$14,2,0))</f>
        <v/>
      </c>
    </row>
    <row r="198">
      <c r="H198" s="16">
        <f>IF(G198="","",VLOOKUP(G198,REFERENCIA!$A$1:$B$14,2,0))</f>
        <v/>
      </c>
    </row>
    <row r="199">
      <c r="H199" s="16">
        <f>IF(G199="","",VLOOKUP(G199,REFERENCIA!$A$1:$B$14,2,0))</f>
        <v/>
      </c>
    </row>
    <row r="200">
      <c r="H200" s="16">
        <f>IF(G200="","",VLOOKUP(G200,REFERENCIA!$A$1:$B$14,2,0))</f>
        <v/>
      </c>
    </row>
    <row r="201">
      <c r="H201" s="16">
        <f>IF(G201="","",VLOOKUP(G201,REFERENCIA!$A$1:$B$14,2,0))</f>
        <v/>
      </c>
    </row>
    <row r="202">
      <c r="H202" s="16">
        <f>IF(G202="","",VLOOKUP(G202,REFERENCIA!$A$1:$B$14,2,0))</f>
        <v/>
      </c>
    </row>
    <row r="203">
      <c r="H203" s="16">
        <f>IF(G203="","",VLOOKUP(G203,REFERENCIA!$A$1:$B$14,2,0))</f>
        <v/>
      </c>
    </row>
    <row r="204">
      <c r="H204" s="16">
        <f>IF(G204="","",VLOOKUP(G204,REFERENCIA!$A$1:$B$14,2,0))</f>
        <v/>
      </c>
    </row>
    <row r="205">
      <c r="H205" s="16">
        <f>IF(G205="","",VLOOKUP(G205,REFERENCIA!$A$1:$B$14,2,0))</f>
        <v/>
      </c>
    </row>
    <row r="206">
      <c r="H206" s="16">
        <f>IF(G206="","",VLOOKUP(G206,REFERENCIA!$A$1:$B$14,2,0))</f>
        <v/>
      </c>
    </row>
    <row r="207">
      <c r="H207" s="16">
        <f>IF(G207="","",VLOOKUP(G207,REFERENCIA!$A$1:$B$14,2,0))</f>
        <v/>
      </c>
    </row>
    <row r="208">
      <c r="H208" s="16">
        <f>IF(G208="","",VLOOKUP(G208,REFERENCIA!$A$1:$B$14,2,0))</f>
        <v/>
      </c>
    </row>
    <row r="209">
      <c r="H209" s="16">
        <f>IF(G209="","",VLOOKUP(G209,REFERENCIA!$A$1:$B$14,2,0))</f>
        <v/>
      </c>
    </row>
    <row r="210">
      <c r="H210" s="16">
        <f>IF(G210="","",VLOOKUP(G210,REFERENCIA!$A$1:$B$14,2,0))</f>
        <v/>
      </c>
    </row>
    <row r="211">
      <c r="H211" s="16">
        <f>IF(G211="","",VLOOKUP(G211,REFERENCIA!$A$1:$B$14,2,0))</f>
        <v/>
      </c>
    </row>
    <row r="212">
      <c r="H212" s="16">
        <f>IF(G212="","",VLOOKUP(G212,REFERENCIA!$A$1:$B$14,2,0))</f>
        <v/>
      </c>
    </row>
    <row r="213">
      <c r="H213" s="16">
        <f>IF(G213="","",VLOOKUP(G213,REFERENCIA!$A$1:$B$14,2,0))</f>
        <v/>
      </c>
    </row>
    <row r="214">
      <c r="H214" s="16">
        <f>IF(G214="","",VLOOKUP(G214,REFERENCIA!$A$1:$B$14,2,0))</f>
        <v/>
      </c>
    </row>
    <row r="215">
      <c r="H215" s="16">
        <f>IF(G215="","",VLOOKUP(G215,REFERENCIA!$A$1:$B$14,2,0))</f>
        <v/>
      </c>
    </row>
    <row r="216">
      <c r="H216" s="16">
        <f>IF(G216="","",VLOOKUP(G216,REFERENCIA!$A$1:$B$14,2,0))</f>
        <v/>
      </c>
    </row>
    <row r="217">
      <c r="H217" s="16">
        <f>IF(G217="","",VLOOKUP(G217,REFERENCIA!$A$1:$B$14,2,0))</f>
        <v/>
      </c>
    </row>
    <row r="218">
      <c r="H218" s="16">
        <f>IF(G218="","",VLOOKUP(G218,REFERENCIA!$A$1:$B$14,2,0))</f>
        <v/>
      </c>
    </row>
    <row r="219">
      <c r="H219" s="16">
        <f>IF(G219="","",VLOOKUP(G219,REFERENCIA!$A$1:$B$14,2,0))</f>
        <v/>
      </c>
    </row>
    <row r="220">
      <c r="H220" s="16">
        <f>IF(G220="","",VLOOKUP(G220,REFERENCIA!$A$1:$B$14,2,0))</f>
        <v/>
      </c>
    </row>
    <row r="221">
      <c r="H221" s="16">
        <f>IF(G221="","",VLOOKUP(G221,REFERENCIA!$A$1:$B$14,2,0))</f>
        <v/>
      </c>
    </row>
    <row r="222">
      <c r="H222" s="16">
        <f>IF(G222="","",VLOOKUP(G222,REFERENCIA!$A$1:$B$14,2,0))</f>
        <v/>
      </c>
    </row>
    <row r="223">
      <c r="H223" s="16">
        <f>IF(G223="","",VLOOKUP(G223,REFERENCIA!$A$1:$B$14,2,0))</f>
        <v/>
      </c>
    </row>
    <row r="224">
      <c r="H224" s="16">
        <f>IF(G224="","",VLOOKUP(G224,REFERENCIA!$A$1:$B$14,2,0))</f>
        <v/>
      </c>
    </row>
    <row r="225">
      <c r="H225" s="16">
        <f>IF(G225="","",VLOOKUP(G225,REFERENCIA!$A$1:$B$14,2,0))</f>
        <v/>
      </c>
    </row>
    <row r="226">
      <c r="H226" s="16">
        <f>IF(G226="","",VLOOKUP(G226,REFERENCIA!$A$1:$B$14,2,0))</f>
        <v/>
      </c>
    </row>
    <row r="227">
      <c r="H227" s="16">
        <f>IF(G227="","",VLOOKUP(G227,REFERENCIA!$A$1:$B$14,2,0))</f>
        <v/>
      </c>
    </row>
    <row r="228">
      <c r="H228" s="16">
        <f>IF(G228="","",VLOOKUP(G228,REFERENCIA!$A$1:$B$14,2,0))</f>
        <v/>
      </c>
    </row>
    <row r="229">
      <c r="H229" s="16">
        <f>IF(G229="","",VLOOKUP(G229,REFERENCIA!$A$1:$B$14,2,0))</f>
        <v/>
      </c>
    </row>
    <row r="230">
      <c r="H230" s="16">
        <f>IF(G230="","",VLOOKUP(G230,REFERENCIA!$A$1:$B$14,2,0))</f>
        <v/>
      </c>
    </row>
    <row r="231">
      <c r="H231" s="16">
        <f>IF(G231="","",VLOOKUP(G231,REFERENCIA!$A$1:$B$14,2,0))</f>
        <v/>
      </c>
    </row>
    <row r="232">
      <c r="H232" s="16">
        <f>IF(G232="","",VLOOKUP(G232,REFERENCIA!$A$1:$B$14,2,0))</f>
        <v/>
      </c>
    </row>
    <row r="233">
      <c r="H233" s="16">
        <f>IF(G233="","",VLOOKUP(G233,REFERENCIA!$A$1:$B$14,2,0))</f>
        <v/>
      </c>
    </row>
    <row r="234">
      <c r="H234" s="16">
        <f>IF(G234="","",VLOOKUP(G234,REFERENCIA!$A$1:$B$14,2,0))</f>
        <v/>
      </c>
    </row>
    <row r="235">
      <c r="H235" s="16">
        <f>IF(G235="","",VLOOKUP(G235,REFERENCIA!$A$1:$B$14,2,0))</f>
        <v/>
      </c>
    </row>
    <row r="236">
      <c r="H236" s="16">
        <f>IF(G236="","",VLOOKUP(G236,REFERENCIA!$A$1:$B$14,2,0))</f>
        <v/>
      </c>
    </row>
    <row r="237">
      <c r="H237" s="16">
        <f>IF(G237="","",VLOOKUP(G237,REFERENCIA!$A$1:$B$14,2,0))</f>
        <v/>
      </c>
    </row>
    <row r="238">
      <c r="H238" s="16">
        <f>IF(G238="","",VLOOKUP(G238,REFERENCIA!$A$1:$B$14,2,0))</f>
        <v/>
      </c>
    </row>
    <row r="239">
      <c r="H239" s="16">
        <f>IF(G239="","",VLOOKUP(G239,REFERENCIA!$A$1:$B$14,2,0))</f>
        <v/>
      </c>
    </row>
    <row r="240">
      <c r="H240" s="16">
        <f>IF(G240="","",VLOOKUP(G240,REFERENCIA!$A$1:$B$14,2,0))</f>
        <v/>
      </c>
    </row>
    <row r="241">
      <c r="H241" s="16">
        <f>IF(G241="","",VLOOKUP(G241,REFERENCIA!$A$1:$B$14,2,0))</f>
        <v/>
      </c>
    </row>
    <row r="242">
      <c r="H242" s="16">
        <f>IF(G242="","",VLOOKUP(G242,REFERENCIA!$A$1:$B$14,2,0))</f>
        <v/>
      </c>
    </row>
    <row r="243">
      <c r="H243" s="16">
        <f>IF(G243="","",VLOOKUP(G243,REFERENCIA!$A$1:$B$14,2,0))</f>
        <v/>
      </c>
    </row>
    <row r="244">
      <c r="H244" s="16">
        <f>IF(G244="","",VLOOKUP(G244,REFERENCIA!$A$1:$B$14,2,0))</f>
        <v/>
      </c>
    </row>
    <row r="245">
      <c r="H245" s="16">
        <f>IF(G245="","",VLOOKUP(G245,REFERENCIA!$A$1:$B$14,2,0))</f>
        <v/>
      </c>
    </row>
    <row r="246">
      <c r="H246" s="16">
        <f>IF(G246="","",VLOOKUP(G246,REFERENCIA!$A$1:$B$14,2,0))</f>
        <v/>
      </c>
    </row>
    <row r="247">
      <c r="H247" s="16">
        <f>IF(G247="","",VLOOKUP(G247,REFERENCIA!$A$1:$B$14,2,0))</f>
        <v/>
      </c>
    </row>
    <row r="248">
      <c r="H248" s="16">
        <f>IF(G248="","",VLOOKUP(G248,REFERENCIA!$A$1:$B$14,2,0))</f>
        <v/>
      </c>
    </row>
    <row r="249">
      <c r="H249" s="16">
        <f>IF(G249="","",VLOOKUP(G249,REFERENCIA!$A$1:$B$14,2,0))</f>
        <v/>
      </c>
    </row>
    <row r="250">
      <c r="H250" s="16">
        <f>IF(G250="","",VLOOKUP(G250,REFERENCIA!$A$1:$B$14,2,0))</f>
        <v/>
      </c>
    </row>
    <row r="251">
      <c r="H251" s="16">
        <f>IF(G251="","",VLOOKUP(G251,REFERENCIA!$A$1:$B$14,2,0))</f>
        <v/>
      </c>
    </row>
    <row r="252">
      <c r="H252" s="16">
        <f>IF(G252="","",VLOOKUP(G252,REFERENCIA!$A$1:$B$14,2,0))</f>
        <v/>
      </c>
    </row>
    <row r="253">
      <c r="H253" s="16">
        <f>IF(G253="","",VLOOKUP(G253,REFERENCIA!$A$1:$B$14,2,0))</f>
        <v/>
      </c>
    </row>
    <row r="254">
      <c r="H254" s="16">
        <f>IF(G254="","",VLOOKUP(G254,REFERENCIA!$A$1:$B$14,2,0))</f>
        <v/>
      </c>
    </row>
    <row r="255">
      <c r="H255" s="16">
        <f>IF(G255="","",VLOOKUP(G255,REFERENCIA!$A$1:$B$14,2,0))</f>
        <v/>
      </c>
    </row>
    <row r="256">
      <c r="H256" s="16">
        <f>IF(G256="","",VLOOKUP(G256,REFERENCIA!$A$1:$B$14,2,0))</f>
        <v/>
      </c>
    </row>
    <row r="257">
      <c r="H257" s="16">
        <f>IF(G257="","",VLOOKUP(G257,REFERENCIA!$A$1:$B$14,2,0))</f>
        <v/>
      </c>
    </row>
    <row r="258">
      <c r="H258" s="16">
        <f>IF(G258="","",VLOOKUP(G258,REFERENCIA!$A$1:$B$14,2,0))</f>
        <v/>
      </c>
    </row>
    <row r="259">
      <c r="H259" s="16">
        <f>IF(G259="","",VLOOKUP(G259,REFERENCIA!$A$1:$B$14,2,0))</f>
        <v/>
      </c>
    </row>
    <row r="260">
      <c r="H260" s="16">
        <f>IF(G260="","",VLOOKUP(G260,REFERENCIA!$A$1:$B$14,2,0))</f>
        <v/>
      </c>
    </row>
    <row r="261">
      <c r="H261" s="16">
        <f>IF(G261="","",VLOOKUP(G261,REFERENCIA!$A$1:$B$14,2,0))</f>
        <v/>
      </c>
    </row>
    <row r="262">
      <c r="H262" s="16">
        <f>IF(G262="","",VLOOKUP(G262,REFERENCIA!$A$1:$B$14,2,0))</f>
        <v/>
      </c>
    </row>
    <row r="263">
      <c r="H263" s="16">
        <f>IF(G263="","",VLOOKUP(G263,REFERENCIA!$A$1:$B$14,2,0))</f>
        <v/>
      </c>
    </row>
    <row r="264">
      <c r="H264" s="16">
        <f>IF(G264="","",VLOOKUP(G264,REFERENCIA!$A$1:$B$14,2,0))</f>
        <v/>
      </c>
    </row>
    <row r="265">
      <c r="H265" s="16">
        <f>IF(G265="","",VLOOKUP(G265,REFERENCIA!$A$1:$B$14,2,0))</f>
        <v/>
      </c>
    </row>
    <row r="266">
      <c r="H266" s="16">
        <f>IF(G266="","",VLOOKUP(G266,REFERENCIA!$A$1:$B$14,2,0))</f>
        <v/>
      </c>
    </row>
    <row r="267">
      <c r="H267" s="16">
        <f>IF(G267="","",VLOOKUP(G267,REFERENCIA!$A$1:$B$14,2,0))</f>
        <v/>
      </c>
    </row>
    <row r="268">
      <c r="H268" s="16">
        <f>IF(G268="","",VLOOKUP(G268,REFERENCIA!$A$1:$B$14,2,0))</f>
        <v/>
      </c>
    </row>
    <row r="269">
      <c r="H269" s="16">
        <f>IF(G269="","",VLOOKUP(G269,REFERENCIA!$A$1:$B$14,2,0))</f>
        <v/>
      </c>
    </row>
    <row r="270">
      <c r="H270" s="16">
        <f>IF(G270="","",VLOOKUP(G270,REFERENCIA!$A$1:$B$14,2,0))</f>
        <v/>
      </c>
    </row>
    <row r="271">
      <c r="H271" s="16">
        <f>IF(G271="","",VLOOKUP(G271,REFERENCIA!$A$1:$B$14,2,0))</f>
        <v/>
      </c>
    </row>
    <row r="272">
      <c r="H272" s="16">
        <f>IF(G272="","",VLOOKUP(G272,REFERENCIA!$A$1:$B$14,2,0))</f>
        <v/>
      </c>
    </row>
    <row r="273">
      <c r="H273" s="16">
        <f>IF(G273="","",VLOOKUP(G273,REFERENCIA!$A$1:$B$14,2,0))</f>
        <v/>
      </c>
    </row>
    <row r="274">
      <c r="H274" s="16">
        <f>IF(G274="","",VLOOKUP(G274,REFERENCIA!$A$1:$B$14,2,0))</f>
        <v/>
      </c>
    </row>
    <row r="275">
      <c r="H275" s="16">
        <f>IF(G275="","",VLOOKUP(G275,REFERENCIA!$A$1:$B$14,2,0))</f>
        <v/>
      </c>
    </row>
    <row r="276">
      <c r="H276" s="16">
        <f>IF(G276="","",VLOOKUP(G276,REFERENCIA!$A$1:$B$14,2,0))</f>
        <v/>
      </c>
    </row>
    <row r="277">
      <c r="H277" s="16">
        <f>IF(G277="","",VLOOKUP(G277,REFERENCIA!$A$1:$B$14,2,0))</f>
        <v/>
      </c>
    </row>
    <row r="278">
      <c r="H278" s="16">
        <f>IF(G278="","",VLOOKUP(G278,REFERENCIA!$A$1:$B$14,2,0))</f>
        <v/>
      </c>
    </row>
    <row r="279">
      <c r="H279" s="16">
        <f>IF(G279="","",VLOOKUP(G279,REFERENCIA!$A$1:$B$14,2,0))</f>
        <v/>
      </c>
    </row>
    <row r="280">
      <c r="H280" s="16">
        <f>IF(G280="","",VLOOKUP(G280,REFERENCIA!$A$1:$B$14,2,0))</f>
        <v/>
      </c>
    </row>
    <row r="281">
      <c r="H281" s="16">
        <f>IF(G281="","",VLOOKUP(G281,REFERENCIA!$A$1:$B$14,2,0))</f>
        <v/>
      </c>
    </row>
    <row r="282">
      <c r="H282" s="16">
        <f>IF(G282="","",VLOOKUP(G282,REFERENCIA!$A$1:$B$14,2,0))</f>
        <v/>
      </c>
    </row>
    <row r="283">
      <c r="H283" s="16">
        <f>IF(G283="","",VLOOKUP(G283,REFERENCIA!$A$1:$B$14,2,0))</f>
        <v/>
      </c>
    </row>
    <row r="284">
      <c r="H284" s="16">
        <f>IF(G284="","",VLOOKUP(G284,REFERENCIA!$A$1:$B$14,2,0))</f>
        <v/>
      </c>
    </row>
    <row r="285">
      <c r="H285" s="16">
        <f>IF(G285="","",VLOOKUP(G285,REFERENCIA!$A$1:$B$14,2,0))</f>
        <v/>
      </c>
    </row>
    <row r="286">
      <c r="H286" s="16">
        <f>IF(G286="","",VLOOKUP(G286,REFERENCIA!$A$1:$B$14,2,0))</f>
        <v/>
      </c>
    </row>
    <row r="287">
      <c r="H287" s="16">
        <f>IF(G287="","",VLOOKUP(G287,REFERENCIA!$A$1:$B$14,2,0))</f>
        <v/>
      </c>
    </row>
    <row r="288">
      <c r="H288" s="16">
        <f>IF(G288="","",VLOOKUP(G288,REFERENCIA!$A$1:$B$14,2,0))</f>
        <v/>
      </c>
    </row>
    <row r="289">
      <c r="H289" s="16">
        <f>IF(G289="","",VLOOKUP(G289,REFERENCIA!$A$1:$B$14,2,0))</f>
        <v/>
      </c>
    </row>
    <row r="290">
      <c r="H290" s="16">
        <f>IF(G290="","",VLOOKUP(G290,REFERENCIA!$A$1:$B$14,2,0))</f>
        <v/>
      </c>
    </row>
    <row r="291">
      <c r="H291" s="16">
        <f>IF(G291="","",VLOOKUP(G291,REFERENCIA!$A$1:$B$14,2,0))</f>
        <v/>
      </c>
    </row>
    <row r="292">
      <c r="H292" s="16">
        <f>IF(G292="","",VLOOKUP(G292,REFERENCIA!$A$1:$B$14,2,0))</f>
        <v/>
      </c>
    </row>
    <row r="293">
      <c r="H293" s="16">
        <f>IF(G293="","",VLOOKUP(G293,REFERENCIA!$A$1:$B$14,2,0))</f>
        <v/>
      </c>
    </row>
    <row r="294">
      <c r="H294" s="16">
        <f>IF(G294="","",VLOOKUP(G294,REFERENCIA!$A$1:$B$14,2,0))</f>
        <v/>
      </c>
    </row>
    <row r="295">
      <c r="H295" s="16">
        <f>IF(G295="","",VLOOKUP(G295,REFERENCIA!$A$1:$B$14,2,0))</f>
        <v/>
      </c>
    </row>
    <row r="296">
      <c r="H296" s="16">
        <f>IF(G296="","",VLOOKUP(G296,REFERENCIA!$A$1:$B$14,2,0))</f>
        <v/>
      </c>
    </row>
    <row r="297">
      <c r="H297" s="16">
        <f>IF(G297="","",VLOOKUP(G297,REFERENCIA!$A$1:$B$14,2,0))</f>
        <v/>
      </c>
    </row>
    <row r="298">
      <c r="H298" s="16">
        <f>IF(G298="","",VLOOKUP(G298,REFERENCIA!$A$1:$B$14,2,0))</f>
        <v/>
      </c>
    </row>
    <row r="299">
      <c r="H299" s="16">
        <f>IF(G299="","",VLOOKUP(G299,REFERENCIA!$A$1:$B$14,2,0))</f>
        <v/>
      </c>
    </row>
    <row r="300">
      <c r="H300" s="16">
        <f>IF(G300="","",VLOOKUP(G300,REFERENCIA!$A$1:$B$14,2,0))</f>
        <v/>
      </c>
    </row>
    <row r="301">
      <c r="H301" s="16">
        <f>IF(G301="","",VLOOKUP(G301,REFERENCIA!$A$1:$B$14,2,0))</f>
        <v/>
      </c>
    </row>
    <row r="302">
      <c r="H302" s="16">
        <f>IF(G302="","",VLOOKUP(G302,REFERENCIA!$A$1:$B$14,2,0))</f>
        <v/>
      </c>
    </row>
    <row r="303">
      <c r="H303" s="16">
        <f>IF(G303="","",VLOOKUP(G303,REFERENCIA!$A$1:$B$14,2,0))</f>
        <v/>
      </c>
    </row>
    <row r="304">
      <c r="H304" s="16">
        <f>IF(G304="","",VLOOKUP(G304,REFERENCIA!$A$1:$B$14,2,0))</f>
        <v/>
      </c>
    </row>
    <row r="305">
      <c r="H305" s="16">
        <f>IF(G305="","",VLOOKUP(G305,REFERENCIA!$A$1:$B$14,2,0))</f>
        <v/>
      </c>
    </row>
    <row r="306">
      <c r="H306" s="16">
        <f>IF(G306="","",VLOOKUP(G306,REFERENCIA!$A$1:$B$14,2,0))</f>
        <v/>
      </c>
    </row>
    <row r="307">
      <c r="H307" s="16">
        <f>IF(G307="","",VLOOKUP(G307,REFERENCIA!$A$1:$B$14,2,0))</f>
        <v/>
      </c>
    </row>
    <row r="308">
      <c r="H308" s="16">
        <f>IF(G308="","",VLOOKUP(G308,REFERENCIA!$A$1:$B$14,2,0))</f>
        <v/>
      </c>
    </row>
    <row r="309">
      <c r="H309" s="16">
        <f>IF(G309="","",VLOOKUP(G309,REFERENCIA!$A$1:$B$14,2,0))</f>
        <v/>
      </c>
    </row>
    <row r="310">
      <c r="H310" s="16">
        <f>IF(G310="","",VLOOKUP(G310,REFERENCIA!$A$1:$B$14,2,0))</f>
        <v/>
      </c>
    </row>
    <row r="311">
      <c r="H311" s="16">
        <f>IF(G311="","",VLOOKUP(G311,REFERENCIA!$A$1:$B$14,2,0))</f>
        <v/>
      </c>
    </row>
    <row r="312">
      <c r="H312" s="16">
        <f>IF(G312="","",VLOOKUP(G312,REFERENCIA!$A$1:$B$14,2,0))</f>
        <v/>
      </c>
    </row>
    <row r="313">
      <c r="H313" s="16">
        <f>IF(G313="","",VLOOKUP(G313,REFERENCIA!$A$1:$B$14,2,0))</f>
        <v/>
      </c>
    </row>
    <row r="314">
      <c r="H314" s="16">
        <f>IF(G314="","",VLOOKUP(G314,REFERENCIA!$A$1:$B$14,2,0))</f>
        <v/>
      </c>
    </row>
    <row r="315">
      <c r="H315" s="16">
        <f>IF(G315="","",VLOOKUP(G315,REFERENCIA!$A$1:$B$14,2,0))</f>
        <v/>
      </c>
    </row>
    <row r="316">
      <c r="H316" s="16">
        <f>IF(G316="","",VLOOKUP(G316,REFERENCIA!$A$1:$B$14,2,0))</f>
        <v/>
      </c>
    </row>
    <row r="317">
      <c r="H317" s="16">
        <f>IF(G317="","",VLOOKUP(G317,REFERENCIA!$A$1:$B$14,2,0))</f>
        <v/>
      </c>
    </row>
    <row r="318">
      <c r="H318" s="16">
        <f>IF(G318="","",VLOOKUP(G318,REFERENCIA!$A$1:$B$14,2,0))</f>
        <v/>
      </c>
    </row>
    <row r="319">
      <c r="H319" s="16">
        <f>IF(G319="","",VLOOKUP(G319,REFERENCIA!$A$1:$B$14,2,0))</f>
        <v/>
      </c>
    </row>
    <row r="320">
      <c r="H320" s="16">
        <f>IF(G320="","",VLOOKUP(G320,REFERENCIA!$A$1:$B$14,2,0))</f>
        <v/>
      </c>
    </row>
    <row r="321">
      <c r="H321" s="16">
        <f>IF(G321="","",VLOOKUP(G321,REFERENCIA!$A$1:$B$14,2,0))</f>
        <v/>
      </c>
    </row>
    <row r="322">
      <c r="H322" s="16">
        <f>IF(G322="","",VLOOKUP(G322,REFERENCIA!$A$1:$B$14,2,0))</f>
        <v/>
      </c>
    </row>
    <row r="323">
      <c r="H323" s="16">
        <f>IF(G323="","",VLOOKUP(G323,REFERENCIA!$A$1:$B$14,2,0))</f>
        <v/>
      </c>
    </row>
    <row r="324">
      <c r="H324" s="16">
        <f>IF(G324="","",VLOOKUP(G324,REFERENCIA!$A$1:$B$14,2,0))</f>
        <v/>
      </c>
    </row>
    <row r="325">
      <c r="H325" s="16">
        <f>IF(G325="","",VLOOKUP(G325,REFERENCIA!$A$1:$B$14,2,0))</f>
        <v/>
      </c>
    </row>
    <row r="326">
      <c r="H326" s="16">
        <f>IF(G326="","",VLOOKUP(G326,REFERENCIA!$A$1:$B$14,2,0))</f>
        <v/>
      </c>
    </row>
    <row r="327">
      <c r="H327" s="16">
        <f>IF(G327="","",VLOOKUP(G327,REFERENCIA!$A$1:$B$14,2,0))</f>
        <v/>
      </c>
    </row>
    <row r="328">
      <c r="H328" s="16">
        <f>IF(G328="","",VLOOKUP(G328,REFERENCIA!$A$1:$B$14,2,0))</f>
        <v/>
      </c>
    </row>
    <row r="329">
      <c r="H329" s="16">
        <f>IF(G329="","",VLOOKUP(G329,REFERENCIA!$A$1:$B$14,2,0))</f>
        <v/>
      </c>
    </row>
    <row r="330">
      <c r="H330" s="16">
        <f>IF(G330="","",VLOOKUP(G330,REFERENCIA!$A$1:$B$14,2,0))</f>
        <v/>
      </c>
    </row>
    <row r="331">
      <c r="H331" s="16">
        <f>IF(G331="","",VLOOKUP(G331,REFERENCIA!$A$1:$B$14,2,0))</f>
        <v/>
      </c>
    </row>
    <row r="332">
      <c r="H332" s="16">
        <f>IF(G332="","",VLOOKUP(G332,REFERENCIA!$A$1:$B$14,2,0))</f>
        <v/>
      </c>
    </row>
    <row r="333">
      <c r="H333" s="16">
        <f>IF(G333="","",VLOOKUP(G333,REFERENCIA!$A$1:$B$14,2,0))</f>
        <v/>
      </c>
    </row>
    <row r="334">
      <c r="H334" s="16">
        <f>IF(G334="","",VLOOKUP(G334,REFERENCIA!$A$1:$B$14,2,0))</f>
        <v/>
      </c>
    </row>
    <row r="335">
      <c r="H335" s="16">
        <f>IF(G335="","",VLOOKUP(G335,REFERENCIA!$A$1:$B$14,2,0))</f>
        <v/>
      </c>
    </row>
    <row r="336">
      <c r="H336" s="16">
        <f>IF(G336="","",VLOOKUP(G336,REFERENCIA!$A$1:$B$14,2,0))</f>
        <v/>
      </c>
    </row>
    <row r="337">
      <c r="H337" s="16">
        <f>IF(G337="","",VLOOKUP(G337,REFERENCIA!$A$1:$B$14,2,0))</f>
        <v/>
      </c>
    </row>
    <row r="338">
      <c r="H338" s="16">
        <f>IF(G338="","",VLOOKUP(G338,REFERENCIA!$A$1:$B$14,2,0))</f>
        <v/>
      </c>
    </row>
    <row r="339">
      <c r="H339" s="16">
        <f>IF(G339="","",VLOOKUP(G339,REFERENCIA!$A$1:$B$14,2,0))</f>
        <v/>
      </c>
    </row>
    <row r="340">
      <c r="H340" s="16">
        <f>IF(G340="","",VLOOKUP(G340,REFERENCIA!$A$1:$B$14,2,0))</f>
        <v/>
      </c>
    </row>
    <row r="341">
      <c r="H341" s="16">
        <f>IF(G341="","",VLOOKUP(G341,REFERENCIA!$A$1:$B$14,2,0))</f>
        <v/>
      </c>
    </row>
    <row r="342">
      <c r="H342" s="16">
        <f>IF(G342="","",VLOOKUP(G342,REFERENCIA!$A$1:$B$14,2,0))</f>
        <v/>
      </c>
    </row>
    <row r="343">
      <c r="H343" s="16">
        <f>IF(G343="","",VLOOKUP(G343,REFERENCIA!$A$1:$B$14,2,0))</f>
        <v/>
      </c>
    </row>
    <row r="344">
      <c r="H344" s="16">
        <f>IF(G344="","",VLOOKUP(G344,REFERENCIA!$A$1:$B$14,2,0))</f>
        <v/>
      </c>
    </row>
    <row r="345">
      <c r="H345" s="16">
        <f>IF(G345="","",VLOOKUP(G345,REFERENCIA!$A$1:$B$14,2,0))</f>
        <v/>
      </c>
    </row>
    <row r="346">
      <c r="H346" s="16">
        <f>IF(G346="","",VLOOKUP(G346,REFERENCIA!$A$1:$B$14,2,0))</f>
        <v/>
      </c>
    </row>
    <row r="347">
      <c r="H347" s="16">
        <f>IF(G347="","",VLOOKUP(G347,REFERENCIA!$A$1:$B$14,2,0))</f>
        <v/>
      </c>
    </row>
    <row r="348">
      <c r="H348" s="16">
        <f>IF(G348="","",VLOOKUP(G348,REFERENCIA!$A$1:$B$14,2,0))</f>
        <v/>
      </c>
    </row>
    <row r="349">
      <c r="H349" s="16">
        <f>IF(G349="","",VLOOKUP(G349,REFERENCIA!$A$1:$B$14,2,0))</f>
        <v/>
      </c>
    </row>
    <row r="350">
      <c r="H350" s="16">
        <f>IF(G350="","",VLOOKUP(G350,REFERENCIA!$A$1:$B$14,2,0))</f>
        <v/>
      </c>
    </row>
    <row r="351">
      <c r="H351" s="16">
        <f>IF(G351="","",VLOOKUP(G351,REFERENCIA!$A$1:$B$14,2,0))</f>
        <v/>
      </c>
    </row>
    <row r="352">
      <c r="H352" s="16">
        <f>IF(G352="","",VLOOKUP(G352,REFERENCIA!$A$1:$B$14,2,0))</f>
        <v/>
      </c>
    </row>
    <row r="353">
      <c r="H353" s="16">
        <f>IF(G353="","",VLOOKUP(G353,REFERENCIA!$A$1:$B$14,2,0))</f>
        <v/>
      </c>
    </row>
    <row r="354">
      <c r="H354" s="16">
        <f>IF(G354="","",VLOOKUP(G354,REFERENCIA!$A$1:$B$14,2,0))</f>
        <v/>
      </c>
    </row>
    <row r="355">
      <c r="H355" s="16">
        <f>IF(G355="","",VLOOKUP(G355,REFERENCIA!$A$1:$B$14,2,0))</f>
        <v/>
      </c>
    </row>
    <row r="356">
      <c r="H356" s="16">
        <f>IF(G356="","",VLOOKUP(G356,REFERENCIA!$A$1:$B$14,2,0))</f>
        <v/>
      </c>
    </row>
    <row r="357">
      <c r="H357" s="16">
        <f>IF(G357="","",VLOOKUP(G357,REFERENCIA!$A$1:$B$14,2,0))</f>
        <v/>
      </c>
    </row>
    <row r="358">
      <c r="H358" s="16">
        <f>IF(G358="","",VLOOKUP(G358,REFERENCIA!$A$1:$B$14,2,0))</f>
        <v/>
      </c>
    </row>
    <row r="359">
      <c r="H359" s="16">
        <f>IF(G359="","",VLOOKUP(G359,REFERENCIA!$A$1:$B$14,2,0))</f>
        <v/>
      </c>
    </row>
    <row r="360">
      <c r="H360" s="16">
        <f>IF(G360="","",VLOOKUP(G360,REFERENCIA!$A$1:$B$14,2,0))</f>
        <v/>
      </c>
    </row>
    <row r="361">
      <c r="H361" s="16">
        <f>IF(G361="","",VLOOKUP(G361,REFERENCIA!$A$1:$B$14,2,0))</f>
        <v/>
      </c>
    </row>
    <row r="362">
      <c r="H362" s="16">
        <f>IF(G362="","",VLOOKUP(G362,REFERENCIA!$A$1:$B$14,2,0))</f>
        <v/>
      </c>
    </row>
    <row r="363">
      <c r="H363" s="16">
        <f>IF(G363="","",VLOOKUP(G363,REFERENCIA!$A$1:$B$14,2,0))</f>
        <v/>
      </c>
    </row>
    <row r="364">
      <c r="H364" s="16">
        <f>IF(G364="","",VLOOKUP(G364,REFERENCIA!$A$1:$B$14,2,0))</f>
        <v/>
      </c>
    </row>
    <row r="365">
      <c r="H365" s="16">
        <f>IF(G365="","",VLOOKUP(G365,REFERENCIA!$A$1:$B$14,2,0))</f>
        <v/>
      </c>
    </row>
    <row r="366">
      <c r="H366" s="16">
        <f>IF(G366="","",VLOOKUP(G366,REFERENCIA!$A$1:$B$14,2,0))</f>
        <v/>
      </c>
    </row>
    <row r="367">
      <c r="H367" s="16">
        <f>IF(G367="","",VLOOKUP(G367,REFERENCIA!$A$1:$B$14,2,0))</f>
        <v/>
      </c>
    </row>
    <row r="368">
      <c r="H368" s="16">
        <f>IF(G368="","",VLOOKUP(G368,REFERENCIA!$A$1:$B$14,2,0))</f>
        <v/>
      </c>
    </row>
    <row r="369">
      <c r="H369" s="16">
        <f>IF(G369="","",VLOOKUP(G369,REFERENCIA!$A$1:$B$14,2,0))</f>
        <v/>
      </c>
    </row>
    <row r="370">
      <c r="H370" s="16">
        <f>IF(G370="","",VLOOKUP(G370,REFERENCIA!$A$1:$B$14,2,0))</f>
        <v/>
      </c>
    </row>
    <row r="371">
      <c r="H371" s="16">
        <f>IF(G371="","",VLOOKUP(G371,REFERENCIA!$A$1:$B$14,2,0))</f>
        <v/>
      </c>
    </row>
    <row r="372">
      <c r="H372" s="16">
        <f>IF(G372="","",VLOOKUP(G372,REFERENCIA!$A$1:$B$14,2,0))</f>
        <v/>
      </c>
    </row>
    <row r="373">
      <c r="H373" s="16">
        <f>IF(G373="","",VLOOKUP(G373,REFERENCIA!$A$1:$B$14,2,0))</f>
        <v/>
      </c>
    </row>
    <row r="374">
      <c r="H374" s="16">
        <f>IF(G374="","",VLOOKUP(G374,REFERENCIA!$A$1:$B$14,2,0))</f>
        <v/>
      </c>
    </row>
    <row r="375">
      <c r="H375" s="16">
        <f>IF(G375="","",VLOOKUP(G375,REFERENCIA!$A$1:$B$14,2,0))</f>
        <v/>
      </c>
    </row>
    <row r="376">
      <c r="H376" s="16">
        <f>IF(G376="","",VLOOKUP(G376,REFERENCIA!$A$1:$B$14,2,0))</f>
        <v/>
      </c>
    </row>
    <row r="377">
      <c r="H377" s="16">
        <f>IF(G377="","",VLOOKUP(G377,REFERENCIA!$A$1:$B$14,2,0))</f>
        <v/>
      </c>
    </row>
    <row r="378">
      <c r="H378" s="16">
        <f>IF(G378="","",VLOOKUP(G378,REFERENCIA!$A$1:$B$14,2,0))</f>
        <v/>
      </c>
    </row>
    <row r="379">
      <c r="H379" s="16">
        <f>IF(G379="","",VLOOKUP(G379,REFERENCIA!$A$1:$B$14,2,0))</f>
        <v/>
      </c>
    </row>
    <row r="380">
      <c r="H380" s="16">
        <f>IF(G380="","",VLOOKUP(G380,REFERENCIA!$A$1:$B$14,2,0))</f>
        <v/>
      </c>
    </row>
    <row r="381">
      <c r="H381" s="16">
        <f>IF(G381="","",VLOOKUP(G381,REFERENCIA!$A$1:$B$14,2,0))</f>
        <v/>
      </c>
    </row>
    <row r="382">
      <c r="H382" s="16">
        <f>IF(G382="","",VLOOKUP(G382,REFERENCIA!$A$1:$B$14,2,0))</f>
        <v/>
      </c>
    </row>
    <row r="383">
      <c r="H383" s="16">
        <f>IF(G383="","",VLOOKUP(G383,REFERENCIA!$A$1:$B$14,2,0))</f>
        <v/>
      </c>
    </row>
    <row r="384">
      <c r="H384" s="16">
        <f>IF(G384="","",VLOOKUP(G384,REFERENCIA!$A$1:$B$14,2,0))</f>
        <v/>
      </c>
    </row>
    <row r="385">
      <c r="H385" s="16">
        <f>IF(G385="","",VLOOKUP(G385,REFERENCIA!$A$1:$B$14,2,0))</f>
        <v/>
      </c>
    </row>
    <row r="386">
      <c r="H386" s="16">
        <f>IF(G386="","",VLOOKUP(G386,REFERENCIA!$A$1:$B$14,2,0))</f>
        <v/>
      </c>
    </row>
    <row r="387">
      <c r="H387" s="16">
        <f>IF(G387="","",VLOOKUP(G387,REFERENCIA!$A$1:$B$14,2,0))</f>
        <v/>
      </c>
    </row>
    <row r="388">
      <c r="H388" s="16">
        <f>IF(G388="","",VLOOKUP(G388,REFERENCIA!$A$1:$B$14,2,0))</f>
        <v/>
      </c>
    </row>
    <row r="389">
      <c r="H389" s="16">
        <f>IF(G389="","",VLOOKUP(G389,REFERENCIA!$A$1:$B$14,2,0))</f>
        <v/>
      </c>
    </row>
    <row r="390">
      <c r="H390" s="16">
        <f>IF(G390="","",VLOOKUP(G390,REFERENCIA!$A$1:$B$14,2,0))</f>
        <v/>
      </c>
    </row>
    <row r="391">
      <c r="H391" s="16">
        <f>IF(G391="","",VLOOKUP(G391,REFERENCIA!$A$1:$B$14,2,0))</f>
        <v/>
      </c>
    </row>
    <row r="392">
      <c r="H392" s="16">
        <f>IF(G392="","",VLOOKUP(G392,REFERENCIA!$A$1:$B$14,2,0))</f>
        <v/>
      </c>
    </row>
    <row r="393">
      <c r="H393" s="16">
        <f>IF(G393="","",VLOOKUP(G393,REFERENCIA!$A$1:$B$14,2,0))</f>
        <v/>
      </c>
    </row>
    <row r="394">
      <c r="H394" s="16">
        <f>IF(G394="","",VLOOKUP(G394,REFERENCIA!$A$1:$B$14,2,0))</f>
        <v/>
      </c>
    </row>
    <row r="395">
      <c r="H395" s="16">
        <f>IF(G395="","",VLOOKUP(G395,REFERENCIA!$A$1:$B$14,2,0))</f>
        <v/>
      </c>
    </row>
    <row r="396">
      <c r="H396" s="16">
        <f>IF(G396="","",VLOOKUP(G396,REFERENCIA!$A$1:$B$14,2,0))</f>
        <v/>
      </c>
    </row>
    <row r="397">
      <c r="H397" s="16">
        <f>IF(G397="","",VLOOKUP(G397,REFERENCIA!$A$1:$B$14,2,0))</f>
        <v/>
      </c>
    </row>
    <row r="398">
      <c r="H398" s="16">
        <f>IF(G398="","",VLOOKUP(G398,REFERENCIA!$A$1:$B$14,2,0))</f>
        <v/>
      </c>
    </row>
    <row r="399">
      <c r="H399" s="16">
        <f>IF(G399="","",VLOOKUP(G399,REFERENCIA!$A$1:$B$14,2,0))</f>
        <v/>
      </c>
    </row>
    <row r="400">
      <c r="H400" s="16">
        <f>IF(G400="","",VLOOKUP(G400,REFERENCIA!$A$1:$B$14,2,0))</f>
        <v/>
      </c>
    </row>
    <row r="401">
      <c r="H401" s="16">
        <f>IF(G401="","",VLOOKUP(G401,REFERENCIA!$A$1:$B$14,2,0))</f>
        <v/>
      </c>
    </row>
    <row r="402">
      <c r="H402" s="16">
        <f>IF(G402="","",VLOOKUP(G402,REFERENCIA!$A$1:$B$14,2,0))</f>
        <v/>
      </c>
    </row>
    <row r="403">
      <c r="H403" s="16">
        <f>IF(G403="","",VLOOKUP(G403,REFERENCIA!$A$1:$B$14,2,0))</f>
        <v/>
      </c>
    </row>
    <row r="404">
      <c r="H404" s="16">
        <f>IF(G404="","",VLOOKUP(G404,REFERENCIA!$A$1:$B$14,2,0))</f>
        <v/>
      </c>
    </row>
    <row r="405">
      <c r="H405" s="16">
        <f>IF(G405="","",VLOOKUP(G405,REFERENCIA!$A$1:$B$14,2,0))</f>
        <v/>
      </c>
    </row>
    <row r="406">
      <c r="H406" s="16">
        <f>IF(G406="","",VLOOKUP(G406,REFERENCIA!$A$1:$B$14,2,0))</f>
        <v/>
      </c>
    </row>
    <row r="407">
      <c r="H407" s="16">
        <f>IF(G407="","",VLOOKUP(G407,REFERENCIA!$A$1:$B$14,2,0))</f>
        <v/>
      </c>
    </row>
    <row r="408">
      <c r="H408" s="16">
        <f>IF(G408="","",VLOOKUP(G408,REFERENCIA!$A$1:$B$14,2,0))</f>
        <v/>
      </c>
    </row>
    <row r="409">
      <c r="H409" s="16">
        <f>IF(G409="","",VLOOKUP(G409,REFERENCIA!$A$1:$B$14,2,0))</f>
        <v/>
      </c>
    </row>
    <row r="410">
      <c r="H410" s="16">
        <f>IF(G410="","",VLOOKUP(G410,REFERENCIA!$A$1:$B$14,2,0))</f>
        <v/>
      </c>
    </row>
    <row r="411">
      <c r="H411" s="16">
        <f>IF(G411="","",VLOOKUP(G411,REFERENCIA!$A$1:$B$14,2,0))</f>
        <v/>
      </c>
    </row>
    <row r="412">
      <c r="H412" s="16">
        <f>IF(G412="","",VLOOKUP(G412,REFERENCIA!$A$1:$B$14,2,0))</f>
        <v/>
      </c>
    </row>
    <row r="413">
      <c r="H413" s="16">
        <f>IF(G413="","",VLOOKUP(G413,REFERENCIA!$A$1:$B$14,2,0))</f>
        <v/>
      </c>
    </row>
    <row r="414">
      <c r="H414" s="16">
        <f>IF(G414="","",VLOOKUP(G414,REFERENCIA!$A$1:$B$14,2,0))</f>
        <v/>
      </c>
    </row>
    <row r="415">
      <c r="H415" s="16">
        <f>IF(G415="","",VLOOKUP(G415,REFERENCIA!$A$1:$B$14,2,0))</f>
        <v/>
      </c>
    </row>
    <row r="416">
      <c r="H416" s="16">
        <f>IF(G416="","",VLOOKUP(G416,REFERENCIA!$A$1:$B$14,2,0))</f>
        <v/>
      </c>
    </row>
    <row r="417">
      <c r="H417" s="16">
        <f>IF(G417="","",VLOOKUP(G417,REFERENCIA!$A$1:$B$14,2,0))</f>
        <v/>
      </c>
    </row>
    <row r="418">
      <c r="H418" s="16">
        <f>IF(G418="","",VLOOKUP(G418,REFERENCIA!$A$1:$B$14,2,0))</f>
        <v/>
      </c>
    </row>
    <row r="419">
      <c r="H419" s="16">
        <f>IF(G419="","",VLOOKUP(G419,REFERENCIA!$A$1:$B$14,2,0))</f>
        <v/>
      </c>
    </row>
    <row r="420">
      <c r="H420" s="16">
        <f>IF(G420="","",VLOOKUP(G420,REFERENCIA!$A$1:$B$14,2,0))</f>
        <v/>
      </c>
    </row>
    <row r="421">
      <c r="H421" s="16">
        <f>IF(G421="","",VLOOKUP(G421,REFERENCIA!$A$1:$B$14,2,0))</f>
        <v/>
      </c>
    </row>
    <row r="422">
      <c r="H422" s="16">
        <f>IF(G422="","",VLOOKUP(G422,REFERENCIA!$A$1:$B$14,2,0))</f>
        <v/>
      </c>
    </row>
    <row r="423">
      <c r="H423" s="16">
        <f>IF(G423="","",VLOOKUP(G423,REFERENCIA!$A$1:$B$14,2,0))</f>
        <v/>
      </c>
    </row>
    <row r="424">
      <c r="H424" s="16">
        <f>IF(G424="","",VLOOKUP(G424,REFERENCIA!$A$1:$B$14,2,0))</f>
        <v/>
      </c>
    </row>
    <row r="425">
      <c r="H425" s="16">
        <f>IF(G425="","",VLOOKUP(G425,REFERENCIA!$A$1:$B$14,2,0))</f>
        <v/>
      </c>
    </row>
    <row r="426">
      <c r="H426" s="16">
        <f>IF(G426="","",VLOOKUP(G426,REFERENCIA!$A$1:$B$14,2,0))</f>
        <v/>
      </c>
    </row>
    <row r="427">
      <c r="H427" s="16">
        <f>IF(G427="","",VLOOKUP(G427,REFERENCIA!$A$1:$B$14,2,0))</f>
        <v/>
      </c>
    </row>
    <row r="428">
      <c r="H428" s="16">
        <f>IF(G428="","",VLOOKUP(G428,REFERENCIA!$A$1:$B$14,2,0))</f>
        <v/>
      </c>
    </row>
    <row r="429">
      <c r="H429" s="16">
        <f>IF(G429="","",VLOOKUP(G429,REFERENCIA!$A$1:$B$14,2,0))</f>
        <v/>
      </c>
    </row>
    <row r="430">
      <c r="H430" s="16">
        <f>IF(G430="","",VLOOKUP(G430,REFERENCIA!$A$1:$B$14,2,0))</f>
        <v/>
      </c>
    </row>
    <row r="431">
      <c r="H431" s="16">
        <f>IF(G431="","",VLOOKUP(G431,REFERENCIA!$A$1:$B$14,2,0))</f>
        <v/>
      </c>
    </row>
    <row r="432">
      <c r="H432" s="16">
        <f>IF(G432="","",VLOOKUP(G432,REFERENCIA!$A$1:$B$14,2,0))</f>
        <v/>
      </c>
    </row>
    <row r="433">
      <c r="H433" s="16">
        <f>IF(G433="","",VLOOKUP(G433,REFERENCIA!$A$1:$B$14,2,0))</f>
        <v/>
      </c>
    </row>
    <row r="434">
      <c r="H434" s="16">
        <f>IF(G434="","",VLOOKUP(G434,REFERENCIA!$A$1:$B$14,2,0))</f>
        <v/>
      </c>
    </row>
    <row r="435">
      <c r="H435" s="16">
        <f>IF(G435="","",VLOOKUP(G435,REFERENCIA!$A$1:$B$14,2,0))</f>
        <v/>
      </c>
    </row>
    <row r="436">
      <c r="H436" s="16">
        <f>IF(G436="","",VLOOKUP(G436,REFERENCIA!$A$1:$B$14,2,0))</f>
        <v/>
      </c>
    </row>
    <row r="437">
      <c r="H437" s="16">
        <f>IF(G437="","",VLOOKUP(G437,REFERENCIA!$A$1:$B$14,2,0))</f>
        <v/>
      </c>
    </row>
    <row r="438">
      <c r="H438" s="16">
        <f>IF(G438="","",VLOOKUP(G438,REFERENCIA!$A$1:$B$14,2,0))</f>
        <v/>
      </c>
    </row>
    <row r="439">
      <c r="H439" s="16">
        <f>IF(G439="","",VLOOKUP(G439,REFERENCIA!$A$1:$B$14,2,0))</f>
        <v/>
      </c>
    </row>
    <row r="440">
      <c r="H440" s="16">
        <f>IF(G440="","",VLOOKUP(G440,REFERENCIA!$A$1:$B$14,2,0))</f>
        <v/>
      </c>
    </row>
    <row r="441">
      <c r="H441" s="16">
        <f>IF(G441="","",VLOOKUP(G441,REFERENCIA!$A$1:$B$14,2,0))</f>
        <v/>
      </c>
    </row>
    <row r="442">
      <c r="H442" s="16">
        <f>IF(G442="","",VLOOKUP(G442,REFERENCIA!$A$1:$B$14,2,0))</f>
        <v/>
      </c>
    </row>
    <row r="443">
      <c r="H443" s="16">
        <f>IF(G443="","",VLOOKUP(G443,REFERENCIA!$A$1:$B$14,2,0))</f>
        <v/>
      </c>
    </row>
    <row r="444">
      <c r="H444" s="16">
        <f>IF(G444="","",VLOOKUP(G444,REFERENCIA!$A$1:$B$14,2,0))</f>
        <v/>
      </c>
    </row>
    <row r="445">
      <c r="H445" s="16">
        <f>IF(G445="","",VLOOKUP(G445,REFERENCIA!$A$1:$B$14,2,0))</f>
        <v/>
      </c>
    </row>
    <row r="446">
      <c r="H446" s="16">
        <f>IF(G446="","",VLOOKUP(G446,REFERENCIA!$A$1:$B$14,2,0))</f>
        <v/>
      </c>
    </row>
    <row r="447">
      <c r="H447" s="16">
        <f>IF(G447="","",VLOOKUP(G447,REFERENCIA!$A$1:$B$14,2,0))</f>
        <v/>
      </c>
    </row>
    <row r="448">
      <c r="H448" s="16">
        <f>IF(G448="","",VLOOKUP(G448,REFERENCIA!$A$1:$B$14,2,0))</f>
        <v/>
      </c>
    </row>
    <row r="449">
      <c r="H449" s="16">
        <f>IF(G449="","",VLOOKUP(G449,REFERENCIA!$A$1:$B$14,2,0))</f>
        <v/>
      </c>
    </row>
    <row r="450">
      <c r="H450" s="16">
        <f>IF(G450="","",VLOOKUP(G450,REFERENCIA!$A$1:$B$14,2,0))</f>
        <v/>
      </c>
    </row>
    <row r="451">
      <c r="H451" s="16">
        <f>IF(G451="","",VLOOKUP(G451,REFERENCIA!$A$1:$B$14,2,0))</f>
        <v/>
      </c>
    </row>
    <row r="452">
      <c r="H452" s="16">
        <f>IF(G452="","",VLOOKUP(G452,REFERENCIA!$A$1:$B$14,2,0))</f>
        <v/>
      </c>
    </row>
    <row r="453">
      <c r="H453" s="16">
        <f>IF(G453="","",VLOOKUP(G453,REFERENCIA!$A$1:$B$14,2,0))</f>
        <v/>
      </c>
    </row>
    <row r="454">
      <c r="H454" s="16">
        <f>IF(G454="","",VLOOKUP(G454,REFERENCIA!$A$1:$B$14,2,0))</f>
        <v/>
      </c>
    </row>
    <row r="455">
      <c r="H455" s="16">
        <f>IF(G455="","",VLOOKUP(G455,REFERENCIA!$A$1:$B$14,2,0))</f>
        <v/>
      </c>
    </row>
    <row r="456">
      <c r="H456" s="16">
        <f>IF(G456="","",VLOOKUP(G456,REFERENCIA!$A$1:$B$14,2,0))</f>
        <v/>
      </c>
    </row>
    <row r="457">
      <c r="H457" s="16">
        <f>IF(G457="","",VLOOKUP(G457,REFERENCIA!$A$1:$B$14,2,0))</f>
        <v/>
      </c>
    </row>
    <row r="458">
      <c r="H458" s="16">
        <f>IF(G458="","",VLOOKUP(G458,REFERENCIA!$A$1:$B$14,2,0))</f>
        <v/>
      </c>
    </row>
    <row r="459">
      <c r="H459" s="16">
        <f>IF(G459="","",VLOOKUP(G459,REFERENCIA!$A$1:$B$14,2,0))</f>
        <v/>
      </c>
    </row>
    <row r="460">
      <c r="H460" s="16">
        <f>IF(G460="","",VLOOKUP(G460,REFERENCIA!$A$1:$B$14,2,0))</f>
        <v/>
      </c>
    </row>
    <row r="461">
      <c r="H461" s="16">
        <f>IF(G461="","",VLOOKUP(G461,REFERENCIA!$A$1:$B$14,2,0))</f>
        <v/>
      </c>
    </row>
    <row r="462">
      <c r="H462" s="16">
        <f>IF(G462="","",VLOOKUP(G462,REFERENCIA!$A$1:$B$14,2,0))</f>
        <v/>
      </c>
    </row>
    <row r="463">
      <c r="H463" s="16">
        <f>IF(G463="","",VLOOKUP(G463,REFERENCIA!$A$1:$B$14,2,0))</f>
        <v/>
      </c>
    </row>
    <row r="464">
      <c r="H464" s="16">
        <f>IF(G464="","",VLOOKUP(G464,REFERENCIA!$A$1:$B$14,2,0))</f>
        <v/>
      </c>
    </row>
    <row r="465">
      <c r="H465" s="16">
        <f>IF(G465="","",VLOOKUP(G465,REFERENCIA!$A$1:$B$14,2,0))</f>
        <v/>
      </c>
    </row>
    <row r="466">
      <c r="H466" s="16">
        <f>IF(G466="","",VLOOKUP(G466,REFERENCIA!$A$1:$B$14,2,0))</f>
        <v/>
      </c>
    </row>
    <row r="467">
      <c r="H467" s="16">
        <f>IF(G467="","",VLOOKUP(G467,REFERENCIA!$A$1:$B$14,2,0))</f>
        <v/>
      </c>
    </row>
    <row r="468">
      <c r="H468" s="16">
        <f>IF(G468="","",VLOOKUP(G468,REFERENCIA!$A$1:$B$14,2,0))</f>
        <v/>
      </c>
    </row>
    <row r="469">
      <c r="H469" s="16">
        <f>IF(G469="","",VLOOKUP(G469,REFERENCIA!$A$1:$B$14,2,0))</f>
        <v/>
      </c>
    </row>
    <row r="470">
      <c r="H470" s="16">
        <f>IF(G470="","",VLOOKUP(G470,REFERENCIA!$A$1:$B$14,2,0))</f>
        <v/>
      </c>
    </row>
    <row r="471">
      <c r="H471" s="16">
        <f>IF(G471="","",VLOOKUP(G471,REFERENCIA!$A$1:$B$14,2,0))</f>
        <v/>
      </c>
    </row>
    <row r="472">
      <c r="H472" s="16">
        <f>IF(G472="","",VLOOKUP(G472,REFERENCIA!$A$1:$B$14,2,0))</f>
        <v/>
      </c>
    </row>
    <row r="473">
      <c r="H473" s="16">
        <f>IF(G473="","",VLOOKUP(G473,REFERENCIA!$A$1:$B$14,2,0))</f>
        <v/>
      </c>
    </row>
    <row r="474">
      <c r="H474" s="16">
        <f>IF(G474="","",VLOOKUP(G474,REFERENCIA!$A$1:$B$14,2,0))</f>
        <v/>
      </c>
    </row>
    <row r="475">
      <c r="H475" s="16">
        <f>IF(G475="","",VLOOKUP(G475,REFERENCIA!$A$1:$B$14,2,0))</f>
        <v/>
      </c>
    </row>
    <row r="476">
      <c r="H476" s="16">
        <f>IF(G476="","",VLOOKUP(G476,REFERENCIA!$A$1:$B$14,2,0))</f>
        <v/>
      </c>
    </row>
    <row r="477">
      <c r="H477" s="16">
        <f>IF(G477="","",VLOOKUP(G477,REFERENCIA!$A$1:$B$14,2,0))</f>
        <v/>
      </c>
    </row>
    <row r="478">
      <c r="H478" s="16">
        <f>IF(G478="","",VLOOKUP(G478,REFERENCIA!$A$1:$B$14,2,0))</f>
        <v/>
      </c>
    </row>
    <row r="479">
      <c r="H479" s="16">
        <f>IF(G479="","",VLOOKUP(G479,REFERENCIA!$A$1:$B$14,2,0))</f>
        <v/>
      </c>
    </row>
    <row r="480">
      <c r="H480" s="16">
        <f>IF(G480="","",VLOOKUP(G480,REFERENCIA!$A$1:$B$14,2,0))</f>
        <v/>
      </c>
    </row>
    <row r="481">
      <c r="H481" s="16">
        <f>IF(G481="","",VLOOKUP(G481,REFERENCIA!$A$1:$B$14,2,0))</f>
        <v/>
      </c>
    </row>
    <row r="482">
      <c r="H482" s="16">
        <f>IF(G482="","",VLOOKUP(G482,REFERENCIA!$A$1:$B$14,2,0))</f>
        <v/>
      </c>
    </row>
    <row r="483">
      <c r="H483" s="16">
        <f>IF(G483="","",VLOOKUP(G483,REFERENCIA!$A$1:$B$14,2,0))</f>
        <v/>
      </c>
    </row>
    <row r="484">
      <c r="H484" s="16">
        <f>IF(G484="","",VLOOKUP(G484,REFERENCIA!$A$1:$B$14,2,0))</f>
        <v/>
      </c>
    </row>
    <row r="485">
      <c r="H485" s="16">
        <f>IF(G485="","",VLOOKUP(G485,REFERENCIA!$A$1:$B$14,2,0))</f>
        <v/>
      </c>
    </row>
    <row r="486">
      <c r="H486" s="16">
        <f>IF(G486="","",VLOOKUP(G486,REFERENCIA!$A$1:$B$14,2,0))</f>
        <v/>
      </c>
    </row>
    <row r="487">
      <c r="H487" s="16">
        <f>IF(G487="","",VLOOKUP(G487,REFERENCIA!$A$1:$B$14,2,0))</f>
        <v/>
      </c>
    </row>
    <row r="488">
      <c r="H488" s="16">
        <f>IF(G488="","",VLOOKUP(G488,REFERENCIA!$A$1:$B$14,2,0))</f>
        <v/>
      </c>
    </row>
    <row r="489">
      <c r="H489" s="16">
        <f>IF(G489="","",VLOOKUP(G489,REFERENCIA!$A$1:$B$14,2,0))</f>
        <v/>
      </c>
    </row>
    <row r="490">
      <c r="H490" s="16">
        <f>IF(G490="","",VLOOKUP(G490,REFERENCIA!$A$1:$B$14,2,0))</f>
        <v/>
      </c>
    </row>
    <row r="491">
      <c r="H491" s="16">
        <f>IF(G491="","",VLOOKUP(G491,REFERENCIA!$A$1:$B$14,2,0))</f>
        <v/>
      </c>
    </row>
    <row r="492">
      <c r="H492" s="16">
        <f>IF(G492="","",VLOOKUP(G492,REFERENCIA!$A$1:$B$14,2,0))</f>
        <v/>
      </c>
    </row>
    <row r="493">
      <c r="H493" s="16">
        <f>IF(G493="","",VLOOKUP(G493,REFERENCIA!$A$1:$B$14,2,0))</f>
        <v/>
      </c>
    </row>
    <row r="494">
      <c r="H494" s="16">
        <f>IF(G494="","",VLOOKUP(G494,REFERENCIA!$A$1:$B$14,2,0))</f>
        <v/>
      </c>
    </row>
    <row r="495">
      <c r="H495" s="16">
        <f>IF(G495="","",VLOOKUP(G495,REFERENCIA!$A$1:$B$14,2,0))</f>
        <v/>
      </c>
    </row>
    <row r="496">
      <c r="H496" s="16">
        <f>IF(G496="","",VLOOKUP(G496,REFERENCIA!$A$1:$B$14,2,0))</f>
        <v/>
      </c>
    </row>
    <row r="497">
      <c r="H497" s="16">
        <f>IF(G497="","",VLOOKUP(G497,REFERENCIA!$A$1:$B$14,2,0))</f>
        <v/>
      </c>
    </row>
    <row r="498">
      <c r="H498" s="16">
        <f>IF(G498="","",VLOOKUP(G498,REFERENCIA!$A$1:$B$14,2,0))</f>
        <v/>
      </c>
    </row>
    <row r="499">
      <c r="H499" s="16">
        <f>IF(G499="","",VLOOKUP(G499,REFERENCIA!$A$1:$B$14,2,0))</f>
        <v/>
      </c>
    </row>
    <row r="500">
      <c r="H500" s="16">
        <f>IF(G500="","",VLOOKUP(G500,REFERENCIA!$A$1:$B$14,2,0))</f>
        <v/>
      </c>
    </row>
  </sheetData>
  <conditionalFormatting sqref="B8">
    <cfRule type="duplicateValues" priority="1" dxfId="0"/>
    <cfRule type="duplicateValues" priority="2" dxfId="0"/>
  </conditionalFormatting>
  <dataValidations count="1">
    <dataValidation sqref="B8:B9 B11" showDropDown="0" showInputMessage="1" showErrorMessage="1" allowBlank="1" type="custom">
      <formula1>22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10" defaultColWidth="8.765625" defaultRowHeight="14.6"/>
  <sheetData>
    <row r="1">
      <c r="A1" t="inlineStr">
        <is>
          <t>NÚMERO DE CONTROL O DOCUMENTO ERRÓNEO.</t>
        </is>
      </c>
      <c r="B1" t="inlineStr">
        <is>
          <t>TIPO A</t>
        </is>
      </c>
    </row>
    <row r="2">
      <c r="A2" t="inlineStr">
        <is>
          <t>FALTA SELLO, FIRMA O CÉDULA.</t>
        </is>
      </c>
      <c r="B2" t="inlineStr">
        <is>
          <t>TIPO A</t>
        </is>
      </c>
    </row>
    <row r="3">
      <c r="A3" t="inlineStr">
        <is>
          <t>DOCUMENTO NO LEGIBLE</t>
        </is>
      </c>
      <c r="B3" t="inlineStr">
        <is>
          <t>TIPO A</t>
        </is>
      </c>
    </row>
    <row r="4">
      <c r="A4" t="inlineStr">
        <is>
          <t>DOCUMENTACIÓN ERRÓNEA</t>
        </is>
      </c>
      <c r="B4" t="inlineStr">
        <is>
          <t>TIPO B</t>
        </is>
      </c>
    </row>
    <row r="5">
      <c r="A5" t="inlineStr">
        <is>
          <t>FISCALIZACIÓN A DESTIEMPO</t>
        </is>
      </c>
      <c r="B5" t="inlineStr">
        <is>
          <t>TIPO B</t>
        </is>
      </c>
    </row>
    <row r="6">
      <c r="A6" t="inlineStr">
        <is>
          <t>PRODUCTO O SKU DUPLICADO.</t>
        </is>
      </c>
      <c r="B6" t="inlineStr">
        <is>
          <t>TIPO B</t>
        </is>
      </c>
    </row>
    <row r="7">
      <c r="A7" t="inlineStr">
        <is>
          <t>RECEPCIÓN FUERA DE VISUAL / CON OBSTRUCCIÓN.</t>
        </is>
      </c>
      <c r="B7" t="inlineStr">
        <is>
          <t>TIPO B</t>
        </is>
      </c>
    </row>
    <row r="8">
      <c r="A8" t="inlineStr">
        <is>
          <t>FISCALIZACIÓN CON USUARIO NO CORRESPONDIENTE</t>
        </is>
      </c>
      <c r="B8" t="inlineStr">
        <is>
          <t>TIPO C</t>
        </is>
      </c>
    </row>
    <row r="9">
      <c r="A9" t="inlineStr">
        <is>
          <t>ERROR DE KG EN TARA.</t>
        </is>
      </c>
      <c r="B9" t="inlineStr">
        <is>
          <t>TIPO C</t>
        </is>
      </c>
    </row>
    <row r="10">
      <c r="A10" t="inlineStr">
        <is>
          <t>PRODUCTO O SKU NO PERTENECE A LA RECEPCIÓN.</t>
        </is>
      </c>
      <c r="B10" t="inlineStr">
        <is>
          <t>TIPO C</t>
        </is>
      </c>
    </row>
    <row r="11">
      <c r="A11" t="inlineStr">
        <is>
          <t>NO FISCALIZÓ UNO O VARIOS PRODUCTOS</t>
        </is>
      </c>
      <c r="B11" t="inlineStr">
        <is>
          <t>TIPO C</t>
        </is>
      </c>
    </row>
    <row r="12">
      <c r="A12" t="inlineStr">
        <is>
          <t>NO SE INDICÓ DIFERENCIA AL DORSO DE LA FACTURA.</t>
        </is>
      </c>
      <c r="B12" t="inlineStr">
        <is>
          <t>TIPO D</t>
        </is>
      </c>
    </row>
    <row r="13">
      <c r="A13" t="inlineStr">
        <is>
          <t>DIFERENCIA ENTRE CANTIDAD FISCALIZADA Y DOCUMENTO.</t>
        </is>
      </c>
      <c r="B13" t="inlineStr">
        <is>
          <t>TIPO D</t>
        </is>
      </c>
    </row>
    <row r="14">
      <c r="A14" t="inlineStr">
        <is>
          <t>RECEPCIÓN SIN AUTORIZACIÓN DE CMF.</t>
        </is>
      </c>
      <c r="B14" t="inlineStr">
        <is>
          <t>TIPO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2026-04-24T19:53:18Z</dcterms:created>
  <dcterms:modified xmlns:dcterms="http://purl.org/dc/terms/" xmlns:xsi="http://www.w3.org/2001/XMLSchema-instance" xsi:type="dcterms:W3CDTF">2026-06-05T16:12:13Z</dcterms:modified>
  <cp:lastModifiedBy>Admin</cp:lastModifiedBy>
</cp:coreProperties>
</file>