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>
    <definedName hidden="1" localSheetId="0" name="_xlnm._FilterDatabase">Arkusz1!$A$1:$R$477</definedName>
  </definedNames>
  <calcPr/>
  <extLst>
    <ext uri="GoogleSheetsCustomDataVersion1">
      <go:sheetsCustomData xmlns:go="http://customooxmlschemas.google.com/" r:id="rId5" roundtripDataSignature="AMtx7mj1jYwMlzTO2BTAG+NXFWInfj3h2Q=="/>
    </ext>
  </extLst>
</workbook>
</file>

<file path=xl/sharedStrings.xml><?xml version="1.0" encoding="utf-8"?>
<sst xmlns="http://schemas.openxmlformats.org/spreadsheetml/2006/main" count="157" uniqueCount="49">
  <si>
    <t>country</t>
  </si>
  <si>
    <t>year</t>
  </si>
  <si>
    <t>Gini_coefficient</t>
  </si>
  <si>
    <t>unemployment</t>
  </si>
  <si>
    <t>GDP_pc</t>
  </si>
  <si>
    <t>female_workforce</t>
  </si>
  <si>
    <t>tax_revenue</t>
  </si>
  <si>
    <t>expected_number_of_years_of_education</t>
  </si>
  <si>
    <t>FDI</t>
  </si>
  <si>
    <t>expected_number_of_years_of_life</t>
  </si>
  <si>
    <t>workforce</t>
  </si>
  <si>
    <t>globalization</t>
  </si>
  <si>
    <t>financialization</t>
  </si>
  <si>
    <t>EU_membership</t>
  </si>
  <si>
    <t>number_of_years_in_the_EU</t>
  </si>
  <si>
    <t>CIT</t>
  </si>
  <si>
    <t>population</t>
  </si>
  <si>
    <t>FTW</t>
  </si>
  <si>
    <t>BG</t>
  </si>
  <si>
    <t>105400000</t>
  </si>
  <si>
    <t>90400000</t>
  </si>
  <si>
    <t>109000000</t>
  </si>
  <si>
    <t>504800000</t>
  </si>
  <si>
    <t>1842900000</t>
  </si>
  <si>
    <t>1788110000</t>
  </si>
  <si>
    <t>1989040000</t>
  </si>
  <si>
    <t>1093600000</t>
  </si>
  <si>
    <t>2179500000</t>
  </si>
  <si>
    <t>1476500000</t>
  </si>
  <si>
    <t>2020340000</t>
  </si>
  <si>
    <t>1805760000</t>
  </si>
  <si>
    <t>HR</t>
  </si>
  <si>
    <t>13000000</t>
  </si>
  <si>
    <t>HU</t>
  </si>
  <si>
    <t>SI</t>
  </si>
  <si>
    <t>111000000</t>
  </si>
  <si>
    <t>112600000</t>
  </si>
  <si>
    <t>116900000</t>
  </si>
  <si>
    <t>150400000</t>
  </si>
  <si>
    <t>173300000</t>
  </si>
  <si>
    <t>334500000</t>
  </si>
  <si>
    <t>215700000</t>
  </si>
  <si>
    <t>106600000</t>
  </si>
  <si>
    <t>135800000</t>
  </si>
  <si>
    <t>501200000</t>
  </si>
  <si>
    <t>1849800000</t>
  </si>
  <si>
    <t>535600000</t>
  </si>
  <si>
    <t>763100000</t>
  </si>
  <si>
    <t>970800000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</si>
</sst>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1.0"/>
      <color theme="1"/>
      <name val="Calibri"/>
      <scheme val="minor"/>
    </font>
    <font>
      <sz val="11.0"/>
      <color theme="1"/>
      <name val="Calibri"/>
    </font>
    <font>
      <sz val="12.0"/>
      <color theme="1"/>
      <name val="Calibri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theme="0"/>
        <bgColor theme="0"/>
      </patternFill>
    </fill>
  </fills>
  <borders count="11">
    <border/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thin">
        <color rgb="FFA8D08D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textRotation="90" vertical="center" wrapText="1"/>
    </xf>
    <xf borderId="2" fillId="2" fontId="1" numFmtId="0" xfId="0" applyAlignment="1" applyBorder="1" applyFont="1">
      <alignment horizontal="center" shrinkToFit="0" textRotation="90" vertical="center" wrapText="1"/>
    </xf>
    <xf borderId="2" fillId="2" fontId="1" numFmtId="2" xfId="0" applyAlignment="1" applyBorder="1" applyFont="1" applyNumberFormat="1">
      <alignment horizontal="center" shrinkToFit="0" textRotation="90" vertical="center" wrapText="1"/>
    </xf>
    <xf borderId="3" fillId="2" fontId="1" numFmtId="2" xfId="0" applyAlignment="1" applyBorder="1" applyFont="1" applyNumberFormat="1">
      <alignment horizontal="center" shrinkToFit="0" textRotation="90" vertical="center" wrapText="1"/>
    </xf>
    <xf borderId="2" fillId="2" fontId="1" numFmtId="1" xfId="0" applyAlignment="1" applyBorder="1" applyFont="1" applyNumberFormat="1">
      <alignment horizontal="center" shrinkToFit="0" textRotation="90" vertical="center" wrapText="1"/>
    </xf>
    <xf borderId="2" fillId="2" fontId="1" numFmtId="164" xfId="0" applyAlignment="1" applyBorder="1" applyFont="1" applyNumberFormat="1">
      <alignment horizontal="center" shrinkToFit="0" textRotation="90" vertical="center" wrapText="1"/>
    </xf>
    <xf borderId="2" fillId="2" fontId="1" numFmtId="4" xfId="0" applyAlignment="1" applyBorder="1" applyFont="1" applyNumberFormat="1">
      <alignment horizontal="center" shrinkToFit="0" textRotation="90" vertical="center" wrapText="1"/>
    </xf>
    <xf borderId="4" fillId="2" fontId="1" numFmtId="1" xfId="0" applyAlignment="1" applyBorder="1" applyFont="1" applyNumberFormat="1">
      <alignment horizontal="center" shrinkToFit="0" textRotation="90" vertical="center" wrapText="1"/>
    </xf>
    <xf borderId="1" fillId="3" fontId="1" numFmtId="0" xfId="0" applyBorder="1" applyFill="1" applyFont="1"/>
    <xf borderId="2" fillId="3" fontId="1" numFmtId="2" xfId="0" applyAlignment="1" applyBorder="1" applyFont="1" applyNumberFormat="1">
      <alignment horizontal="center"/>
    </xf>
    <xf borderId="2" fillId="3" fontId="1" numFmtId="2" xfId="0" applyAlignment="1" applyBorder="1" applyFont="1" applyNumberFormat="1">
      <alignment horizontal="center" vertical="center"/>
    </xf>
    <xf borderId="2" fillId="3" fontId="1" numFmtId="2" xfId="0" applyBorder="1" applyFont="1" applyNumberFormat="1"/>
    <xf borderId="2" fillId="3" fontId="1" numFmtId="2" xfId="0" applyAlignment="1" applyBorder="1" applyFont="1" applyNumberFormat="1">
      <alignment horizontal="right"/>
    </xf>
    <xf borderId="2" fillId="3" fontId="2" numFmtId="2" xfId="0" applyBorder="1" applyFont="1" applyNumberFormat="1"/>
    <xf borderId="4" fillId="3" fontId="1" numFmtId="2" xfId="0" applyAlignment="1" applyBorder="1" applyFont="1" applyNumberFormat="1">
      <alignment horizontal="center"/>
    </xf>
    <xf borderId="5" fillId="3" fontId="1" numFmtId="0" xfId="0" applyBorder="1" applyFont="1"/>
    <xf borderId="6" fillId="3" fontId="1" numFmtId="2" xfId="0" applyAlignment="1" applyBorder="1" applyFont="1" applyNumberFormat="1">
      <alignment horizontal="center"/>
    </xf>
    <xf borderId="6" fillId="3" fontId="1" numFmtId="2" xfId="0" applyAlignment="1" applyBorder="1" applyFont="1" applyNumberFormat="1">
      <alignment horizontal="center" vertical="center"/>
    </xf>
    <xf borderId="6" fillId="3" fontId="1" numFmtId="2" xfId="0" applyBorder="1" applyFont="1" applyNumberFormat="1"/>
    <xf borderId="6" fillId="3" fontId="1" numFmtId="2" xfId="0" applyAlignment="1" applyBorder="1" applyFont="1" applyNumberFormat="1">
      <alignment horizontal="right"/>
    </xf>
    <xf borderId="6" fillId="3" fontId="2" numFmtId="2" xfId="0" applyBorder="1" applyFont="1" applyNumberFormat="1"/>
    <xf borderId="7" fillId="3" fontId="1" numFmtId="2" xfId="0" applyAlignment="1" applyBorder="1" applyFont="1" applyNumberFormat="1">
      <alignment horizontal="center"/>
    </xf>
    <xf borderId="8" fillId="3" fontId="1" numFmtId="0" xfId="0" applyBorder="1" applyFont="1"/>
    <xf borderId="9" fillId="3" fontId="1" numFmtId="2" xfId="0" applyAlignment="1" applyBorder="1" applyFont="1" applyNumberFormat="1">
      <alignment horizontal="center"/>
    </xf>
    <xf borderId="9" fillId="3" fontId="1" numFmtId="2" xfId="0" applyAlignment="1" applyBorder="1" applyFont="1" applyNumberFormat="1">
      <alignment horizontal="center" vertical="center"/>
    </xf>
    <xf borderId="9" fillId="3" fontId="1" numFmtId="2" xfId="0" applyBorder="1" applyFont="1" applyNumberFormat="1"/>
    <xf borderId="9" fillId="3" fontId="1" numFmtId="2" xfId="0" applyAlignment="1" applyBorder="1" applyFont="1" applyNumberFormat="1">
      <alignment horizontal="right"/>
    </xf>
    <xf borderId="9" fillId="3" fontId="2" numFmtId="2" xfId="0" applyBorder="1" applyFont="1" applyNumberFormat="1"/>
    <xf borderId="10" fillId="3" fontId="1" numFmtId="2" xfId="0" applyAlignment="1" applyBorder="1" applyFont="1" applyNumberFormat="1">
      <alignment horizontal="center"/>
    </xf>
    <xf borderId="2" fillId="3" fontId="3" numFmtId="2" xfId="0" applyAlignment="1" applyBorder="1" applyFont="1" applyNumberFormat="1">
      <alignment horizontal="center"/>
    </xf>
    <xf borderId="6" fillId="3" fontId="3" numFmtId="2" xfId="0" applyAlignment="1" applyBorder="1" applyFont="1" applyNumberFormat="1">
      <alignment horizontal="center"/>
    </xf>
    <xf borderId="1" fillId="3" fontId="1" numFmtId="2" xfId="0" applyAlignment="1" applyBorder="1" applyFont="1" applyNumberFormat="1">
      <alignment horizontal="center"/>
    </xf>
    <xf borderId="5" fillId="3" fontId="1" numFmtId="2" xfId="0" applyAlignment="1" applyBorder="1" applyFont="1" applyNumberFormat="1">
      <alignment horizontal="center"/>
    </xf>
    <xf borderId="8" fillId="3" fontId="1" numFmtId="2" xfId="0" applyAlignment="1" applyBorder="1" applyFont="1" applyNumberFormat="1">
      <alignment horizontal="center"/>
    </xf>
    <xf borderId="0" fillId="0" fontId="1" numFmtId="0" xfId="0" applyAlignment="1" applyFont="1">
      <alignment horizontal="center" vertical="center"/>
    </xf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8.86"/>
    <col customWidth="1" min="4" max="8" width="8.71"/>
    <col customWidth="1" min="9" max="9" width="16.0"/>
    <col customWidth="1" min="10" max="16" width="8.71"/>
    <col customWidth="1" min="17" max="17" width="13.86"/>
    <col customWidth="1" min="18" max="26" width="8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5" t="s">
        <v>13</v>
      </c>
      <c r="O1" s="5" t="s">
        <v>14</v>
      </c>
      <c r="P1" s="6" t="s">
        <v>15</v>
      </c>
      <c r="Q1" s="7" t="s">
        <v>16</v>
      </c>
      <c r="R1" s="8" t="s">
        <v>17</v>
      </c>
    </row>
    <row r="2" ht="14.25" customHeight="1">
      <c r="A2" s="9" t="s">
        <v>18</v>
      </c>
      <c r="B2" s="10">
        <v>1991.0</v>
      </c>
      <c r="C2" s="11">
        <v>28.8</v>
      </c>
      <c r="D2" s="10">
        <v>13.3999996185303</v>
      </c>
      <c r="E2" s="12">
        <v>8319.6729</v>
      </c>
      <c r="F2" s="10">
        <v>54.3959999084473</v>
      </c>
      <c r="G2" s="10">
        <v>32.3357717451843</v>
      </c>
      <c r="H2" s="10">
        <v>12.2</v>
      </c>
      <c r="I2" s="13">
        <v>5.59E7</v>
      </c>
      <c r="J2" s="10">
        <v>71.2</v>
      </c>
      <c r="K2" s="10">
        <v>68.5899963378906</v>
      </c>
      <c r="L2" s="10">
        <v>49.09748840332031</v>
      </c>
      <c r="M2" s="10">
        <v>0.3774832487106323</v>
      </c>
      <c r="N2" s="10">
        <v>0.0</v>
      </c>
      <c r="O2" s="10">
        <v>0.0</v>
      </c>
      <c r="P2" s="10">
        <v>0.0</v>
      </c>
      <c r="Q2" s="14">
        <v>8632367.0</v>
      </c>
      <c r="R2" s="15">
        <v>1.0</v>
      </c>
    </row>
    <row r="3" ht="14.25" customHeight="1">
      <c r="A3" s="16" t="s">
        <v>18</v>
      </c>
      <c r="B3" s="17">
        <v>1992.0</v>
      </c>
      <c r="C3" s="18">
        <v>29.3</v>
      </c>
      <c r="D3" s="17">
        <v>13.5</v>
      </c>
      <c r="E3" s="19">
        <v>7846.116</v>
      </c>
      <c r="F3" s="17">
        <v>54.3740005493164</v>
      </c>
      <c r="G3" s="17">
        <v>28.295754696681456</v>
      </c>
      <c r="H3" s="17">
        <v>12.0</v>
      </c>
      <c r="I3" s="20">
        <v>4.15E7</v>
      </c>
      <c r="J3" s="17">
        <v>71.1</v>
      </c>
      <c r="K3" s="17">
        <v>68.9899978637695</v>
      </c>
      <c r="L3" s="17">
        <v>55.907447814941406</v>
      </c>
      <c r="M3" s="17">
        <v>0.36704111099243164</v>
      </c>
      <c r="N3" s="17">
        <v>0.0</v>
      </c>
      <c r="O3" s="17">
        <v>0.0</v>
      </c>
      <c r="P3" s="17">
        <v>0.0</v>
      </c>
      <c r="Q3" s="21">
        <v>8540164.0</v>
      </c>
      <c r="R3" s="22">
        <v>2.0</v>
      </c>
    </row>
    <row r="4" ht="14.25" customHeight="1">
      <c r="A4" s="16" t="s">
        <v>18</v>
      </c>
      <c r="B4" s="17">
        <v>1993.0</v>
      </c>
      <c r="C4" s="18">
        <v>30.0</v>
      </c>
      <c r="D4" s="17">
        <v>13.6700000762939</v>
      </c>
      <c r="E4" s="19">
        <v>7959.1637</v>
      </c>
      <c r="F4" s="17">
        <v>53.2589988708496</v>
      </c>
      <c r="G4" s="17">
        <v>25.210231802417578</v>
      </c>
      <c r="H4" s="17">
        <v>11.9</v>
      </c>
      <c r="I4" s="20">
        <v>4.0E7</v>
      </c>
      <c r="J4" s="17">
        <v>71.0</v>
      </c>
      <c r="K4" s="17">
        <v>68.1699981689453</v>
      </c>
      <c r="L4" s="17">
        <v>57.2537841796875</v>
      </c>
      <c r="M4" s="17">
        <v>0.3315586745738983</v>
      </c>
      <c r="N4" s="17">
        <v>0.0</v>
      </c>
      <c r="O4" s="17">
        <v>0.0</v>
      </c>
      <c r="P4" s="17">
        <v>40.0</v>
      </c>
      <c r="Q4" s="21">
        <v>8472313.0</v>
      </c>
      <c r="R4" s="22">
        <v>1.0</v>
      </c>
    </row>
    <row r="5" ht="14.25" customHeight="1">
      <c r="A5" s="16" t="s">
        <v>18</v>
      </c>
      <c r="B5" s="17">
        <v>1994.0</v>
      </c>
      <c r="C5" s="18">
        <v>30.6</v>
      </c>
      <c r="D5" s="17">
        <v>13.7200002670288</v>
      </c>
      <c r="E5" s="19">
        <v>8212.2965</v>
      </c>
      <c r="F5" s="17">
        <v>52.0940017700195</v>
      </c>
      <c r="G5" s="17">
        <v>27.925327554798052</v>
      </c>
      <c r="H5" s="17">
        <v>11.8</v>
      </c>
      <c r="I5" s="20" t="s">
        <v>19</v>
      </c>
      <c r="J5" s="17">
        <v>71.0</v>
      </c>
      <c r="K5" s="17">
        <v>67.3199996948242</v>
      </c>
      <c r="L5" s="17">
        <v>57.75090789794922</v>
      </c>
      <c r="M5" s="17">
        <v>0.30208510160446167</v>
      </c>
      <c r="N5" s="17">
        <v>0.0</v>
      </c>
      <c r="O5" s="17">
        <v>0.0</v>
      </c>
      <c r="P5" s="17">
        <v>40.0</v>
      </c>
      <c r="Q5" s="21">
        <v>8443591.0</v>
      </c>
      <c r="R5" s="22">
        <v>2.0</v>
      </c>
    </row>
    <row r="6" ht="14.25" customHeight="1">
      <c r="A6" s="16" t="s">
        <v>18</v>
      </c>
      <c r="B6" s="17">
        <v>1995.0</v>
      </c>
      <c r="C6" s="18">
        <v>31.1</v>
      </c>
      <c r="D6" s="17">
        <v>13.710000038147</v>
      </c>
      <c r="E6" s="19">
        <v>8566.6027</v>
      </c>
      <c r="F6" s="17">
        <v>50.8720016479492</v>
      </c>
      <c r="G6" s="17">
        <v>25.682748258298815</v>
      </c>
      <c r="H6" s="17">
        <v>12.1</v>
      </c>
      <c r="I6" s="20" t="s">
        <v>20</v>
      </c>
      <c r="J6" s="17">
        <v>70.9</v>
      </c>
      <c r="K6" s="17">
        <v>66.4300003051758</v>
      </c>
      <c r="L6" s="17">
        <v>59.60991287231445</v>
      </c>
      <c r="M6" s="17">
        <v>0.248573437333107</v>
      </c>
      <c r="N6" s="17">
        <v>0.0</v>
      </c>
      <c r="O6" s="17">
        <v>0.0</v>
      </c>
      <c r="P6" s="17">
        <v>40.0</v>
      </c>
      <c r="Q6" s="21">
        <v>8406067.0</v>
      </c>
      <c r="R6" s="22">
        <v>2.0</v>
      </c>
    </row>
    <row r="7" ht="14.25" customHeight="1">
      <c r="A7" s="16" t="s">
        <v>18</v>
      </c>
      <c r="B7" s="17">
        <v>1996.0</v>
      </c>
      <c r="C7" s="18">
        <v>31.4</v>
      </c>
      <c r="D7" s="17">
        <v>13.7200002670288</v>
      </c>
      <c r="E7" s="19">
        <v>7901.1236</v>
      </c>
      <c r="F7" s="17">
        <v>49.6730003356934</v>
      </c>
      <c r="G7" s="17">
        <v>23.86355496324862</v>
      </c>
      <c r="H7" s="17">
        <v>12.6</v>
      </c>
      <c r="I7" s="20" t="s">
        <v>21</v>
      </c>
      <c r="J7" s="17">
        <v>70.9</v>
      </c>
      <c r="K7" s="17">
        <v>65.5800018310547</v>
      </c>
      <c r="L7" s="17">
        <v>63.69638442993164</v>
      </c>
      <c r="M7" s="17">
        <v>0.426199734210968</v>
      </c>
      <c r="N7" s="17">
        <v>0.0</v>
      </c>
      <c r="O7" s="17">
        <v>0.0</v>
      </c>
      <c r="P7" s="17">
        <v>40.0</v>
      </c>
      <c r="Q7" s="21">
        <v>8362826.0</v>
      </c>
      <c r="R7" s="22">
        <v>2.0</v>
      </c>
    </row>
    <row r="8" ht="14.25" customHeight="1">
      <c r="A8" s="16" t="s">
        <v>18</v>
      </c>
      <c r="B8" s="17">
        <v>1997.0</v>
      </c>
      <c r="C8" s="18">
        <v>31.4</v>
      </c>
      <c r="D8" s="17">
        <v>13.6999998092651</v>
      </c>
      <c r="E8" s="19">
        <v>7927.4291</v>
      </c>
      <c r="F8" s="17">
        <v>48.4339981079102</v>
      </c>
      <c r="G8" s="17">
        <v>26.18593659572585</v>
      </c>
      <c r="H8" s="17">
        <v>12.7</v>
      </c>
      <c r="I8" s="20" t="s">
        <v>22</v>
      </c>
      <c r="J8" s="17">
        <v>71.0</v>
      </c>
      <c r="K8" s="17">
        <v>64.6999969482422</v>
      </c>
      <c r="L8" s="17">
        <v>64.96370697021484</v>
      </c>
      <c r="M8" s="17">
        <v>0.44130510091781616</v>
      </c>
      <c r="N8" s="17">
        <v>0.0</v>
      </c>
      <c r="O8" s="17">
        <v>0.0</v>
      </c>
      <c r="P8" s="17">
        <v>36.0</v>
      </c>
      <c r="Q8" s="21">
        <v>8312068.0</v>
      </c>
      <c r="R8" s="22">
        <v>2.0</v>
      </c>
    </row>
    <row r="9" ht="14.25" customHeight="1">
      <c r="A9" s="16" t="s">
        <v>18</v>
      </c>
      <c r="B9" s="17">
        <v>1998.0</v>
      </c>
      <c r="C9" s="18">
        <v>31.4</v>
      </c>
      <c r="D9" s="17">
        <v>12.1999998092651</v>
      </c>
      <c r="E9" s="19">
        <v>8322.082</v>
      </c>
      <c r="F9" s="17">
        <v>47.1349983215332</v>
      </c>
      <c r="G9" s="17">
        <v>28.491990935928257</v>
      </c>
      <c r="H9" s="17">
        <v>12.8</v>
      </c>
      <c r="I9" s="20">
        <v>5.37317256150851E8</v>
      </c>
      <c r="J9" s="17">
        <v>71.1</v>
      </c>
      <c r="K9" s="17">
        <v>63.7400016784668</v>
      </c>
      <c r="L9" s="17">
        <v>64.95529174804688</v>
      </c>
      <c r="M9" s="17">
        <v>0.37143662571907043</v>
      </c>
      <c r="N9" s="17">
        <v>0.0</v>
      </c>
      <c r="O9" s="17">
        <v>0.0</v>
      </c>
      <c r="P9" s="17">
        <v>30.0</v>
      </c>
      <c r="Q9" s="21">
        <v>8256786.0</v>
      </c>
      <c r="R9" s="22">
        <v>2.0</v>
      </c>
    </row>
    <row r="10" ht="14.25" customHeight="1">
      <c r="A10" s="16" t="s">
        <v>18</v>
      </c>
      <c r="B10" s="17">
        <v>1999.0</v>
      </c>
      <c r="C10" s="18">
        <v>31.4</v>
      </c>
      <c r="D10" s="17">
        <v>14.1000003814697</v>
      </c>
      <c r="E10" s="19">
        <v>7921.7653</v>
      </c>
      <c r="F10" s="17">
        <v>45.7470016479492</v>
      </c>
      <c r="G10" s="17">
        <v>30.216083186419677</v>
      </c>
      <c r="H10" s="17">
        <v>12.9</v>
      </c>
      <c r="I10" s="20">
        <v>8.18788154863275E8</v>
      </c>
      <c r="J10" s="17">
        <v>71.3</v>
      </c>
      <c r="K10" s="17">
        <v>62.6500015258789</v>
      </c>
      <c r="L10" s="17">
        <v>67.0709457397461</v>
      </c>
      <c r="M10" s="17">
        <v>0.22967848181724548</v>
      </c>
      <c r="N10" s="17">
        <v>0.0</v>
      </c>
      <c r="O10" s="17">
        <v>0.0</v>
      </c>
      <c r="P10" s="17">
        <v>30.0</v>
      </c>
      <c r="Q10" s="21">
        <v>8210624.0</v>
      </c>
      <c r="R10" s="22">
        <v>2.0</v>
      </c>
    </row>
    <row r="11" ht="14.25" customHeight="1">
      <c r="A11" s="16" t="s">
        <v>18</v>
      </c>
      <c r="B11" s="17">
        <v>2000.0</v>
      </c>
      <c r="C11" s="18">
        <v>31.6</v>
      </c>
      <c r="D11" s="17">
        <v>16.2199993133545</v>
      </c>
      <c r="E11" s="19">
        <v>8410.795</v>
      </c>
      <c r="F11" s="17">
        <v>44.2560005187988</v>
      </c>
      <c r="G11" s="17">
        <v>30.715882299611437</v>
      </c>
      <c r="H11" s="17">
        <v>12.9</v>
      </c>
      <c r="I11" s="20">
        <v>1.00150384199968E9</v>
      </c>
      <c r="J11" s="17">
        <v>71.5</v>
      </c>
      <c r="K11" s="17">
        <v>61.3800010681152</v>
      </c>
      <c r="L11" s="17">
        <v>69.154296875</v>
      </c>
      <c r="M11" s="17">
        <v>0.2348489612340927</v>
      </c>
      <c r="N11" s="17">
        <v>0.0</v>
      </c>
      <c r="O11" s="17">
        <v>0.0</v>
      </c>
      <c r="P11" s="17">
        <v>30.0</v>
      </c>
      <c r="Q11" s="21">
        <v>8170172.0</v>
      </c>
      <c r="R11" s="22">
        <v>2.0</v>
      </c>
    </row>
    <row r="12" ht="14.25" customHeight="1">
      <c r="A12" s="16" t="s">
        <v>18</v>
      </c>
      <c r="B12" s="17">
        <v>2001.0</v>
      </c>
      <c r="C12" s="18">
        <v>32.0</v>
      </c>
      <c r="D12" s="17">
        <v>19.9200000762939</v>
      </c>
      <c r="E12" s="19">
        <v>8832.2906</v>
      </c>
      <c r="F12" s="17">
        <v>46.8030014038086</v>
      </c>
      <c r="G12" s="17">
        <v>30.098336879296212</v>
      </c>
      <c r="H12" s="17">
        <v>12.9</v>
      </c>
      <c r="I12" s="20">
        <v>8.12942201973002E8</v>
      </c>
      <c r="J12" s="17">
        <v>71.7</v>
      </c>
      <c r="K12" s="17">
        <v>63.7799987792969</v>
      </c>
      <c r="L12" s="17">
        <v>69.68423461914062</v>
      </c>
      <c r="M12" s="17">
        <v>0.3876211643218994</v>
      </c>
      <c r="N12" s="17">
        <v>0.0</v>
      </c>
      <c r="O12" s="17">
        <v>0.0</v>
      </c>
      <c r="P12" s="17">
        <v>25.0</v>
      </c>
      <c r="Q12" s="21">
        <v>8009142.0</v>
      </c>
      <c r="R12" s="22">
        <v>2.0</v>
      </c>
    </row>
    <row r="13" ht="14.25" customHeight="1">
      <c r="A13" s="16" t="s">
        <v>18</v>
      </c>
      <c r="B13" s="17">
        <v>2002.0</v>
      </c>
      <c r="C13" s="18">
        <v>32.2</v>
      </c>
      <c r="D13" s="17">
        <v>18.1100006103516</v>
      </c>
      <c r="E13" s="19">
        <v>9471.7657</v>
      </c>
      <c r="F13" s="17">
        <v>46.3930015563965</v>
      </c>
      <c r="G13" s="17">
        <v>27.766489544144118</v>
      </c>
      <c r="H13" s="17">
        <v>12.9</v>
      </c>
      <c r="I13" s="20">
        <v>9.04659791087722E8</v>
      </c>
      <c r="J13" s="17">
        <v>72.0</v>
      </c>
      <c r="K13" s="17">
        <v>63.1500015258789</v>
      </c>
      <c r="L13" s="17">
        <v>68.27406311035156</v>
      </c>
      <c r="M13" s="17">
        <v>0.2884206175804138</v>
      </c>
      <c r="N13" s="17">
        <v>0.0</v>
      </c>
      <c r="O13" s="17">
        <v>0.0</v>
      </c>
      <c r="P13" s="17">
        <v>20.0</v>
      </c>
      <c r="Q13" s="21">
        <v>7837161.0</v>
      </c>
      <c r="R13" s="22">
        <v>2.0</v>
      </c>
    </row>
    <row r="14" ht="14.25" customHeight="1">
      <c r="A14" s="16" t="s">
        <v>18</v>
      </c>
      <c r="B14" s="17">
        <v>2003.0</v>
      </c>
      <c r="C14" s="18">
        <v>32.4</v>
      </c>
      <c r="D14" s="17">
        <v>13.7299995422363</v>
      </c>
      <c r="E14" s="19">
        <v>10080.783</v>
      </c>
      <c r="F14" s="17">
        <v>44.9519996643066</v>
      </c>
      <c r="G14" s="17">
        <v>30.320967485050005</v>
      </c>
      <c r="H14" s="17">
        <v>13.3</v>
      </c>
      <c r="I14" s="20">
        <v>2.09678870005598E9</v>
      </c>
      <c r="J14" s="17">
        <v>72.2</v>
      </c>
      <c r="K14" s="17">
        <v>61.810001373291</v>
      </c>
      <c r="L14" s="17">
        <v>71.16433715820312</v>
      </c>
      <c r="M14" s="17">
        <v>0.269159197807312</v>
      </c>
      <c r="N14" s="17">
        <v>0.0</v>
      </c>
      <c r="O14" s="17">
        <v>0.0</v>
      </c>
      <c r="P14" s="17">
        <v>23.5</v>
      </c>
      <c r="Q14" s="21">
        <v>7775327.0</v>
      </c>
      <c r="R14" s="22">
        <v>2.0</v>
      </c>
    </row>
    <row r="15" ht="14.25" customHeight="1">
      <c r="A15" s="16" t="s">
        <v>18</v>
      </c>
      <c r="B15" s="17">
        <v>2004.0</v>
      </c>
      <c r="C15" s="18">
        <v>32.7</v>
      </c>
      <c r="D15" s="17">
        <v>12.039999961853</v>
      </c>
      <c r="E15" s="19">
        <v>10853.7852</v>
      </c>
      <c r="F15" s="17">
        <v>45.7879981994629</v>
      </c>
      <c r="G15" s="17">
        <v>31.44532170694598</v>
      </c>
      <c r="H15" s="17">
        <v>13.5</v>
      </c>
      <c r="I15" s="20">
        <v>3.07255096181564E9</v>
      </c>
      <c r="J15" s="17">
        <v>72.5</v>
      </c>
      <c r="K15" s="17">
        <v>63.0200004577637</v>
      </c>
      <c r="L15" s="17">
        <v>71.6726303100586</v>
      </c>
      <c r="M15" s="17">
        <v>0.3039972484111786</v>
      </c>
      <c r="N15" s="17">
        <v>0.0</v>
      </c>
      <c r="O15" s="17">
        <v>0.0</v>
      </c>
      <c r="P15" s="17">
        <v>19.5</v>
      </c>
      <c r="Q15" s="21">
        <v>7716860.0</v>
      </c>
      <c r="R15" s="22">
        <v>2.0</v>
      </c>
    </row>
    <row r="16" ht="14.25" customHeight="1">
      <c r="A16" s="16" t="s">
        <v>18</v>
      </c>
      <c r="B16" s="17">
        <v>2005.0</v>
      </c>
      <c r="C16" s="18">
        <v>33.0</v>
      </c>
      <c r="D16" s="17">
        <v>10.0799999237061</v>
      </c>
      <c r="E16" s="19">
        <v>11758.0841</v>
      </c>
      <c r="F16" s="17">
        <v>44.7430000305176</v>
      </c>
      <c r="G16" s="17">
        <v>30.237738511582236</v>
      </c>
      <c r="H16" s="17">
        <v>13.5</v>
      </c>
      <c r="I16" s="20">
        <v>4.09812293077934E9</v>
      </c>
      <c r="J16" s="17">
        <v>72.7</v>
      </c>
      <c r="K16" s="17">
        <v>62.4000015258789</v>
      </c>
      <c r="L16" s="17">
        <v>71.24617004394531</v>
      </c>
      <c r="M16" s="17">
        <v>0.32268062233924866</v>
      </c>
      <c r="N16" s="17">
        <v>0.0</v>
      </c>
      <c r="O16" s="17">
        <v>0.0</v>
      </c>
      <c r="P16" s="17">
        <v>15.0</v>
      </c>
      <c r="Q16" s="21">
        <v>7658972.0</v>
      </c>
      <c r="R16" s="22">
        <v>2.0</v>
      </c>
    </row>
    <row r="17" ht="14.25" customHeight="1">
      <c r="A17" s="16" t="s">
        <v>18</v>
      </c>
      <c r="B17" s="17">
        <v>2006.0</v>
      </c>
      <c r="C17" s="18">
        <v>33.2</v>
      </c>
      <c r="D17" s="17">
        <v>8.94999980926514</v>
      </c>
      <c r="E17" s="19">
        <v>12706.1816</v>
      </c>
      <c r="F17" s="17">
        <v>46.8899993896484</v>
      </c>
      <c r="G17" s="17">
        <v>29.669211849902418</v>
      </c>
      <c r="H17" s="17">
        <v>13.5</v>
      </c>
      <c r="I17" s="20">
        <v>7.87447625543262E9</v>
      </c>
      <c r="J17" s="17">
        <v>72.9</v>
      </c>
      <c r="K17" s="17">
        <v>64.879997253418</v>
      </c>
      <c r="L17" s="17">
        <v>74.11677551269531</v>
      </c>
      <c r="M17" s="17">
        <v>0.3651680052280426</v>
      </c>
      <c r="N17" s="17">
        <v>0.0</v>
      </c>
      <c r="O17" s="17">
        <v>0.0</v>
      </c>
      <c r="P17" s="17">
        <v>15.0</v>
      </c>
      <c r="Q17" s="21">
        <v>7601022.0</v>
      </c>
      <c r="R17" s="22">
        <v>2.0</v>
      </c>
    </row>
    <row r="18" ht="14.25" customHeight="1">
      <c r="A18" s="16" t="s">
        <v>18</v>
      </c>
      <c r="B18" s="17">
        <v>2007.0</v>
      </c>
      <c r="C18" s="18">
        <v>33.4</v>
      </c>
      <c r="D18" s="17">
        <v>6.88000011444092</v>
      </c>
      <c r="E18" s="19">
        <v>13785.2276</v>
      </c>
      <c r="F18" s="17">
        <v>48.109001159668</v>
      </c>
      <c r="G18" s="17">
        <v>31.414026919715237</v>
      </c>
      <c r="H18" s="17">
        <v>14.0</v>
      </c>
      <c r="I18" s="20">
        <v>1.38752704569117E10</v>
      </c>
      <c r="J18" s="17">
        <v>73.1</v>
      </c>
      <c r="K18" s="17">
        <v>66.7200012207031</v>
      </c>
      <c r="L18" s="17">
        <v>77.68425750732422</v>
      </c>
      <c r="M18" s="17">
        <v>0.4303610622882843</v>
      </c>
      <c r="N18" s="17">
        <v>1.0</v>
      </c>
      <c r="O18" s="17">
        <v>1.0</v>
      </c>
      <c r="P18" s="17">
        <v>10.0</v>
      </c>
      <c r="Q18" s="21">
        <v>7545338.0</v>
      </c>
      <c r="R18" s="22">
        <v>2.0</v>
      </c>
    </row>
    <row r="19" ht="14.25" customHeight="1">
      <c r="A19" s="16" t="s">
        <v>18</v>
      </c>
      <c r="B19" s="17">
        <v>2008.0</v>
      </c>
      <c r="C19" s="18">
        <v>33.4</v>
      </c>
      <c r="D19" s="17">
        <v>5.6100001335144</v>
      </c>
      <c r="E19" s="19">
        <v>14761.7147</v>
      </c>
      <c r="F19" s="17">
        <v>48.8419990539551</v>
      </c>
      <c r="G19" s="17">
        <v>30.478164191009434</v>
      </c>
      <c r="H19" s="17">
        <v>14.1</v>
      </c>
      <c r="I19" s="20">
        <v>1.02967206337243E10</v>
      </c>
      <c r="J19" s="17">
        <v>73.3</v>
      </c>
      <c r="K19" s="17">
        <v>68.3099975585938</v>
      </c>
      <c r="L19" s="17">
        <v>78.31018829345703</v>
      </c>
      <c r="M19" s="17">
        <v>0.388494610786438</v>
      </c>
      <c r="N19" s="17">
        <v>1.0</v>
      </c>
      <c r="O19" s="17">
        <v>2.0</v>
      </c>
      <c r="P19" s="17">
        <v>10.0</v>
      </c>
      <c r="Q19" s="21">
        <v>7492561.0</v>
      </c>
      <c r="R19" s="22">
        <v>2.0</v>
      </c>
    </row>
    <row r="20" ht="14.25" customHeight="1">
      <c r="A20" s="16" t="s">
        <v>18</v>
      </c>
      <c r="B20" s="17">
        <v>2009.0</v>
      </c>
      <c r="C20" s="18">
        <v>33.6</v>
      </c>
      <c r="D20" s="17">
        <v>6.82000017166138</v>
      </c>
      <c r="E20" s="19">
        <v>14363.2584</v>
      </c>
      <c r="F20" s="17">
        <v>48.0890007019043</v>
      </c>
      <c r="G20" s="17">
        <v>26.95277918132432</v>
      </c>
      <c r="H20" s="17">
        <v>14.2</v>
      </c>
      <c r="I20" s="20">
        <v>3.89666455917164E9</v>
      </c>
      <c r="J20" s="17">
        <v>73.5</v>
      </c>
      <c r="K20" s="17">
        <v>67.5699996948242</v>
      </c>
      <c r="L20" s="17">
        <v>76.78837585449219</v>
      </c>
      <c r="M20" s="17">
        <v>0.3761897087097168</v>
      </c>
      <c r="N20" s="17">
        <v>1.0</v>
      </c>
      <c r="O20" s="17">
        <v>3.0</v>
      </c>
      <c r="P20" s="17">
        <v>10.0</v>
      </c>
      <c r="Q20" s="21">
        <v>7444443.0</v>
      </c>
      <c r="R20" s="22">
        <v>2.0</v>
      </c>
    </row>
    <row r="21" ht="14.25" customHeight="1">
      <c r="A21" s="16" t="s">
        <v>18</v>
      </c>
      <c r="B21" s="17">
        <v>2010.0</v>
      </c>
      <c r="C21" s="18">
        <v>34.0</v>
      </c>
      <c r="D21" s="17">
        <v>10.2799997329712</v>
      </c>
      <c r="E21" s="19">
        <v>14686.4611</v>
      </c>
      <c r="F21" s="17">
        <v>47.6980018615723</v>
      </c>
      <c r="G21" s="17">
        <v>25.976726609122498</v>
      </c>
      <c r="H21" s="17">
        <v>14.4</v>
      </c>
      <c r="I21" s="20" t="s">
        <v>23</v>
      </c>
      <c r="J21" s="17">
        <v>73.7</v>
      </c>
      <c r="K21" s="17">
        <v>66.7200012207031</v>
      </c>
      <c r="L21" s="17">
        <v>76.74111938476562</v>
      </c>
      <c r="M21" s="17">
        <v>0.37000173330307007</v>
      </c>
      <c r="N21" s="17">
        <v>1.0</v>
      </c>
      <c r="O21" s="17">
        <v>4.0</v>
      </c>
      <c r="P21" s="17">
        <v>10.0</v>
      </c>
      <c r="Q21" s="21">
        <v>7395599.0</v>
      </c>
      <c r="R21" s="22">
        <v>2.0</v>
      </c>
    </row>
    <row r="22" ht="14.25" customHeight="1">
      <c r="A22" s="16" t="s">
        <v>18</v>
      </c>
      <c r="B22" s="17">
        <v>2011.0</v>
      </c>
      <c r="C22" s="18">
        <v>34.5</v>
      </c>
      <c r="D22" s="17">
        <v>11.2600002288818</v>
      </c>
      <c r="E22" s="19">
        <v>15112.0</v>
      </c>
      <c r="F22" s="17">
        <v>47.2179985046387</v>
      </c>
      <c r="G22" s="17">
        <v>25.23402135466989</v>
      </c>
      <c r="H22" s="17">
        <v>14.5</v>
      </c>
      <c r="I22" s="20">
        <v>2.10381E9</v>
      </c>
      <c r="J22" s="17">
        <v>73.9</v>
      </c>
      <c r="K22" s="17">
        <v>65.9899978637695</v>
      </c>
      <c r="L22" s="17">
        <v>76.8523941040039</v>
      </c>
      <c r="M22" s="17">
        <v>0.3665381669998169</v>
      </c>
      <c r="N22" s="17">
        <v>1.0</v>
      </c>
      <c r="O22" s="17">
        <v>5.0</v>
      </c>
      <c r="P22" s="17">
        <v>10.0</v>
      </c>
      <c r="Q22" s="21">
        <v>7348328.0</v>
      </c>
      <c r="R22" s="22">
        <v>2.0</v>
      </c>
    </row>
    <row r="23" ht="14.25" customHeight="1">
      <c r="A23" s="16" t="s">
        <v>18</v>
      </c>
      <c r="B23" s="17">
        <v>2012.0</v>
      </c>
      <c r="C23" s="18">
        <v>35.1</v>
      </c>
      <c r="D23" s="17">
        <v>12.2700004577637</v>
      </c>
      <c r="E23" s="19">
        <v>15204.0</v>
      </c>
      <c r="F23" s="17">
        <v>47.8230018615723</v>
      </c>
      <c r="G23" s="17">
        <v>26.518845048835573</v>
      </c>
      <c r="H23" s="17">
        <v>14.5</v>
      </c>
      <c r="I23" s="20" t="s">
        <v>24</v>
      </c>
      <c r="J23" s="17">
        <v>74.1</v>
      </c>
      <c r="K23" s="17">
        <v>67.0699996948242</v>
      </c>
      <c r="L23" s="17">
        <v>78.18950653076172</v>
      </c>
      <c r="M23" s="17">
        <v>0.36711788177490234</v>
      </c>
      <c r="N23" s="17">
        <v>1.0</v>
      </c>
      <c r="O23" s="17">
        <v>1.0</v>
      </c>
      <c r="P23" s="17">
        <v>10.0</v>
      </c>
      <c r="Q23" s="21">
        <v>7305888.0</v>
      </c>
      <c r="R23" s="22">
        <v>2.0</v>
      </c>
    </row>
    <row r="24" ht="14.25" customHeight="1">
      <c r="A24" s="16" t="s">
        <v>18</v>
      </c>
      <c r="B24" s="17">
        <v>2013.0</v>
      </c>
      <c r="C24" s="18">
        <v>35.7</v>
      </c>
      <c r="D24" s="17">
        <v>12.9399995803833</v>
      </c>
      <c r="E24" s="19">
        <v>15420.0</v>
      </c>
      <c r="F24" s="17">
        <v>48.5270004272461</v>
      </c>
      <c r="G24" s="17">
        <v>28.187790571008257</v>
      </c>
      <c r="H24" s="17">
        <v>14.9</v>
      </c>
      <c r="I24" s="20" t="s">
        <v>25</v>
      </c>
      <c r="J24" s="17">
        <v>74.3</v>
      </c>
      <c r="K24" s="17">
        <v>68.370002746582</v>
      </c>
      <c r="L24" s="17">
        <v>79.22628021240234</v>
      </c>
      <c r="M24" s="17">
        <v>0.3740513324737549</v>
      </c>
      <c r="N24" s="17">
        <v>1.0</v>
      </c>
      <c r="O24" s="17">
        <v>4.0</v>
      </c>
      <c r="P24" s="17">
        <v>10.0</v>
      </c>
      <c r="Q24" s="21">
        <v>7265115.0</v>
      </c>
      <c r="R24" s="22">
        <v>2.0</v>
      </c>
    </row>
    <row r="25" ht="14.25" customHeight="1">
      <c r="A25" s="16" t="s">
        <v>18</v>
      </c>
      <c r="B25" s="17">
        <v>2014.0</v>
      </c>
      <c r="C25" s="18">
        <v>36.3</v>
      </c>
      <c r="D25" s="17">
        <v>11.4200000762939</v>
      </c>
      <c r="E25" s="19">
        <v>15711.0</v>
      </c>
      <c r="F25" s="17">
        <v>48.6290016174316</v>
      </c>
      <c r="G25" s="17">
        <v>28.201616512155415</v>
      </c>
      <c r="H25" s="17">
        <v>15.2</v>
      </c>
      <c r="I25" s="20" t="s">
        <v>26</v>
      </c>
      <c r="J25" s="17">
        <v>74.5</v>
      </c>
      <c r="K25" s="17">
        <v>69.0299987792969</v>
      </c>
      <c r="L25" s="17">
        <v>79.8364028930664</v>
      </c>
      <c r="M25" s="17">
        <v>0.3586882948875427</v>
      </c>
      <c r="N25" s="17">
        <v>1.0</v>
      </c>
      <c r="O25" s="17">
        <v>5.0</v>
      </c>
      <c r="P25" s="17">
        <v>10.0</v>
      </c>
      <c r="Q25" s="21">
        <v>7223938.0</v>
      </c>
      <c r="R25" s="22">
        <v>2.0</v>
      </c>
    </row>
    <row r="26" ht="14.25" customHeight="1">
      <c r="A26" s="16" t="s">
        <v>18</v>
      </c>
      <c r="B26" s="17">
        <v>2015.0</v>
      </c>
      <c r="C26" s="18">
        <v>37.0</v>
      </c>
      <c r="D26" s="17">
        <v>9.14000034332275</v>
      </c>
      <c r="E26" s="19">
        <v>16373.0</v>
      </c>
      <c r="F26" s="17">
        <v>48.632999420166</v>
      </c>
      <c r="G26" s="17">
        <v>28.74317720042678</v>
      </c>
      <c r="H26" s="17">
        <v>15.1</v>
      </c>
      <c r="I26" s="20" t="s">
        <v>27</v>
      </c>
      <c r="J26" s="17">
        <v>74.6</v>
      </c>
      <c r="K26" s="17">
        <v>69.4000015258789</v>
      </c>
      <c r="L26" s="17">
        <v>80.00084686279297</v>
      </c>
      <c r="M26" s="17">
        <v>0.3680148720741272</v>
      </c>
      <c r="N26" s="17">
        <v>1.0</v>
      </c>
      <c r="O26" s="17">
        <v>6.0</v>
      </c>
      <c r="P26" s="17">
        <v>10.0</v>
      </c>
      <c r="Q26" s="21">
        <v>7177991.0</v>
      </c>
      <c r="R26" s="22">
        <v>2.0</v>
      </c>
    </row>
    <row r="27" ht="14.25" customHeight="1">
      <c r="A27" s="16" t="s">
        <v>18</v>
      </c>
      <c r="B27" s="17">
        <v>2016.0</v>
      </c>
      <c r="C27" s="18">
        <v>37.6</v>
      </c>
      <c r="D27" s="17">
        <v>7.57999992370605</v>
      </c>
      <c r="E27" s="19">
        <v>17037.0</v>
      </c>
      <c r="F27" s="17">
        <v>47.7630004882813</v>
      </c>
      <c r="G27" s="17">
        <v>28.658578972365735</v>
      </c>
      <c r="H27" s="17">
        <v>14.9</v>
      </c>
      <c r="I27" s="20" t="s">
        <v>28</v>
      </c>
      <c r="J27" s="17">
        <v>74.7</v>
      </c>
      <c r="K27" s="17">
        <v>68.8000030517578</v>
      </c>
      <c r="L27" s="17">
        <v>80.27011108398438</v>
      </c>
      <c r="M27" s="17">
        <v>0.37759098410606384</v>
      </c>
      <c r="N27" s="17">
        <v>1.0</v>
      </c>
      <c r="O27" s="17">
        <v>7.0</v>
      </c>
      <c r="P27" s="17">
        <v>10.0</v>
      </c>
      <c r="Q27" s="21">
        <v>7127822.0</v>
      </c>
      <c r="R27" s="22">
        <v>2.0</v>
      </c>
    </row>
    <row r="28" ht="14.25" customHeight="1">
      <c r="A28" s="16" t="s">
        <v>18</v>
      </c>
      <c r="B28" s="17">
        <v>2017.0</v>
      </c>
      <c r="C28" s="18">
        <v>38.0</v>
      </c>
      <c r="D28" s="17">
        <v>6.15999984741211</v>
      </c>
      <c r="E28" s="19">
        <v>17763.6924</v>
      </c>
      <c r="F28" s="17">
        <v>47.7700004577637</v>
      </c>
      <c r="G28" s="17">
        <v>29.311781310092606</v>
      </c>
      <c r="H28" s="17">
        <v>14.6</v>
      </c>
      <c r="I28" s="20" t="s">
        <v>29</v>
      </c>
      <c r="J28" s="17">
        <v>74.8</v>
      </c>
      <c r="K28" s="17">
        <v>71.4800033569336</v>
      </c>
      <c r="L28" s="17">
        <v>80.6771011352539</v>
      </c>
      <c r="M28" s="17">
        <v>0.38047030568122864</v>
      </c>
      <c r="N28" s="17">
        <v>1.0</v>
      </c>
      <c r="O28" s="17">
        <v>8.0</v>
      </c>
      <c r="P28" s="17">
        <v>10.0</v>
      </c>
      <c r="Q28" s="21">
        <v>7075991.0</v>
      </c>
      <c r="R28" s="22">
        <v>2.0</v>
      </c>
    </row>
    <row r="29" ht="14.25" customHeight="1">
      <c r="A29" s="16" t="s">
        <v>18</v>
      </c>
      <c r="B29" s="17">
        <v>2018.0</v>
      </c>
      <c r="C29" s="18">
        <v>38.2</v>
      </c>
      <c r="D29" s="17">
        <v>5.21000003814697</v>
      </c>
      <c r="E29" s="19">
        <v>18444.2602</v>
      </c>
      <c r="F29" s="17">
        <v>49.34</v>
      </c>
      <c r="G29" s="17">
        <v>30.18418994631176</v>
      </c>
      <c r="H29" s="17">
        <v>14.4</v>
      </c>
      <c r="I29" s="20" t="s">
        <v>30</v>
      </c>
      <c r="J29" s="17">
        <v>74.9</v>
      </c>
      <c r="K29" s="17">
        <v>71.6699981689453</v>
      </c>
      <c r="L29" s="17">
        <v>79.76535034179688</v>
      </c>
      <c r="M29" s="17">
        <v>0.3756749927997589</v>
      </c>
      <c r="N29" s="17">
        <v>1.0</v>
      </c>
      <c r="O29" s="17">
        <v>9.0</v>
      </c>
      <c r="P29" s="17">
        <v>10.0</v>
      </c>
      <c r="Q29" s="21">
        <v>7025037.0</v>
      </c>
      <c r="R29" s="22">
        <v>2.0</v>
      </c>
    </row>
    <row r="30" ht="14.25" customHeight="1">
      <c r="A30" s="9" t="s">
        <v>31</v>
      </c>
      <c r="B30" s="10">
        <v>1991.0</v>
      </c>
      <c r="C30" s="11">
        <v>28.5</v>
      </c>
      <c r="D30" s="10">
        <v>11.1400003433228</v>
      </c>
      <c r="E30" s="12">
        <v>12724.5409</v>
      </c>
      <c r="F30" s="10">
        <v>47.0120010375977</v>
      </c>
      <c r="G30" s="10">
        <v>36.385083</v>
      </c>
      <c r="H30" s="10">
        <v>10.8</v>
      </c>
      <c r="I30" s="13">
        <v>0.0</v>
      </c>
      <c r="J30" s="10">
        <v>72.5</v>
      </c>
      <c r="K30" s="10">
        <v>65.4599990844727</v>
      </c>
      <c r="L30" s="10">
        <v>44.563804626464844</v>
      </c>
      <c r="M30" s="10">
        <v>0.0</v>
      </c>
      <c r="N30" s="10">
        <v>0.0</v>
      </c>
      <c r="O30" s="10">
        <v>0.0</v>
      </c>
      <c r="P30" s="10">
        <v>0.0</v>
      </c>
      <c r="Q30" s="14">
        <v>4510000.0</v>
      </c>
      <c r="R30" s="15">
        <v>1.0</v>
      </c>
    </row>
    <row r="31" ht="14.25" customHeight="1">
      <c r="A31" s="16" t="s">
        <v>31</v>
      </c>
      <c r="B31" s="17">
        <v>1992.0</v>
      </c>
      <c r="C31" s="18">
        <v>28.5</v>
      </c>
      <c r="D31" s="17">
        <v>10.8000001907349</v>
      </c>
      <c r="E31" s="19">
        <v>12810.4317</v>
      </c>
      <c r="F31" s="17">
        <v>46.7589988708496</v>
      </c>
      <c r="G31" s="17">
        <v>36.385083</v>
      </c>
      <c r="H31" s="17">
        <v>10.8</v>
      </c>
      <c r="I31" s="20" t="s">
        <v>32</v>
      </c>
      <c r="J31" s="17">
        <v>72.8</v>
      </c>
      <c r="K31" s="17">
        <v>65.2799987792969</v>
      </c>
      <c r="L31" s="17">
        <v>44.410518646240234</v>
      </c>
      <c r="M31" s="17">
        <v>0.22977612912654877</v>
      </c>
      <c r="N31" s="17">
        <v>0.0</v>
      </c>
      <c r="O31" s="17">
        <v>0.0</v>
      </c>
      <c r="P31" s="17">
        <v>0.0</v>
      </c>
      <c r="Q31" s="21">
        <v>4470000.0</v>
      </c>
      <c r="R31" s="22">
        <v>1.0</v>
      </c>
    </row>
    <row r="32" ht="14.25" customHeight="1">
      <c r="A32" s="16" t="s">
        <v>31</v>
      </c>
      <c r="B32" s="17">
        <v>1993.0</v>
      </c>
      <c r="C32" s="18">
        <v>28.5</v>
      </c>
      <c r="D32" s="17">
        <v>10.4300003051758</v>
      </c>
      <c r="E32" s="19">
        <v>12974.1973</v>
      </c>
      <c r="F32" s="17">
        <v>46.4980010986328</v>
      </c>
      <c r="G32" s="17">
        <v>36.385083</v>
      </c>
      <c r="H32" s="17">
        <v>10.9</v>
      </c>
      <c r="I32" s="20">
        <v>1.44186480153655E8</v>
      </c>
      <c r="J32" s="17">
        <v>73.1</v>
      </c>
      <c r="K32" s="17">
        <v>65.0999984741211</v>
      </c>
      <c r="L32" s="17">
        <v>45.30618667602539</v>
      </c>
      <c r="M32" s="17">
        <v>0.2433605194091797</v>
      </c>
      <c r="N32" s="17">
        <v>0.0</v>
      </c>
      <c r="O32" s="17">
        <v>0.0</v>
      </c>
      <c r="P32" s="17">
        <v>0.0</v>
      </c>
      <c r="Q32" s="21">
        <v>4640000.0</v>
      </c>
      <c r="R32" s="22">
        <v>1.0</v>
      </c>
    </row>
    <row r="33" ht="14.25" customHeight="1">
      <c r="A33" s="16" t="s">
        <v>31</v>
      </c>
      <c r="B33" s="17">
        <v>1994.0</v>
      </c>
      <c r="C33" s="18">
        <v>28.5</v>
      </c>
      <c r="D33" s="17">
        <v>10.1599998474121</v>
      </c>
      <c r="E33" s="19">
        <v>13517.5819</v>
      </c>
      <c r="F33" s="17">
        <v>46.2190017700195</v>
      </c>
      <c r="G33" s="17">
        <v>36.385083</v>
      </c>
      <c r="H33" s="17">
        <v>11.4</v>
      </c>
      <c r="I33" s="20">
        <v>1.14440874376863E8</v>
      </c>
      <c r="J33" s="17">
        <v>73.4</v>
      </c>
      <c r="K33" s="17">
        <v>64.9000015258789</v>
      </c>
      <c r="L33" s="17">
        <v>47.860355377197266</v>
      </c>
      <c r="M33" s="17">
        <v>0.21062034368515015</v>
      </c>
      <c r="N33" s="17">
        <v>0.0</v>
      </c>
      <c r="O33" s="17">
        <v>0.0</v>
      </c>
      <c r="P33" s="17">
        <v>0.0</v>
      </c>
      <c r="Q33" s="21">
        <v>4650000.0</v>
      </c>
      <c r="R33" s="22">
        <v>1.0</v>
      </c>
    </row>
    <row r="34" ht="14.25" customHeight="1">
      <c r="A34" s="16" t="s">
        <v>31</v>
      </c>
      <c r="B34" s="17">
        <v>1995.0</v>
      </c>
      <c r="C34" s="18">
        <v>28.4</v>
      </c>
      <c r="D34" s="17">
        <v>9.92000007629395</v>
      </c>
      <c r="E34" s="19">
        <v>14550.1046</v>
      </c>
      <c r="F34" s="17">
        <v>45.9220008850098</v>
      </c>
      <c r="G34" s="17">
        <v>37.301232</v>
      </c>
      <c r="H34" s="17">
        <v>11.3</v>
      </c>
      <c r="I34" s="20">
        <v>1.08053139664729E8</v>
      </c>
      <c r="J34" s="17">
        <v>73.7</v>
      </c>
      <c r="K34" s="17">
        <v>64.6900024414063</v>
      </c>
      <c r="L34" s="17">
        <v>49.23808288574219</v>
      </c>
      <c r="M34" s="17">
        <v>0.27021822333335876</v>
      </c>
      <c r="N34" s="17">
        <v>0.0</v>
      </c>
      <c r="O34" s="17">
        <v>0.0</v>
      </c>
      <c r="P34" s="17">
        <v>0.0</v>
      </c>
      <c r="Q34" s="21">
        <v>4669000.0</v>
      </c>
      <c r="R34" s="22">
        <v>1.0</v>
      </c>
    </row>
    <row r="35" ht="14.25" customHeight="1">
      <c r="A35" s="16" t="s">
        <v>31</v>
      </c>
      <c r="B35" s="17">
        <v>1996.0</v>
      </c>
      <c r="C35" s="18">
        <v>28.4</v>
      </c>
      <c r="D35" s="17">
        <v>9.68000030517578</v>
      </c>
      <c r="E35" s="19">
        <v>15386.3207</v>
      </c>
      <c r="F35" s="17">
        <v>45.7490005493164</v>
      </c>
      <c r="G35" s="17">
        <v>37.260582</v>
      </c>
      <c r="H35" s="17">
        <v>11.4</v>
      </c>
      <c r="I35" s="20">
        <v>4.92528182656309E8</v>
      </c>
      <c r="J35" s="17">
        <v>74.0</v>
      </c>
      <c r="K35" s="17">
        <v>64.5800018310547</v>
      </c>
      <c r="L35" s="17">
        <v>52.10401153564453</v>
      </c>
      <c r="M35" s="17">
        <v>0.2394033521413803</v>
      </c>
      <c r="N35" s="17">
        <v>0.0</v>
      </c>
      <c r="O35" s="17">
        <v>0.0</v>
      </c>
      <c r="P35" s="17">
        <v>25.0</v>
      </c>
      <c r="Q35" s="21">
        <v>4494000.0</v>
      </c>
      <c r="R35" s="22">
        <v>1.0</v>
      </c>
    </row>
    <row r="36" ht="14.25" customHeight="1">
      <c r="A36" s="16" t="s">
        <v>31</v>
      </c>
      <c r="B36" s="17">
        <v>1997.0</v>
      </c>
      <c r="C36" s="18">
        <v>28.4</v>
      </c>
      <c r="D36" s="17">
        <v>9.71000003814697</v>
      </c>
      <c r="E36" s="19">
        <v>15494.3169</v>
      </c>
      <c r="F36" s="17">
        <v>45.6059989929199</v>
      </c>
      <c r="G36" s="17">
        <v>36.614296</v>
      </c>
      <c r="H36" s="17">
        <v>11.5</v>
      </c>
      <c r="I36" s="20">
        <v>5.96514805246476E8</v>
      </c>
      <c r="J36" s="17">
        <v>74.3</v>
      </c>
      <c r="K36" s="17">
        <v>64.5</v>
      </c>
      <c r="L36" s="17">
        <v>55.8431510925293</v>
      </c>
      <c r="M36" s="17">
        <v>0.2719777822494507</v>
      </c>
      <c r="N36" s="17">
        <v>0.0</v>
      </c>
      <c r="O36" s="17">
        <v>0.0</v>
      </c>
      <c r="P36" s="17">
        <v>25.0</v>
      </c>
      <c r="Q36" s="21">
        <v>4572000.0</v>
      </c>
      <c r="R36" s="22">
        <v>1.0</v>
      </c>
    </row>
    <row r="37" ht="14.25" customHeight="1">
      <c r="A37" s="16" t="s">
        <v>31</v>
      </c>
      <c r="B37" s="17">
        <v>1998.0</v>
      </c>
      <c r="C37" s="18">
        <v>28.3</v>
      </c>
      <c r="D37" s="17">
        <v>11.3900003433228</v>
      </c>
      <c r="E37" s="19">
        <v>15657.4256</v>
      </c>
      <c r="F37" s="17">
        <v>45.4910011291504</v>
      </c>
      <c r="G37" s="17">
        <v>39.878563</v>
      </c>
      <c r="H37" s="17">
        <v>11.9</v>
      </c>
      <c r="I37" s="20">
        <v>1.00407721978391E9</v>
      </c>
      <c r="J37" s="17">
        <v>74.5</v>
      </c>
      <c r="K37" s="17">
        <v>64.4499969482422</v>
      </c>
      <c r="L37" s="17">
        <v>57.12798309326172</v>
      </c>
      <c r="M37" s="17">
        <v>0.2713586986064911</v>
      </c>
      <c r="N37" s="17">
        <v>0.0</v>
      </c>
      <c r="O37" s="17">
        <v>0.0</v>
      </c>
      <c r="P37" s="17">
        <v>35.0</v>
      </c>
      <c r="Q37" s="21">
        <v>4501000.0</v>
      </c>
      <c r="R37" s="22">
        <v>1.0</v>
      </c>
    </row>
    <row r="38" ht="14.25" customHeight="1">
      <c r="A38" s="16" t="s">
        <v>31</v>
      </c>
      <c r="B38" s="17">
        <v>1999.0</v>
      </c>
      <c r="C38" s="18">
        <v>28.1</v>
      </c>
      <c r="D38" s="17">
        <v>13.5600004196167</v>
      </c>
      <c r="E38" s="19">
        <v>16102.5076</v>
      </c>
      <c r="F38" s="17">
        <v>45.3969993591309</v>
      </c>
      <c r="G38" s="17">
        <v>37.836894</v>
      </c>
      <c r="H38" s="17">
        <v>12.2</v>
      </c>
      <c r="I38" s="20">
        <v>1.45474183364146E9</v>
      </c>
      <c r="J38" s="17">
        <v>74.7</v>
      </c>
      <c r="K38" s="17">
        <v>64.4199981689453</v>
      </c>
      <c r="L38" s="17">
        <v>61.4757080078125</v>
      </c>
      <c r="M38" s="17">
        <v>0.2819085717201233</v>
      </c>
      <c r="N38" s="17">
        <v>0.0</v>
      </c>
      <c r="O38" s="17">
        <v>0.0</v>
      </c>
      <c r="P38" s="17">
        <v>35.0</v>
      </c>
      <c r="Q38" s="21">
        <v>4554000.0</v>
      </c>
      <c r="R38" s="22">
        <v>1.0</v>
      </c>
    </row>
    <row r="39" ht="14.25" customHeight="1">
      <c r="A39" s="16" t="s">
        <v>31</v>
      </c>
      <c r="B39" s="17">
        <v>2000.0</v>
      </c>
      <c r="C39" s="18">
        <v>27.7</v>
      </c>
      <c r="D39" s="17">
        <v>16.0599994659424</v>
      </c>
      <c r="E39" s="19">
        <v>17056.1595</v>
      </c>
      <c r="F39" s="17">
        <v>45.3170013427734</v>
      </c>
      <c r="G39" s="17">
        <v>35.624802</v>
      </c>
      <c r="H39" s="17">
        <v>12.3</v>
      </c>
      <c r="I39" s="20">
        <v>1.01506999697348E9</v>
      </c>
      <c r="J39" s="17">
        <v>74.8</v>
      </c>
      <c r="K39" s="17">
        <v>64.4000015258789</v>
      </c>
      <c r="L39" s="17">
        <v>64.17936706542969</v>
      </c>
      <c r="M39" s="17">
        <v>0.30764517188072205</v>
      </c>
      <c r="N39" s="17">
        <v>0.0</v>
      </c>
      <c r="O39" s="17">
        <v>0.0</v>
      </c>
      <c r="P39" s="17">
        <v>35.0</v>
      </c>
      <c r="Q39" s="21">
        <v>4426000.0</v>
      </c>
      <c r="R39" s="22">
        <v>1.0</v>
      </c>
    </row>
    <row r="40" ht="14.25" customHeight="1">
      <c r="A40" s="16" t="s">
        <v>31</v>
      </c>
      <c r="B40" s="17">
        <v>2001.0</v>
      </c>
      <c r="C40" s="18">
        <v>27.4</v>
      </c>
      <c r="D40" s="17">
        <v>15.8199996948242</v>
      </c>
      <c r="E40" s="19">
        <v>17868.5676</v>
      </c>
      <c r="F40" s="17">
        <v>45.1910018920898</v>
      </c>
      <c r="G40" s="17">
        <v>34.531394999999996</v>
      </c>
      <c r="H40" s="17">
        <v>12.6</v>
      </c>
      <c r="I40" s="20">
        <v>1.03675814587206E9</v>
      </c>
      <c r="J40" s="17">
        <v>74.9</v>
      </c>
      <c r="K40" s="17">
        <v>64.3899993896484</v>
      </c>
      <c r="L40" s="17">
        <v>65.56230926513672</v>
      </c>
      <c r="M40" s="17">
        <v>0.32376283407211304</v>
      </c>
      <c r="N40" s="17">
        <v>0.0</v>
      </c>
      <c r="O40" s="17">
        <v>0.0</v>
      </c>
      <c r="P40" s="17">
        <v>20.0</v>
      </c>
      <c r="Q40" s="21">
        <v>4440000.0</v>
      </c>
      <c r="R40" s="22">
        <v>2.0</v>
      </c>
    </row>
    <row r="41" ht="14.25" customHeight="1">
      <c r="A41" s="16" t="s">
        <v>31</v>
      </c>
      <c r="B41" s="17">
        <v>2002.0</v>
      </c>
      <c r="C41" s="18">
        <v>27.0</v>
      </c>
      <c r="D41" s="17">
        <v>15.0500001907349</v>
      </c>
      <c r="E41" s="19">
        <v>18431.0272</v>
      </c>
      <c r="F41" s="17">
        <v>44.673999786377</v>
      </c>
      <c r="G41" s="17">
        <v>37.76315533258732</v>
      </c>
      <c r="H41" s="17">
        <v>12.9</v>
      </c>
      <c r="I41" s="20">
        <v>9.80784304813265E8</v>
      </c>
      <c r="J41" s="17">
        <v>75.0</v>
      </c>
      <c r="K41" s="17">
        <v>63.4700012207031</v>
      </c>
      <c r="L41" s="17">
        <v>67.69622802734375</v>
      </c>
      <c r="M41" s="17">
        <v>0.3493562936782837</v>
      </c>
      <c r="N41" s="17">
        <v>0.0</v>
      </c>
      <c r="O41" s="17">
        <v>0.0</v>
      </c>
      <c r="P41" s="17">
        <v>20.0</v>
      </c>
      <c r="Q41" s="21">
        <v>4440000.0</v>
      </c>
      <c r="R41" s="22">
        <v>2.0</v>
      </c>
    </row>
    <row r="42" ht="14.25" customHeight="1">
      <c r="A42" s="16" t="s">
        <v>31</v>
      </c>
      <c r="B42" s="17">
        <v>2003.0</v>
      </c>
      <c r="C42" s="18">
        <v>26.9</v>
      </c>
      <c r="D42" s="17">
        <v>13.9200000762939</v>
      </c>
      <c r="E42" s="19">
        <v>19344.0902</v>
      </c>
      <c r="F42" s="17">
        <v>44.6209983825684</v>
      </c>
      <c r="G42" s="17">
        <v>37.218531483672976</v>
      </c>
      <c r="H42" s="17">
        <v>13.3</v>
      </c>
      <c r="I42" s="20">
        <v>1.84643401204769E9</v>
      </c>
      <c r="J42" s="17">
        <v>75.1</v>
      </c>
      <c r="K42" s="17">
        <v>63.7099990844727</v>
      </c>
      <c r="L42" s="17">
        <v>70.336181640625</v>
      </c>
      <c r="M42" s="17">
        <v>0.36266979575157166</v>
      </c>
      <c r="N42" s="17">
        <v>0.0</v>
      </c>
      <c r="O42" s="17">
        <v>0.0</v>
      </c>
      <c r="P42" s="17">
        <v>20.32</v>
      </c>
      <c r="Q42" s="21">
        <v>4440000.0</v>
      </c>
      <c r="R42" s="22">
        <v>2.0</v>
      </c>
    </row>
    <row r="43" ht="14.25" customHeight="1">
      <c r="A43" s="16" t="s">
        <v>31</v>
      </c>
      <c r="B43" s="17">
        <v>2004.0</v>
      </c>
      <c r="C43" s="18">
        <v>26.9</v>
      </c>
      <c r="D43" s="17">
        <v>13.6599998474121</v>
      </c>
      <c r="E43" s="19">
        <v>20555.0356</v>
      </c>
      <c r="F43" s="17">
        <v>45.9339981079102</v>
      </c>
      <c r="G43" s="17">
        <v>36.460450891083475</v>
      </c>
      <c r="H43" s="17">
        <v>13.6</v>
      </c>
      <c r="I43" s="20">
        <v>1.31417991733292E9</v>
      </c>
      <c r="J43" s="17">
        <v>75.2</v>
      </c>
      <c r="K43" s="17">
        <v>65.2099990844727</v>
      </c>
      <c r="L43" s="17">
        <v>73.73404693603516</v>
      </c>
      <c r="M43" s="17">
        <v>0.40503349900245667</v>
      </c>
      <c r="N43" s="17">
        <v>0.0</v>
      </c>
      <c r="O43" s="17">
        <v>0.0</v>
      </c>
      <c r="P43" s="17">
        <v>20.32</v>
      </c>
      <c r="Q43" s="21">
        <v>4439000.0</v>
      </c>
      <c r="R43" s="22">
        <v>2.0</v>
      </c>
    </row>
    <row r="44" ht="14.25" customHeight="1">
      <c r="A44" s="16" t="s">
        <v>31</v>
      </c>
      <c r="B44" s="17">
        <v>2005.0</v>
      </c>
      <c r="C44" s="18">
        <v>26.8</v>
      </c>
      <c r="D44" s="17">
        <v>12.6000003814697</v>
      </c>
      <c r="E44" s="19">
        <v>22128.5801</v>
      </c>
      <c r="F44" s="17">
        <v>46.2039985656738</v>
      </c>
      <c r="G44" s="17">
        <v>36.241410134568355</v>
      </c>
      <c r="H44" s="17">
        <v>14.0</v>
      </c>
      <c r="I44" s="20">
        <v>1.81472874316264E9</v>
      </c>
      <c r="J44" s="17">
        <v>75.4</v>
      </c>
      <c r="K44" s="17">
        <v>65.2099990844727</v>
      </c>
      <c r="L44" s="17">
        <v>74.9054183959961</v>
      </c>
      <c r="M44" s="17">
        <v>0.4099479019641876</v>
      </c>
      <c r="N44" s="17">
        <v>0.0</v>
      </c>
      <c r="O44" s="17">
        <v>0.0</v>
      </c>
      <c r="P44" s="17">
        <v>20.23</v>
      </c>
      <c r="Q44" s="21">
        <v>4442000.0</v>
      </c>
      <c r="R44" s="22">
        <v>2.0</v>
      </c>
    </row>
    <row r="45" ht="14.25" customHeight="1">
      <c r="A45" s="16" t="s">
        <v>31</v>
      </c>
      <c r="B45" s="17">
        <v>2006.0</v>
      </c>
      <c r="C45" s="18">
        <v>26.9</v>
      </c>
      <c r="D45" s="17">
        <v>11.1300001144409</v>
      </c>
      <c r="E45" s="19">
        <v>23888.164</v>
      </c>
      <c r="F45" s="17">
        <v>46.1500015258789</v>
      </c>
      <c r="G45" s="17">
        <v>36.747691464863635</v>
      </c>
      <c r="H45" s="17">
        <v>14.0</v>
      </c>
      <c r="I45" s="20">
        <v>3.3466118933292E9</v>
      </c>
      <c r="J45" s="17">
        <v>75.7</v>
      </c>
      <c r="K45" s="17">
        <v>64.620002746582</v>
      </c>
      <c r="L45" s="17">
        <v>75.65164184570312</v>
      </c>
      <c r="M45" s="17">
        <v>0.4773339331150055</v>
      </c>
      <c r="N45" s="17">
        <v>0.0</v>
      </c>
      <c r="O45" s="17">
        <v>0.0</v>
      </c>
      <c r="P45" s="17">
        <v>20.0</v>
      </c>
      <c r="Q45" s="21">
        <v>4440000.0</v>
      </c>
      <c r="R45" s="22">
        <v>2.0</v>
      </c>
    </row>
    <row r="46" ht="14.25" customHeight="1">
      <c r="A46" s="16" t="s">
        <v>31</v>
      </c>
      <c r="B46" s="17">
        <v>2007.0</v>
      </c>
      <c r="C46" s="18">
        <v>27.2</v>
      </c>
      <c r="D46" s="17">
        <v>9.90999984741211</v>
      </c>
      <c r="E46" s="19">
        <v>25382.8075</v>
      </c>
      <c r="F46" s="17">
        <v>45.3610000610352</v>
      </c>
      <c r="G46" s="17">
        <v>36.96786269612835</v>
      </c>
      <c r="H46" s="17">
        <v>14.3</v>
      </c>
      <c r="I46" s="20">
        <v>4.64580761735418E9</v>
      </c>
      <c r="J46" s="17">
        <v>76.0</v>
      </c>
      <c r="K46" s="17">
        <v>65.5299987792969</v>
      </c>
      <c r="L46" s="17">
        <v>77.7490005493164</v>
      </c>
      <c r="M46" s="17">
        <v>0.5258163809776306</v>
      </c>
      <c r="N46" s="17">
        <v>0.0</v>
      </c>
      <c r="O46" s="17">
        <v>0.0</v>
      </c>
      <c r="P46" s="17">
        <v>20.0</v>
      </c>
      <c r="Q46" s="21">
        <v>4436000.0</v>
      </c>
      <c r="R46" s="22">
        <v>2.0</v>
      </c>
    </row>
    <row r="47" ht="14.25" customHeight="1">
      <c r="A47" s="16" t="s">
        <v>31</v>
      </c>
      <c r="B47" s="17">
        <v>2008.0</v>
      </c>
      <c r="C47" s="18">
        <v>27.8</v>
      </c>
      <c r="D47" s="17">
        <v>8.52999973297119</v>
      </c>
      <c r="E47" s="19">
        <v>26186.0454</v>
      </c>
      <c r="F47" s="17">
        <v>45.9039993286133</v>
      </c>
      <c r="G47" s="17">
        <v>36.77869803542072</v>
      </c>
      <c r="H47" s="17">
        <v>14.3</v>
      </c>
      <c r="I47" s="20">
        <v>5.24962011602881E9</v>
      </c>
      <c r="J47" s="17">
        <v>76.2</v>
      </c>
      <c r="K47" s="17">
        <v>65.5699996948242</v>
      </c>
      <c r="L47" s="17">
        <v>78.02840423583984</v>
      </c>
      <c r="M47" s="17">
        <v>0.47051963210105896</v>
      </c>
      <c r="N47" s="17">
        <v>0.0</v>
      </c>
      <c r="O47" s="17">
        <v>0.0</v>
      </c>
      <c r="P47" s="17">
        <v>20.0</v>
      </c>
      <c r="Q47" s="21">
        <v>4434508.0</v>
      </c>
      <c r="R47" s="22">
        <v>2.0</v>
      </c>
    </row>
    <row r="48" ht="14.25" customHeight="1">
      <c r="A48" s="16" t="s">
        <v>31</v>
      </c>
      <c r="B48" s="17">
        <v>2009.0</v>
      </c>
      <c r="C48" s="18">
        <v>28.3</v>
      </c>
      <c r="D48" s="17">
        <v>9.19999980926514</v>
      </c>
      <c r="E48" s="19">
        <v>25093.8629</v>
      </c>
      <c r="F48" s="17">
        <v>46.8359985351563</v>
      </c>
      <c r="G48" s="17">
        <v>36.39143193820304</v>
      </c>
      <c r="H48" s="17">
        <v>14.2</v>
      </c>
      <c r="I48" s="20">
        <v>3.06959925591982E9</v>
      </c>
      <c r="J48" s="17">
        <v>76.5</v>
      </c>
      <c r="K48" s="17">
        <v>65.4599990844727</v>
      </c>
      <c r="L48" s="17">
        <v>77.3446273803711</v>
      </c>
      <c r="M48" s="17">
        <v>0.4805735647678375</v>
      </c>
      <c r="N48" s="17">
        <v>0.0</v>
      </c>
      <c r="O48" s="17">
        <v>0.0</v>
      </c>
      <c r="P48" s="17">
        <v>20.0</v>
      </c>
      <c r="Q48" s="21">
        <v>4429078.0</v>
      </c>
      <c r="R48" s="22">
        <v>2.0</v>
      </c>
    </row>
    <row r="49" ht="14.25" customHeight="1">
      <c r="A49" s="16" t="s">
        <v>31</v>
      </c>
      <c r="B49" s="17">
        <v>2010.0</v>
      </c>
      <c r="C49" s="18">
        <v>28.7</v>
      </c>
      <c r="D49" s="17">
        <v>11.6199998855591</v>
      </c>
      <c r="E49" s="19">
        <v>25922.3941</v>
      </c>
      <c r="F49" s="17">
        <v>46.193000793457</v>
      </c>
      <c r="G49" s="17">
        <v>35.96145048472421</v>
      </c>
      <c r="H49" s="17">
        <v>14.2</v>
      </c>
      <c r="I49" s="20">
        <v>1.54505040833734E9</v>
      </c>
      <c r="J49" s="17">
        <v>76.8</v>
      </c>
      <c r="K49" s="17">
        <v>65.0599975585938</v>
      </c>
      <c r="L49" s="17">
        <v>77.02033233642578</v>
      </c>
      <c r="M49" s="17">
        <v>0.4836512506008148</v>
      </c>
      <c r="N49" s="17">
        <v>0.0</v>
      </c>
      <c r="O49" s="17">
        <v>0.0</v>
      </c>
      <c r="P49" s="17">
        <v>20.0</v>
      </c>
      <c r="Q49" s="21">
        <v>4417781.0</v>
      </c>
      <c r="R49" s="22">
        <v>2.0</v>
      </c>
    </row>
    <row r="50" ht="14.25" customHeight="1">
      <c r="A50" s="16" t="s">
        <v>31</v>
      </c>
      <c r="B50" s="17">
        <v>2011.0</v>
      </c>
      <c r="C50" s="18">
        <v>29.1</v>
      </c>
      <c r="D50" s="17">
        <v>13.6800003051758</v>
      </c>
      <c r="E50" s="19">
        <v>26725.0</v>
      </c>
      <c r="F50" s="17">
        <v>44.6279983520508</v>
      </c>
      <c r="G50" s="17">
        <v>35.18318258260266</v>
      </c>
      <c r="H50" s="17">
        <v>14.4</v>
      </c>
      <c r="I50" s="20">
        <v>1.24897943563125E9</v>
      </c>
      <c r="J50" s="17">
        <v>77.1</v>
      </c>
      <c r="K50" s="17">
        <v>64.2200012207031</v>
      </c>
      <c r="L50" s="17">
        <v>77.03623962402344</v>
      </c>
      <c r="M50" s="17">
        <v>0.4823331832885742</v>
      </c>
      <c r="N50" s="17">
        <v>0.0</v>
      </c>
      <c r="O50" s="17">
        <v>0.0</v>
      </c>
      <c r="P50" s="17">
        <v>20.0</v>
      </c>
      <c r="Q50" s="21">
        <v>4280622.0</v>
      </c>
      <c r="R50" s="22">
        <v>2.0</v>
      </c>
    </row>
    <row r="51" ht="14.25" customHeight="1">
      <c r="A51" s="16" t="s">
        <v>31</v>
      </c>
      <c r="B51" s="17">
        <v>2012.0</v>
      </c>
      <c r="C51" s="18">
        <v>29.3</v>
      </c>
      <c r="D51" s="17">
        <v>15.9399995803833</v>
      </c>
      <c r="E51" s="19">
        <v>26474.0</v>
      </c>
      <c r="F51" s="17">
        <v>44.556999206543</v>
      </c>
      <c r="G51" s="17">
        <v>35.87565384226964</v>
      </c>
      <c r="H51" s="17">
        <v>14.5</v>
      </c>
      <c r="I51" s="20">
        <v>1.46510004452763E9</v>
      </c>
      <c r="J51" s="17">
        <v>77.3</v>
      </c>
      <c r="K51" s="17">
        <v>63.9500007629395</v>
      </c>
      <c r="L51" s="17">
        <v>77.7940902709961</v>
      </c>
      <c r="M51" s="17">
        <v>0.49481794238090515</v>
      </c>
      <c r="N51" s="17">
        <v>0.0</v>
      </c>
      <c r="O51" s="17">
        <v>0.0</v>
      </c>
      <c r="P51" s="17">
        <v>20.0</v>
      </c>
      <c r="Q51" s="21">
        <v>4267558.0</v>
      </c>
      <c r="R51" s="22">
        <v>2.0</v>
      </c>
    </row>
    <row r="52" ht="14.25" customHeight="1">
      <c r="A52" s="16" t="s">
        <v>31</v>
      </c>
      <c r="B52" s="17">
        <v>2013.0</v>
      </c>
      <c r="C52" s="18">
        <v>29.5</v>
      </c>
      <c r="D52" s="17">
        <v>17.25</v>
      </c>
      <c r="E52" s="19">
        <v>26338.0</v>
      </c>
      <c r="F52" s="17">
        <v>44.6129989624023</v>
      </c>
      <c r="G52" s="17">
        <v>36.314472236685866</v>
      </c>
      <c r="H52" s="17">
        <v>14.8</v>
      </c>
      <c r="I52" s="20">
        <v>9.37309759586375E8</v>
      </c>
      <c r="J52" s="17">
        <v>77.5</v>
      </c>
      <c r="K52" s="17">
        <v>63.7200012207031</v>
      </c>
      <c r="L52" s="17">
        <v>77.77980041503906</v>
      </c>
      <c r="M52" s="17">
        <v>0.48942747712135315</v>
      </c>
      <c r="N52" s="17">
        <v>1.0</v>
      </c>
      <c r="O52" s="17">
        <v>1.0</v>
      </c>
      <c r="P52" s="17">
        <v>20.0</v>
      </c>
      <c r="Q52" s="21">
        <v>4255689.0</v>
      </c>
      <c r="R52" s="22">
        <v>2.0</v>
      </c>
    </row>
    <row r="53" ht="14.25" customHeight="1">
      <c r="A53" s="16" t="s">
        <v>31</v>
      </c>
      <c r="B53" s="17">
        <v>2014.0</v>
      </c>
      <c r="C53" s="18">
        <v>29.5</v>
      </c>
      <c r="D53" s="17">
        <v>17.2900009155273</v>
      </c>
      <c r="E53" s="19">
        <v>27024.0</v>
      </c>
      <c r="F53" s="17">
        <v>46.5060005187988</v>
      </c>
      <c r="G53" s="17">
        <v>36.62104533848087</v>
      </c>
      <c r="H53" s="17">
        <v>15.2</v>
      </c>
      <c r="I53" s="20">
        <v>3.18402233946982E9</v>
      </c>
      <c r="J53" s="17">
        <v>77.7</v>
      </c>
      <c r="K53" s="17">
        <v>66.0800018310547</v>
      </c>
      <c r="L53" s="17">
        <v>79.51963806152344</v>
      </c>
      <c r="M53" s="17">
        <v>0.4903348982334137</v>
      </c>
      <c r="N53" s="17">
        <v>1.0</v>
      </c>
      <c r="O53" s="17">
        <v>2.0</v>
      </c>
      <c r="P53" s="17">
        <v>20.0</v>
      </c>
      <c r="Q53" s="21">
        <v>4238389.0</v>
      </c>
      <c r="R53" s="22">
        <v>2.0</v>
      </c>
    </row>
    <row r="54" ht="14.25" customHeight="1">
      <c r="A54" s="16" t="s">
        <v>31</v>
      </c>
      <c r="B54" s="17">
        <v>2015.0</v>
      </c>
      <c r="C54" s="18">
        <v>29.5</v>
      </c>
      <c r="D54" s="17">
        <v>16.1800003051758</v>
      </c>
      <c r="E54" s="19">
        <v>28194.0</v>
      </c>
      <c r="F54" s="17">
        <v>46.9900016784668</v>
      </c>
      <c r="G54" s="17">
        <v>37.22870808198474</v>
      </c>
      <c r="H54" s="17">
        <v>15.3</v>
      </c>
      <c r="I54" s="20">
        <v>5.22762868024189E7</v>
      </c>
      <c r="J54" s="17">
        <v>77.9</v>
      </c>
      <c r="K54" s="17">
        <v>66.8600006103516</v>
      </c>
      <c r="L54" s="17">
        <v>79.7331314086914</v>
      </c>
      <c r="M54" s="17">
        <v>0.4822980761528015</v>
      </c>
      <c r="N54" s="17">
        <v>1.0</v>
      </c>
      <c r="O54" s="17">
        <v>3.0</v>
      </c>
      <c r="P54" s="17">
        <v>20.0</v>
      </c>
      <c r="Q54" s="21">
        <v>4203604.0</v>
      </c>
      <c r="R54" s="22">
        <v>2.0</v>
      </c>
    </row>
    <row r="55" ht="14.25" customHeight="1">
      <c r="A55" s="16" t="s">
        <v>31</v>
      </c>
      <c r="B55" s="17">
        <v>2016.0</v>
      </c>
      <c r="C55" s="18">
        <v>29.4</v>
      </c>
      <c r="D55" s="17">
        <v>13.1000003814697</v>
      </c>
      <c r="E55" s="19">
        <v>28823.0</v>
      </c>
      <c r="F55" s="17">
        <v>45.5559997558594</v>
      </c>
      <c r="G55" s="17">
        <v>37.67643533285644</v>
      </c>
      <c r="H55" s="17">
        <v>15.2</v>
      </c>
      <c r="I55" s="20">
        <v>4.1851274553143E8</v>
      </c>
      <c r="J55" s="17">
        <v>78.0</v>
      </c>
      <c r="K55" s="17">
        <v>65.5599975585938</v>
      </c>
      <c r="L55" s="17">
        <v>79.85897827148438</v>
      </c>
      <c r="M55" s="17">
        <v>0.49692752957344055</v>
      </c>
      <c r="N55" s="17">
        <v>1.0</v>
      </c>
      <c r="O55" s="17">
        <v>4.0</v>
      </c>
      <c r="P55" s="17">
        <v>20.0</v>
      </c>
      <c r="Q55" s="21">
        <v>4174349.0</v>
      </c>
      <c r="R55" s="22">
        <v>2.0</v>
      </c>
    </row>
    <row r="56" ht="14.25" customHeight="1">
      <c r="A56" s="16" t="s">
        <v>31</v>
      </c>
      <c r="B56" s="17">
        <v>2017.0</v>
      </c>
      <c r="C56" s="18">
        <v>29.4</v>
      </c>
      <c r="D56" s="17">
        <v>11.210000038147</v>
      </c>
      <c r="E56" s="19">
        <v>29997.7582</v>
      </c>
      <c r="F56" s="17">
        <v>45.4860000610352</v>
      </c>
      <c r="G56" s="17">
        <v>37.740853252298045</v>
      </c>
      <c r="H56" s="17">
        <v>15.2</v>
      </c>
      <c r="I56" s="20">
        <v>4.76823315600372E8</v>
      </c>
      <c r="J56" s="17">
        <v>78.2</v>
      </c>
      <c r="K56" s="17">
        <v>66.5400009155273</v>
      </c>
      <c r="L56" s="17">
        <v>80.08291625976562</v>
      </c>
      <c r="M56" s="17">
        <v>0.49694302678108215</v>
      </c>
      <c r="N56" s="17">
        <v>1.0</v>
      </c>
      <c r="O56" s="17">
        <v>5.0</v>
      </c>
      <c r="P56" s="17">
        <v>18.0</v>
      </c>
      <c r="Q56" s="21">
        <v>4125700.0</v>
      </c>
      <c r="R56" s="22">
        <v>2.0</v>
      </c>
    </row>
    <row r="57" ht="14.25" customHeight="1">
      <c r="A57" s="23" t="s">
        <v>31</v>
      </c>
      <c r="B57" s="24">
        <v>2018.0</v>
      </c>
      <c r="C57" s="25">
        <v>29.3</v>
      </c>
      <c r="D57" s="24">
        <v>8.43000030517578</v>
      </c>
      <c r="E57" s="26">
        <v>30748.5084</v>
      </c>
      <c r="F57" s="24">
        <v>45.52</v>
      </c>
      <c r="G57" s="24">
        <v>38.52697639939667</v>
      </c>
      <c r="H57" s="24">
        <v>15.2</v>
      </c>
      <c r="I57" s="27">
        <v>1.21276355401445E9</v>
      </c>
      <c r="J57" s="24">
        <v>78.3</v>
      </c>
      <c r="K57" s="24">
        <v>66.5800018310547</v>
      </c>
      <c r="L57" s="24">
        <v>81.1917495727539</v>
      </c>
      <c r="M57" s="24">
        <v>0.48915958404541016</v>
      </c>
      <c r="N57" s="24">
        <v>1.0</v>
      </c>
      <c r="O57" s="24">
        <v>6.0</v>
      </c>
      <c r="P57" s="24">
        <v>18.0</v>
      </c>
      <c r="Q57" s="28">
        <v>4087843.0</v>
      </c>
      <c r="R57" s="29">
        <v>2.0</v>
      </c>
    </row>
    <row r="58" ht="14.25" customHeight="1">
      <c r="A58" s="16" t="s">
        <v>33</v>
      </c>
      <c r="B58" s="17">
        <v>1991.0</v>
      </c>
      <c r="C58" s="18">
        <v>25.2</v>
      </c>
      <c r="D58" s="17">
        <v>9.94999980926514</v>
      </c>
      <c r="E58" s="19">
        <v>9255.9096</v>
      </c>
      <c r="F58" s="17">
        <v>46.8839988708496</v>
      </c>
      <c r="G58" s="17">
        <v>44.660087722391246</v>
      </c>
      <c r="H58" s="17">
        <v>11.1</v>
      </c>
      <c r="I58" s="20">
        <v>1.4621412102598E9</v>
      </c>
      <c r="J58" s="17">
        <v>69.4</v>
      </c>
      <c r="K58" s="17">
        <v>64.5800018310547</v>
      </c>
      <c r="L58" s="17">
        <v>59.74930953979492</v>
      </c>
      <c r="M58" s="17">
        <v>0.3545173108577728</v>
      </c>
      <c r="N58" s="17">
        <v>0.0</v>
      </c>
      <c r="O58" s="17">
        <v>0.0</v>
      </c>
      <c r="P58" s="17">
        <v>40.0</v>
      </c>
      <c r="Q58" s="21">
        <v>1.03734E7</v>
      </c>
      <c r="R58" s="22">
        <v>2.0</v>
      </c>
    </row>
    <row r="59" ht="14.25" customHeight="1">
      <c r="A59" s="16" t="s">
        <v>33</v>
      </c>
      <c r="B59" s="17">
        <v>1992.0</v>
      </c>
      <c r="C59" s="18">
        <v>26.0</v>
      </c>
      <c r="D59" s="17">
        <v>9.9399995803833</v>
      </c>
      <c r="E59" s="19">
        <v>9153.9208</v>
      </c>
      <c r="F59" s="17">
        <v>46.7669982910156</v>
      </c>
      <c r="G59" s="17">
        <v>44.39248060521345</v>
      </c>
      <c r="H59" s="17">
        <v>11.2</v>
      </c>
      <c r="I59" s="20">
        <v>1.47916539392739E9</v>
      </c>
      <c r="J59" s="17">
        <v>69.4</v>
      </c>
      <c r="K59" s="17">
        <v>64.5299987792969</v>
      </c>
      <c r="L59" s="17">
        <v>62.048282623291016</v>
      </c>
      <c r="M59" s="17">
        <v>0.29701364040374756</v>
      </c>
      <c r="N59" s="17">
        <v>0.0</v>
      </c>
      <c r="O59" s="17">
        <v>0.0</v>
      </c>
      <c r="P59" s="17">
        <v>40.0</v>
      </c>
      <c r="Q59" s="21">
        <v>1.0369341E7</v>
      </c>
      <c r="R59" s="22">
        <v>2.0</v>
      </c>
    </row>
    <row r="60" ht="14.25" customHeight="1">
      <c r="A60" s="16" t="s">
        <v>33</v>
      </c>
      <c r="B60" s="17">
        <v>1993.0</v>
      </c>
      <c r="C60" s="18">
        <v>26.4</v>
      </c>
      <c r="D60" s="17">
        <v>12.1000003814697</v>
      </c>
      <c r="E60" s="19">
        <v>9294.464</v>
      </c>
      <c r="F60" s="17">
        <v>44.7540016174316</v>
      </c>
      <c r="G60" s="17">
        <v>45.236889799197044</v>
      </c>
      <c r="H60" s="17">
        <v>11.9</v>
      </c>
      <c r="I60" s="20">
        <v>2.34971511057644E9</v>
      </c>
      <c r="J60" s="17">
        <v>69.6</v>
      </c>
      <c r="K60" s="17">
        <v>62.0299987792969</v>
      </c>
      <c r="L60" s="17">
        <v>64.40483856201172</v>
      </c>
      <c r="M60" s="17">
        <v>0.2905742824077606</v>
      </c>
      <c r="N60" s="17">
        <v>0.0</v>
      </c>
      <c r="O60" s="17">
        <v>0.0</v>
      </c>
      <c r="P60" s="17">
        <v>40.0</v>
      </c>
      <c r="Q60" s="21">
        <v>1.0357523E7</v>
      </c>
      <c r="R60" s="22">
        <v>2.0</v>
      </c>
    </row>
    <row r="61" ht="14.25" customHeight="1">
      <c r="A61" s="16" t="s">
        <v>33</v>
      </c>
      <c r="B61" s="17">
        <v>1994.0</v>
      </c>
      <c r="C61" s="18">
        <v>27.4</v>
      </c>
      <c r="D61" s="17">
        <v>10.8500003814697</v>
      </c>
      <c r="E61" s="19">
        <v>9772.2235</v>
      </c>
      <c r="F61" s="17">
        <v>42.7849998474121</v>
      </c>
      <c r="G61" s="17">
        <v>42.77261616534137</v>
      </c>
      <c r="H61" s="17">
        <v>12.6</v>
      </c>
      <c r="I61" s="20">
        <v>1.1440838701178E9</v>
      </c>
      <c r="J61" s="17">
        <v>69.8</v>
      </c>
      <c r="K61" s="17">
        <v>60.0499992370605</v>
      </c>
      <c r="L61" s="17">
        <v>66.61532592773438</v>
      </c>
      <c r="M61" s="17">
        <v>0.30176886916160583</v>
      </c>
      <c r="N61" s="17">
        <v>0.0</v>
      </c>
      <c r="O61" s="17">
        <v>0.0</v>
      </c>
      <c r="P61" s="17">
        <v>36.0</v>
      </c>
      <c r="Q61" s="21">
        <v>1.0343355E7</v>
      </c>
      <c r="R61" s="22">
        <v>2.0</v>
      </c>
    </row>
    <row r="62" ht="14.25" customHeight="1">
      <c r="A62" s="16" t="s">
        <v>33</v>
      </c>
      <c r="B62" s="17">
        <v>1995.0</v>
      </c>
      <c r="C62" s="18">
        <v>27.4</v>
      </c>
      <c r="D62" s="17">
        <v>10.1700000762939</v>
      </c>
      <c r="E62" s="19">
        <v>10134.8339</v>
      </c>
      <c r="F62" s="17">
        <v>40.6110000610352</v>
      </c>
      <c r="G62" s="17">
        <v>40.80568300443833</v>
      </c>
      <c r="H62" s="17">
        <v>12.8</v>
      </c>
      <c r="I62" s="20">
        <v>4.80415133243276E9</v>
      </c>
      <c r="J62" s="17">
        <v>70.0</v>
      </c>
      <c r="K62" s="17">
        <v>59.0800018310547</v>
      </c>
      <c r="L62" s="17">
        <v>68.36109161376953</v>
      </c>
      <c r="M62" s="17">
        <v>0.2826406955718994</v>
      </c>
      <c r="N62" s="17">
        <v>0.0</v>
      </c>
      <c r="O62" s="17">
        <v>0.0</v>
      </c>
      <c r="P62" s="17">
        <v>18.0</v>
      </c>
      <c r="Q62" s="21">
        <v>1.0328965E7</v>
      </c>
      <c r="R62" s="22">
        <v>2.0</v>
      </c>
    </row>
    <row r="63" ht="14.25" customHeight="1">
      <c r="A63" s="16" t="s">
        <v>33</v>
      </c>
      <c r="B63" s="17">
        <v>1996.0</v>
      </c>
      <c r="C63" s="18">
        <v>27.4</v>
      </c>
      <c r="D63" s="17">
        <v>10.0200004577637</v>
      </c>
      <c r="E63" s="19">
        <v>10359.1814</v>
      </c>
      <c r="F63" s="17">
        <v>39.6529998779297</v>
      </c>
      <c r="G63" s="17">
        <v>39.4216395279075</v>
      </c>
      <c r="H63" s="17">
        <v>13.2</v>
      </c>
      <c r="I63" s="20">
        <v>3.28893644851943E9</v>
      </c>
      <c r="J63" s="17">
        <v>70.3</v>
      </c>
      <c r="K63" s="17">
        <v>57.9000015258789</v>
      </c>
      <c r="L63" s="17">
        <v>70.86504364013672</v>
      </c>
      <c r="M63" s="17">
        <v>0.29938367009162903</v>
      </c>
      <c r="N63" s="17">
        <v>0.0</v>
      </c>
      <c r="O63" s="17">
        <v>0.0</v>
      </c>
      <c r="P63" s="17">
        <v>18.0</v>
      </c>
      <c r="Q63" s="21">
        <v>1.0311238E7</v>
      </c>
      <c r="R63" s="22">
        <v>2.0</v>
      </c>
    </row>
    <row r="64" ht="14.25" customHeight="1">
      <c r="A64" s="16" t="s">
        <v>33</v>
      </c>
      <c r="B64" s="17">
        <v>1997.0</v>
      </c>
      <c r="C64" s="18">
        <v>27.2</v>
      </c>
      <c r="D64" s="17">
        <v>8.98999977111816</v>
      </c>
      <c r="E64" s="19">
        <v>10942.3259</v>
      </c>
      <c r="F64" s="17">
        <v>38.6679992675781</v>
      </c>
      <c r="G64" s="17">
        <v>37.821900811534256</v>
      </c>
      <c r="H64" s="17">
        <v>13.1</v>
      </c>
      <c r="I64" s="20">
        <v>4.1641233195914E9</v>
      </c>
      <c r="J64" s="17">
        <v>70.7</v>
      </c>
      <c r="K64" s="17">
        <v>57.0999984741211</v>
      </c>
      <c r="L64" s="17">
        <v>72.55521392822266</v>
      </c>
      <c r="M64" s="17">
        <v>0.3465946316719055</v>
      </c>
      <c r="N64" s="17">
        <v>0.0</v>
      </c>
      <c r="O64" s="17">
        <v>0.0</v>
      </c>
      <c r="P64" s="17">
        <v>18.0</v>
      </c>
      <c r="Q64" s="21">
        <v>1.0290486E7</v>
      </c>
      <c r="R64" s="22">
        <v>2.0</v>
      </c>
    </row>
    <row r="65" ht="14.25" customHeight="1">
      <c r="A65" s="16" t="s">
        <v>33</v>
      </c>
      <c r="B65" s="17">
        <v>1998.0</v>
      </c>
      <c r="C65" s="18">
        <v>27.2</v>
      </c>
      <c r="D65" s="17">
        <v>8.93000030517578</v>
      </c>
      <c r="E65" s="19">
        <v>11663.0285</v>
      </c>
      <c r="F65" s="17">
        <v>39.9669990539551</v>
      </c>
      <c r="G65" s="17">
        <v>37.64285574515432</v>
      </c>
      <c r="H65" s="17">
        <v>13.4</v>
      </c>
      <c r="I65" s="20">
        <v>3.26165474979361E9</v>
      </c>
      <c r="J65" s="17">
        <v>71.0</v>
      </c>
      <c r="K65" s="17">
        <v>58.0099983215332</v>
      </c>
      <c r="L65" s="17">
        <v>73.93694305419922</v>
      </c>
      <c r="M65" s="17">
        <v>0.3672865629196167</v>
      </c>
      <c r="N65" s="17">
        <v>0.0</v>
      </c>
      <c r="O65" s="17">
        <v>0.0</v>
      </c>
      <c r="P65" s="17">
        <v>18.0</v>
      </c>
      <c r="Q65" s="21">
        <v>1.026657E7</v>
      </c>
      <c r="R65" s="22">
        <v>2.0</v>
      </c>
    </row>
    <row r="66" ht="14.25" customHeight="1">
      <c r="A66" s="16" t="s">
        <v>33</v>
      </c>
      <c r="B66" s="17">
        <v>1999.0</v>
      </c>
      <c r="C66" s="18">
        <v>27.4</v>
      </c>
      <c r="D66" s="17">
        <v>6.92999982833862</v>
      </c>
      <c r="E66" s="19">
        <v>12316.724</v>
      </c>
      <c r="F66" s="17">
        <v>40.8680000305176</v>
      </c>
      <c r="G66" s="17">
        <v>38.44307638140217</v>
      </c>
      <c r="H66" s="17">
        <v>13.9</v>
      </c>
      <c r="I66" s="20">
        <v>3.38496597525316E9</v>
      </c>
      <c r="J66" s="17">
        <v>71.4</v>
      </c>
      <c r="K66" s="17">
        <v>59.1699981689453</v>
      </c>
      <c r="L66" s="17">
        <v>75.25603485107422</v>
      </c>
      <c r="M66" s="17">
        <v>0.37104418873786926</v>
      </c>
      <c r="N66" s="17">
        <v>0.0</v>
      </c>
      <c r="O66" s="17">
        <v>0.0</v>
      </c>
      <c r="P66" s="17">
        <v>18.0</v>
      </c>
      <c r="Q66" s="21">
        <v>1.023753E7</v>
      </c>
      <c r="R66" s="22">
        <v>2.0</v>
      </c>
    </row>
    <row r="67" ht="14.25" customHeight="1">
      <c r="A67" s="16" t="s">
        <v>33</v>
      </c>
      <c r="B67" s="17">
        <v>2000.0</v>
      </c>
      <c r="C67" s="18">
        <v>27.2</v>
      </c>
      <c r="D67" s="17">
        <v>6.55999994277954</v>
      </c>
      <c r="E67" s="19">
        <v>13129.2731</v>
      </c>
      <c r="F67" s="17">
        <v>41.1119995117188</v>
      </c>
      <c r="G67" s="17">
        <v>38.64918178612891</v>
      </c>
      <c r="H67" s="17">
        <v>14.2</v>
      </c>
      <c r="I67" s="20">
        <v>2.74771255981382E9</v>
      </c>
      <c r="J67" s="17">
        <v>71.7</v>
      </c>
      <c r="K67" s="17">
        <v>59.4700012207031</v>
      </c>
      <c r="L67" s="17">
        <v>76.31808471679688</v>
      </c>
      <c r="M67" s="17">
        <v>0.40347591042518616</v>
      </c>
      <c r="N67" s="17">
        <v>0.0</v>
      </c>
      <c r="O67" s="17">
        <v>0.0</v>
      </c>
      <c r="P67" s="17">
        <v>18.0</v>
      </c>
      <c r="Q67" s="21">
        <v>1.0210971E7</v>
      </c>
      <c r="R67" s="22">
        <v>2.0</v>
      </c>
    </row>
    <row r="68" ht="14.25" customHeight="1">
      <c r="A68" s="16" t="s">
        <v>33</v>
      </c>
      <c r="B68" s="17">
        <v>2001.0</v>
      </c>
      <c r="C68" s="18">
        <v>27.1</v>
      </c>
      <c r="D68" s="17">
        <v>5.67000007629395</v>
      </c>
      <c r="E68" s="19">
        <v>13933.5613</v>
      </c>
      <c r="F68" s="17">
        <v>40.8639984130859</v>
      </c>
      <c r="G68" s="17">
        <v>37.659332168769836</v>
      </c>
      <c r="H68" s="17">
        <v>14.6</v>
      </c>
      <c r="I68" s="20">
        <v>4.05881956069834E9</v>
      </c>
      <c r="J68" s="17">
        <v>72.0</v>
      </c>
      <c r="K68" s="17">
        <v>59.3899993896484</v>
      </c>
      <c r="L68" s="17">
        <v>77.96737670898438</v>
      </c>
      <c r="M68" s="17">
        <v>0.41129276156425476</v>
      </c>
      <c r="N68" s="17">
        <v>0.0</v>
      </c>
      <c r="O68" s="17">
        <v>0.0</v>
      </c>
      <c r="P68" s="17">
        <v>18.0</v>
      </c>
      <c r="Q68" s="21">
        <v>1.0187576E7</v>
      </c>
      <c r="R68" s="22">
        <v>2.0</v>
      </c>
    </row>
    <row r="69" ht="14.25" customHeight="1">
      <c r="A69" s="16" t="s">
        <v>33</v>
      </c>
      <c r="B69" s="17">
        <v>2002.0</v>
      </c>
      <c r="C69" s="18">
        <v>27.1</v>
      </c>
      <c r="D69" s="17">
        <v>5.6100001335144</v>
      </c>
      <c r="E69" s="19">
        <v>14899.3063</v>
      </c>
      <c r="F69" s="17">
        <v>41.1259994506836</v>
      </c>
      <c r="G69" s="17">
        <v>37.33934501676807</v>
      </c>
      <c r="H69" s="17">
        <v>14.9</v>
      </c>
      <c r="I69" s="20">
        <v>3.64342837951995E9</v>
      </c>
      <c r="J69" s="17">
        <v>72.3</v>
      </c>
      <c r="K69" s="17">
        <v>59.4199981689453</v>
      </c>
      <c r="L69" s="17">
        <v>77.67618560791016</v>
      </c>
      <c r="M69" s="17">
        <v>0.42595428228378296</v>
      </c>
      <c r="N69" s="17">
        <v>0.0</v>
      </c>
      <c r="O69" s="17">
        <v>0.0</v>
      </c>
      <c r="P69" s="17">
        <v>18.0</v>
      </c>
      <c r="Q69" s="21">
        <v>1.0158608E7</v>
      </c>
      <c r="R69" s="22">
        <v>2.0</v>
      </c>
    </row>
    <row r="70" ht="14.25" customHeight="1">
      <c r="A70" s="16" t="s">
        <v>33</v>
      </c>
      <c r="B70" s="17">
        <v>2003.0</v>
      </c>
      <c r="C70" s="18">
        <v>27.7</v>
      </c>
      <c r="D70" s="17">
        <v>5.78999996185303</v>
      </c>
      <c r="E70" s="19">
        <v>15829.8999</v>
      </c>
      <c r="F70" s="17">
        <v>42.1180000305176</v>
      </c>
      <c r="G70" s="17">
        <v>37.14276748839428</v>
      </c>
      <c r="H70" s="17">
        <v>15.3</v>
      </c>
      <c r="I70" s="20">
        <v>4.15751042033352E9</v>
      </c>
      <c r="J70" s="17">
        <v>72.6</v>
      </c>
      <c r="K70" s="17">
        <v>60.4300003051758</v>
      </c>
      <c r="L70" s="17">
        <v>78.4715347290039</v>
      </c>
      <c r="M70" s="17">
        <v>0.44304850697517395</v>
      </c>
      <c r="N70" s="17">
        <v>0.0</v>
      </c>
      <c r="O70" s="17">
        <v>0.0</v>
      </c>
      <c r="P70" s="17">
        <v>18.0</v>
      </c>
      <c r="Q70" s="21">
        <v>1.0129552E7</v>
      </c>
      <c r="R70" s="22">
        <v>2.0</v>
      </c>
    </row>
    <row r="71" ht="14.25" customHeight="1">
      <c r="A71" s="16" t="s">
        <v>33</v>
      </c>
      <c r="B71" s="17">
        <v>2004.0</v>
      </c>
      <c r="C71" s="18">
        <v>27.7</v>
      </c>
      <c r="D71" s="17">
        <v>5.82999992370605</v>
      </c>
      <c r="E71" s="19">
        <v>16999.0055</v>
      </c>
      <c r="F71" s="17">
        <v>41.9869995117188</v>
      </c>
      <c r="G71" s="17">
        <v>36.97521966428571</v>
      </c>
      <c r="H71" s="17">
        <v>15.0</v>
      </c>
      <c r="I71" s="20">
        <v>4.53809956715789E9</v>
      </c>
      <c r="J71" s="17">
        <v>72.9</v>
      </c>
      <c r="K71" s="17">
        <v>60.1300010681152</v>
      </c>
      <c r="L71" s="17">
        <v>80.7415771484375</v>
      </c>
      <c r="M71" s="17">
        <v>0.44293344020843506</v>
      </c>
      <c r="N71" s="17">
        <v>1.0</v>
      </c>
      <c r="O71" s="17">
        <v>1.0</v>
      </c>
      <c r="P71" s="17">
        <v>16.0</v>
      </c>
      <c r="Q71" s="21">
        <v>1.0107146E7</v>
      </c>
      <c r="R71" s="22">
        <v>2.0</v>
      </c>
    </row>
    <row r="72" ht="14.25" customHeight="1">
      <c r="A72" s="16" t="s">
        <v>33</v>
      </c>
      <c r="B72" s="17">
        <v>2005.0</v>
      </c>
      <c r="C72" s="18">
        <v>27.6</v>
      </c>
      <c r="D72" s="17">
        <v>7.19000005722046</v>
      </c>
      <c r="E72" s="19">
        <v>18140.6174</v>
      </c>
      <c r="F72" s="17">
        <v>42.9179992675781</v>
      </c>
      <c r="G72" s="17">
        <v>36.544813116309335</v>
      </c>
      <c r="H72" s="17">
        <v>15.2</v>
      </c>
      <c r="I72" s="20">
        <v>2.74896902040215E10</v>
      </c>
      <c r="J72" s="17">
        <v>73.1</v>
      </c>
      <c r="K72" s="17">
        <v>61.1800003051758</v>
      </c>
      <c r="L72" s="17">
        <v>82.46541595458984</v>
      </c>
      <c r="M72" s="17">
        <v>0.505405068397522</v>
      </c>
      <c r="N72" s="17">
        <v>1.0</v>
      </c>
      <c r="O72" s="17">
        <v>2.0</v>
      </c>
      <c r="P72" s="17">
        <v>16.0</v>
      </c>
      <c r="Q72" s="21">
        <v>1.0087065E7</v>
      </c>
      <c r="R72" s="22">
        <v>2.0</v>
      </c>
    </row>
    <row r="73" ht="14.25" customHeight="1">
      <c r="A73" s="16" t="s">
        <v>33</v>
      </c>
      <c r="B73" s="17">
        <v>2006.0</v>
      </c>
      <c r="C73" s="18">
        <v>27.2</v>
      </c>
      <c r="D73" s="17">
        <v>7.48999977111816</v>
      </c>
      <c r="E73" s="19">
        <v>19253.0631</v>
      </c>
      <c r="F73" s="17">
        <v>43.1980018615723</v>
      </c>
      <c r="G73" s="17">
        <v>36.47890571649264</v>
      </c>
      <c r="H73" s="17">
        <v>15.3</v>
      </c>
      <c r="I73" s="20">
        <v>1.86787200246862E10</v>
      </c>
      <c r="J73" s="17">
        <v>73.4</v>
      </c>
      <c r="K73" s="17">
        <v>61.75</v>
      </c>
      <c r="L73" s="17">
        <v>83.09001922607422</v>
      </c>
      <c r="M73" s="17">
        <v>0.5238967537879944</v>
      </c>
      <c r="N73" s="17">
        <v>1.0</v>
      </c>
      <c r="O73" s="17">
        <v>3.0</v>
      </c>
      <c r="P73" s="17">
        <v>17.33</v>
      </c>
      <c r="Q73" s="21">
        <v>1.007137E7</v>
      </c>
      <c r="R73" s="22">
        <v>2.0</v>
      </c>
    </row>
    <row r="74" ht="14.25" customHeight="1">
      <c r="A74" s="16" t="s">
        <v>33</v>
      </c>
      <c r="B74" s="17">
        <v>2007.0</v>
      </c>
      <c r="C74" s="18">
        <v>27.0</v>
      </c>
      <c r="D74" s="17">
        <v>7.40999984741211</v>
      </c>
      <c r="E74" s="19">
        <v>19763.7907</v>
      </c>
      <c r="F74" s="17">
        <v>42.8810005187988</v>
      </c>
      <c r="G74" s="17">
        <v>39.39921117904521</v>
      </c>
      <c r="H74" s="17">
        <v>15.3</v>
      </c>
      <c r="I74" s="20">
        <v>7.06312970389164E10</v>
      </c>
      <c r="J74" s="17">
        <v>73.7</v>
      </c>
      <c r="K74" s="17">
        <v>61.5200004577637</v>
      </c>
      <c r="L74" s="17">
        <v>84.15502166748047</v>
      </c>
      <c r="M74" s="17">
        <v>0.5605708360671997</v>
      </c>
      <c r="N74" s="17">
        <v>1.0</v>
      </c>
      <c r="O74" s="17">
        <v>4.0</v>
      </c>
      <c r="P74" s="17">
        <v>20.0</v>
      </c>
      <c r="Q74" s="21">
        <v>1.005578E7</v>
      </c>
      <c r="R74" s="22">
        <v>2.0</v>
      </c>
    </row>
    <row r="75" ht="14.25" customHeight="1">
      <c r="A75" s="16" t="s">
        <v>33</v>
      </c>
      <c r="B75" s="17">
        <v>2008.0</v>
      </c>
      <c r="C75" s="18">
        <v>26.7</v>
      </c>
      <c r="D75" s="17">
        <v>7.82000017166138</v>
      </c>
      <c r="E75" s="19">
        <v>20380.6318</v>
      </c>
      <c r="F75" s="17">
        <v>42.6829986572266</v>
      </c>
      <c r="G75" s="17">
        <v>39.38423844679484</v>
      </c>
      <c r="H75" s="17">
        <v>15.3</v>
      </c>
      <c r="I75" s="20">
        <v>7.51077729432045E10</v>
      </c>
      <c r="J75" s="17">
        <v>73.9</v>
      </c>
      <c r="K75" s="17">
        <v>61.1399993896484</v>
      </c>
      <c r="L75" s="17">
        <v>84.51508331298828</v>
      </c>
      <c r="M75" s="17">
        <v>0.5291687250137329</v>
      </c>
      <c r="N75" s="17">
        <v>1.0</v>
      </c>
      <c r="O75" s="17">
        <v>5.0</v>
      </c>
      <c r="P75" s="17">
        <v>20.0</v>
      </c>
      <c r="Q75" s="21">
        <v>1.0038188E7</v>
      </c>
      <c r="R75" s="22">
        <v>2.0</v>
      </c>
    </row>
    <row r="76" ht="14.25" customHeight="1">
      <c r="A76" s="16" t="s">
        <v>33</v>
      </c>
      <c r="B76" s="17">
        <v>2009.0</v>
      </c>
      <c r="C76" s="18">
        <v>26.9</v>
      </c>
      <c r="D76" s="17">
        <v>10.0299997329712</v>
      </c>
      <c r="E76" s="19">
        <v>19461.0703</v>
      </c>
      <c r="F76" s="17">
        <v>42.7910003662109</v>
      </c>
      <c r="G76" s="17">
        <v>38.92052226307152</v>
      </c>
      <c r="H76" s="17">
        <v>15.2</v>
      </c>
      <c r="I76" s="20">
        <v>-2.79208012912211E9</v>
      </c>
      <c r="J76" s="17">
        <v>74.2</v>
      </c>
      <c r="K76" s="17">
        <v>61.1599998474121</v>
      </c>
      <c r="L76" s="17">
        <v>84.95341491699219</v>
      </c>
      <c r="M76" s="17">
        <v>0.5777575969696045</v>
      </c>
      <c r="N76" s="17">
        <v>1.0</v>
      </c>
      <c r="O76" s="17">
        <v>6.0</v>
      </c>
      <c r="P76" s="17">
        <v>20.0</v>
      </c>
      <c r="Q76" s="21">
        <v>1.002265E7</v>
      </c>
      <c r="R76" s="22">
        <v>2.0</v>
      </c>
    </row>
    <row r="77" ht="14.25" customHeight="1">
      <c r="A77" s="16" t="s">
        <v>33</v>
      </c>
      <c r="B77" s="17">
        <v>2010.0</v>
      </c>
      <c r="C77" s="18">
        <v>27.1</v>
      </c>
      <c r="D77" s="17">
        <v>11.1700000762939</v>
      </c>
      <c r="E77" s="19">
        <v>20036.3347</v>
      </c>
      <c r="F77" s="17">
        <v>43.7770004272461</v>
      </c>
      <c r="G77" s="17">
        <v>37.23836645490869</v>
      </c>
      <c r="H77" s="17">
        <v>15.3</v>
      </c>
      <c r="I77" s="20">
        <v>-2.077028026078E10</v>
      </c>
      <c r="J77" s="17">
        <v>74.5</v>
      </c>
      <c r="K77" s="17">
        <v>61.8199996948242</v>
      </c>
      <c r="L77" s="17">
        <v>84.982177734375</v>
      </c>
      <c r="M77" s="17">
        <v>0.5694652795791626</v>
      </c>
      <c r="N77" s="17">
        <v>1.0</v>
      </c>
      <c r="O77" s="17">
        <v>7.0</v>
      </c>
      <c r="P77" s="17">
        <v>19.0</v>
      </c>
      <c r="Q77" s="21">
        <v>1.0000023E7</v>
      </c>
      <c r="R77" s="22">
        <v>2.0</v>
      </c>
    </row>
    <row r="78" ht="14.25" customHeight="1">
      <c r="A78" s="16" t="s">
        <v>33</v>
      </c>
      <c r="B78" s="17">
        <v>2011.0</v>
      </c>
      <c r="C78" s="18">
        <v>27.4</v>
      </c>
      <c r="D78" s="17">
        <v>11.0299997329712</v>
      </c>
      <c r="E78" s="19">
        <v>20886.0</v>
      </c>
      <c r="F78" s="17">
        <v>43.9020004272461</v>
      </c>
      <c r="G78" s="17">
        <v>36.1661769536347</v>
      </c>
      <c r="H78" s="17">
        <v>15.2</v>
      </c>
      <c r="I78" s="20">
        <v>1.07409665509834E10</v>
      </c>
      <c r="J78" s="17">
        <v>74.8</v>
      </c>
      <c r="K78" s="17">
        <v>62.2900009155273</v>
      </c>
      <c r="L78" s="17">
        <v>84.52416229248047</v>
      </c>
      <c r="M78" s="17">
        <v>0.5360684990882874</v>
      </c>
      <c r="N78" s="17">
        <v>1.0</v>
      </c>
      <c r="O78" s="17">
        <v>8.0</v>
      </c>
      <c r="P78" s="17">
        <v>19.0</v>
      </c>
      <c r="Q78" s="21">
        <v>9971727.0</v>
      </c>
      <c r="R78" s="22">
        <v>2.0</v>
      </c>
    </row>
    <row r="79" ht="14.25" customHeight="1">
      <c r="A79" s="16" t="s">
        <v>33</v>
      </c>
      <c r="B79" s="17">
        <v>2012.0</v>
      </c>
      <c r="C79" s="18">
        <v>27.8</v>
      </c>
      <c r="D79" s="17">
        <v>11.0</v>
      </c>
      <c r="E79" s="19">
        <v>20631.0</v>
      </c>
      <c r="F79" s="17">
        <v>44.8009986877441</v>
      </c>
      <c r="G79" s="17">
        <v>38.200966910590516</v>
      </c>
      <c r="H79" s="17">
        <v>15.2</v>
      </c>
      <c r="I79" s="20">
        <v>1.08159283283018E10</v>
      </c>
      <c r="J79" s="17">
        <v>75.1</v>
      </c>
      <c r="K79" s="17">
        <v>63.4900016784668</v>
      </c>
      <c r="L79" s="17">
        <v>84.18785095214844</v>
      </c>
      <c r="M79" s="17">
        <v>0.4696294963359833</v>
      </c>
      <c r="N79" s="17">
        <v>1.0</v>
      </c>
      <c r="O79" s="17">
        <v>9.0</v>
      </c>
      <c r="P79" s="17">
        <v>19.0</v>
      </c>
      <c r="Q79" s="21">
        <v>9920362.0</v>
      </c>
      <c r="R79" s="22">
        <v>2.0</v>
      </c>
    </row>
    <row r="80" ht="14.25" customHeight="1">
      <c r="A80" s="16" t="s">
        <v>33</v>
      </c>
      <c r="B80" s="17">
        <v>2013.0</v>
      </c>
      <c r="C80" s="18">
        <v>28.0</v>
      </c>
      <c r="D80" s="17">
        <v>10.1800003051758</v>
      </c>
      <c r="E80" s="19">
        <v>21126.0</v>
      </c>
      <c r="F80" s="17">
        <v>44.9080009460449</v>
      </c>
      <c r="G80" s="17">
        <v>37.853600452301045</v>
      </c>
      <c r="H80" s="17">
        <v>15.6</v>
      </c>
      <c r="I80" s="20">
        <v>-3.58660050451759E9</v>
      </c>
      <c r="J80" s="17">
        <v>75.4</v>
      </c>
      <c r="K80" s="17">
        <v>64.3300018310547</v>
      </c>
      <c r="L80" s="17">
        <v>84.19985961914062</v>
      </c>
      <c r="M80" s="17">
        <v>0.4727216362953186</v>
      </c>
      <c r="N80" s="17">
        <v>1.0</v>
      </c>
      <c r="O80" s="17">
        <v>10.0</v>
      </c>
      <c r="P80" s="17">
        <v>19.0</v>
      </c>
      <c r="Q80" s="21">
        <v>9893082.0</v>
      </c>
      <c r="R80" s="22">
        <v>2.0</v>
      </c>
    </row>
    <row r="81" ht="14.25" customHeight="1">
      <c r="A81" s="16" t="s">
        <v>33</v>
      </c>
      <c r="B81" s="17">
        <v>2014.0</v>
      </c>
      <c r="C81" s="18">
        <v>27.9</v>
      </c>
      <c r="D81" s="17">
        <v>7.73000001907349</v>
      </c>
      <c r="E81" s="19">
        <v>22040.0</v>
      </c>
      <c r="F81" s="17">
        <v>46.2809982299805</v>
      </c>
      <c r="G81" s="17">
        <v>37.91529827768809</v>
      </c>
      <c r="H81" s="17">
        <v>15.4</v>
      </c>
      <c r="I81" s="20">
        <v>1.30601046587999E10</v>
      </c>
      <c r="J81" s="17">
        <v>75.7</v>
      </c>
      <c r="K81" s="17">
        <v>66.5999984741211</v>
      </c>
      <c r="L81" s="17">
        <v>85.3608627319336</v>
      </c>
      <c r="M81" s="17">
        <v>0.43190672993659973</v>
      </c>
      <c r="N81" s="17">
        <v>1.0</v>
      </c>
      <c r="O81" s="17">
        <v>11.0</v>
      </c>
      <c r="P81" s="17">
        <v>19.0</v>
      </c>
      <c r="Q81" s="21">
        <v>9866468.0</v>
      </c>
      <c r="R81" s="22">
        <v>2.0</v>
      </c>
    </row>
    <row r="82" ht="14.25" customHeight="1">
      <c r="A82" s="16" t="s">
        <v>33</v>
      </c>
      <c r="B82" s="17">
        <v>2015.0</v>
      </c>
      <c r="C82" s="18">
        <v>27.7</v>
      </c>
      <c r="D82" s="17">
        <v>6.80999994277954</v>
      </c>
      <c r="E82" s="19">
        <v>22788.0</v>
      </c>
      <c r="F82" s="17">
        <v>47.2529983520508</v>
      </c>
      <c r="G82" s="17">
        <v>38.44819522391079</v>
      </c>
      <c r="H82" s="17">
        <v>15.4</v>
      </c>
      <c r="I82" s="20">
        <v>-5.26643731496472E9</v>
      </c>
      <c r="J82" s="17">
        <v>76.0</v>
      </c>
      <c r="K82" s="17">
        <v>68.370002746582</v>
      </c>
      <c r="L82" s="17">
        <v>84.2049331665039</v>
      </c>
      <c r="M82" s="17">
        <v>0.4283543527126312</v>
      </c>
      <c r="N82" s="17">
        <v>1.0</v>
      </c>
      <c r="O82" s="17">
        <v>12.0</v>
      </c>
      <c r="P82" s="17">
        <v>19.0</v>
      </c>
      <c r="Q82" s="21">
        <v>9843028.0</v>
      </c>
      <c r="R82" s="22">
        <v>2.0</v>
      </c>
    </row>
    <row r="83" ht="14.25" customHeight="1">
      <c r="A83" s="16" t="s">
        <v>33</v>
      </c>
      <c r="B83" s="17">
        <v>2016.0</v>
      </c>
      <c r="C83" s="18">
        <v>27.8</v>
      </c>
      <c r="D83" s="17">
        <v>5.11999988555908</v>
      </c>
      <c r="E83" s="19">
        <v>23279.0</v>
      </c>
      <c r="F83" s="17">
        <v>47.9620018005371</v>
      </c>
      <c r="G83" s="17">
        <v>38.96997450968661</v>
      </c>
      <c r="H83" s="17">
        <v>15.2</v>
      </c>
      <c r="I83" s="20">
        <v>6.9681210262328E10</v>
      </c>
      <c r="J83" s="17">
        <v>76.3</v>
      </c>
      <c r="K83" s="17">
        <v>69.9499969482422</v>
      </c>
      <c r="L83" s="17">
        <v>84.3128890991211</v>
      </c>
      <c r="M83" s="17">
        <v>0.4407539963722229</v>
      </c>
      <c r="N83" s="17">
        <v>1.0</v>
      </c>
      <c r="O83" s="17">
        <v>13.0</v>
      </c>
      <c r="P83" s="17">
        <v>19.0</v>
      </c>
      <c r="Q83" s="21">
        <v>9814023.0</v>
      </c>
      <c r="R83" s="22">
        <v>2.0</v>
      </c>
    </row>
    <row r="84" ht="14.25" customHeight="1">
      <c r="A84" s="16" t="s">
        <v>33</v>
      </c>
      <c r="B84" s="17">
        <v>2017.0</v>
      </c>
      <c r="C84" s="18">
        <v>27.9</v>
      </c>
      <c r="D84" s="17">
        <v>4.15999984741211</v>
      </c>
      <c r="E84" s="19">
        <v>24349.9582</v>
      </c>
      <c r="F84" s="17">
        <v>47.9109992980957</v>
      </c>
      <c r="G84" s="17">
        <v>37.933813311204936</v>
      </c>
      <c r="H84" s="17">
        <v>15.1</v>
      </c>
      <c r="I84" s="20">
        <v>-1.21336240010687E10</v>
      </c>
      <c r="J84" s="17">
        <v>76.5</v>
      </c>
      <c r="K84" s="17">
        <v>71.0899963378906</v>
      </c>
      <c r="L84" s="17">
        <v>84.24458312988281</v>
      </c>
      <c r="M84" s="17">
        <v>0.4411557912826538</v>
      </c>
      <c r="N84" s="17">
        <v>1.0</v>
      </c>
      <c r="O84" s="17">
        <v>14.0</v>
      </c>
      <c r="P84" s="17">
        <v>9.0</v>
      </c>
      <c r="Q84" s="21">
        <v>9781127.0</v>
      </c>
      <c r="R84" s="22">
        <v>2.0</v>
      </c>
    </row>
    <row r="85" ht="14.25" customHeight="1">
      <c r="A85" s="16" t="s">
        <v>33</v>
      </c>
      <c r="B85" s="17">
        <v>2018.0</v>
      </c>
      <c r="C85" s="18">
        <v>27.9</v>
      </c>
      <c r="D85" s="17">
        <v>3.71000003814697</v>
      </c>
      <c r="E85" s="19">
        <v>25622.8123</v>
      </c>
      <c r="F85" s="17">
        <v>48.4500007629395</v>
      </c>
      <c r="G85" s="17">
        <v>36.26859611338749</v>
      </c>
      <c r="H85" s="17">
        <v>15.2</v>
      </c>
      <c r="I85" s="20">
        <v>-6.48320723226205E10</v>
      </c>
      <c r="J85" s="17">
        <v>76.7</v>
      </c>
      <c r="K85" s="17">
        <v>71.9300003051758</v>
      </c>
      <c r="L85" s="17">
        <v>83.82530975341797</v>
      </c>
      <c r="M85" s="17">
        <v>0.41305869817733765</v>
      </c>
      <c r="N85" s="17">
        <v>1.0</v>
      </c>
      <c r="O85" s="17">
        <v>15.0</v>
      </c>
      <c r="P85" s="17">
        <v>9.0</v>
      </c>
      <c r="Q85" s="21">
        <v>9775564.0</v>
      </c>
      <c r="R85" s="22">
        <v>2.0</v>
      </c>
    </row>
    <row r="86" ht="14.25" customHeight="1">
      <c r="A86" s="9" t="s">
        <v>34</v>
      </c>
      <c r="B86" s="10">
        <v>1991.0</v>
      </c>
      <c r="C86" s="11">
        <v>22.7</v>
      </c>
      <c r="D86" s="10">
        <v>7.07999992370605</v>
      </c>
      <c r="E86" s="12">
        <v>16401.9591</v>
      </c>
      <c r="F86" s="10">
        <v>52.3240013122559</v>
      </c>
      <c r="G86" s="30">
        <f>G87</f>
        <v>26.85808681</v>
      </c>
      <c r="H86" s="10">
        <v>12.0</v>
      </c>
      <c r="I86" s="13">
        <v>0.0</v>
      </c>
      <c r="J86" s="10">
        <v>73.4</v>
      </c>
      <c r="K86" s="10">
        <v>67.0699996948242</v>
      </c>
      <c r="L86" s="10">
        <v>43.384010314941406</v>
      </c>
      <c r="M86" s="10">
        <v>0.00849973689764738</v>
      </c>
      <c r="N86" s="10">
        <v>0.0</v>
      </c>
      <c r="O86" s="10">
        <v>0.0</v>
      </c>
      <c r="P86" s="10">
        <v>0.0</v>
      </c>
      <c r="Q86" s="14">
        <v>1999429.0</v>
      </c>
      <c r="R86" s="15">
        <v>1.0</v>
      </c>
    </row>
    <row r="87" ht="14.25" customHeight="1">
      <c r="A87" s="16" t="s">
        <v>34</v>
      </c>
      <c r="B87" s="17">
        <v>1992.0</v>
      </c>
      <c r="C87" s="18">
        <v>23.1</v>
      </c>
      <c r="D87" s="17">
        <v>7.80000019073486</v>
      </c>
      <c r="E87" s="19">
        <v>15462.7102</v>
      </c>
      <c r="F87" s="17">
        <v>52.1319999694824</v>
      </c>
      <c r="G87" s="17">
        <v>26.85808680945263</v>
      </c>
      <c r="H87" s="17">
        <v>12.3</v>
      </c>
      <c r="I87" s="20" t="s">
        <v>35</v>
      </c>
      <c r="J87" s="17">
        <v>73.7</v>
      </c>
      <c r="K87" s="17">
        <v>66.9899978637695</v>
      </c>
      <c r="L87" s="17">
        <v>47.32902908325195</v>
      </c>
      <c r="M87" s="17">
        <v>0.23404055833816528</v>
      </c>
      <c r="N87" s="17">
        <v>0.0</v>
      </c>
      <c r="O87" s="17">
        <v>0.0</v>
      </c>
      <c r="P87" s="17">
        <v>0.0</v>
      </c>
      <c r="Q87" s="21">
        <v>1996498.0</v>
      </c>
      <c r="R87" s="22">
        <v>2.0</v>
      </c>
    </row>
    <row r="88" ht="14.25" customHeight="1">
      <c r="A88" s="16" t="s">
        <v>34</v>
      </c>
      <c r="B88" s="17">
        <v>1993.0</v>
      </c>
      <c r="C88" s="18">
        <v>23.6</v>
      </c>
      <c r="D88" s="17">
        <v>8.51000022888184</v>
      </c>
      <c r="E88" s="19">
        <v>15872.1203</v>
      </c>
      <c r="F88" s="17">
        <v>51.9090003967285</v>
      </c>
      <c r="G88" s="17">
        <v>32.45458206963522</v>
      </c>
      <c r="H88" s="17">
        <v>12.2</v>
      </c>
      <c r="I88" s="20" t="s">
        <v>36</v>
      </c>
      <c r="J88" s="17">
        <v>73.9</v>
      </c>
      <c r="K88" s="17">
        <v>66.8899993896484</v>
      </c>
      <c r="L88" s="17">
        <v>50.933349609375</v>
      </c>
      <c r="M88" s="17">
        <v>0.28469210863113403</v>
      </c>
      <c r="N88" s="17">
        <v>0.0</v>
      </c>
      <c r="O88" s="17">
        <v>0.0</v>
      </c>
      <c r="P88" s="17">
        <v>0.0</v>
      </c>
      <c r="Q88" s="21">
        <v>1991746.0</v>
      </c>
      <c r="R88" s="22">
        <v>2.0</v>
      </c>
    </row>
    <row r="89" ht="14.25" customHeight="1">
      <c r="A89" s="16" t="s">
        <v>34</v>
      </c>
      <c r="B89" s="17">
        <v>1994.0</v>
      </c>
      <c r="C89" s="18">
        <v>23.4</v>
      </c>
      <c r="D89" s="17">
        <v>8.23999977111816</v>
      </c>
      <c r="E89" s="19">
        <v>16664.7058</v>
      </c>
      <c r="F89" s="17">
        <v>51.6839981079102</v>
      </c>
      <c r="G89" s="17">
        <v>35.84365861488004</v>
      </c>
      <c r="H89" s="17">
        <v>12.3</v>
      </c>
      <c r="I89" s="20" t="s">
        <v>37</v>
      </c>
      <c r="J89" s="17">
        <v>74.2</v>
      </c>
      <c r="K89" s="17">
        <v>66.8099975585938</v>
      </c>
      <c r="L89" s="17">
        <v>54.3497200012207</v>
      </c>
      <c r="M89" s="17">
        <v>0.32678157091140747</v>
      </c>
      <c r="N89" s="17">
        <v>0.0</v>
      </c>
      <c r="O89" s="17">
        <v>0.0</v>
      </c>
      <c r="P89" s="17">
        <v>0.0</v>
      </c>
      <c r="Q89" s="21">
        <v>1989443.0</v>
      </c>
      <c r="R89" s="22">
        <v>2.0</v>
      </c>
    </row>
    <row r="90" ht="14.25" customHeight="1">
      <c r="A90" s="16" t="s">
        <v>34</v>
      </c>
      <c r="B90" s="17">
        <v>1995.0</v>
      </c>
      <c r="C90" s="18">
        <v>23.4</v>
      </c>
      <c r="D90" s="17">
        <v>7.15000009536743</v>
      </c>
      <c r="E90" s="19">
        <v>17816.801</v>
      </c>
      <c r="F90" s="17">
        <v>51.4879989624023</v>
      </c>
      <c r="G90" s="17">
        <v>38.217318435754194</v>
      </c>
      <c r="H90" s="17">
        <v>12.6</v>
      </c>
      <c r="I90" s="20" t="s">
        <v>38</v>
      </c>
      <c r="J90" s="17">
        <v>74.5</v>
      </c>
      <c r="K90" s="17">
        <v>66.8099975585938</v>
      </c>
      <c r="L90" s="17">
        <v>54.61833572387695</v>
      </c>
      <c r="M90" s="17">
        <v>0.35611751675605774</v>
      </c>
      <c r="N90" s="17">
        <v>0.0</v>
      </c>
      <c r="O90" s="17">
        <v>0.0</v>
      </c>
      <c r="P90" s="17">
        <v>0.0</v>
      </c>
      <c r="Q90" s="21">
        <v>1989872.0</v>
      </c>
      <c r="R90" s="22">
        <v>2.0</v>
      </c>
    </row>
    <row r="91" ht="14.25" customHeight="1">
      <c r="A91" s="16" t="s">
        <v>34</v>
      </c>
      <c r="B91" s="17">
        <v>1996.0</v>
      </c>
      <c r="C91" s="18">
        <v>23.5</v>
      </c>
      <c r="D91" s="17">
        <v>6.90999984741211</v>
      </c>
      <c r="E91" s="19">
        <v>18376.2462</v>
      </c>
      <c r="F91" s="17">
        <v>51.3370018005371</v>
      </c>
      <c r="G91" s="17">
        <v>37.19178397958344</v>
      </c>
      <c r="H91" s="17">
        <v>12.8</v>
      </c>
      <c r="I91" s="20" t="s">
        <v>39</v>
      </c>
      <c r="J91" s="17">
        <v>74.8</v>
      </c>
      <c r="K91" s="17">
        <v>66.9400024414063</v>
      </c>
      <c r="L91" s="17">
        <v>57.44118118286133</v>
      </c>
      <c r="M91" s="17">
        <v>0.38691821694374084</v>
      </c>
      <c r="N91" s="17">
        <v>0.0</v>
      </c>
      <c r="O91" s="17">
        <v>0.0</v>
      </c>
      <c r="P91" s="17">
        <v>30.0</v>
      </c>
      <c r="Q91" s="21">
        <v>1988628.0</v>
      </c>
      <c r="R91" s="22">
        <v>2.0</v>
      </c>
    </row>
    <row r="92" ht="14.25" customHeight="1">
      <c r="A92" s="16" t="s">
        <v>34</v>
      </c>
      <c r="B92" s="17">
        <v>1997.0</v>
      </c>
      <c r="C92" s="18">
        <v>23.4</v>
      </c>
      <c r="D92" s="17">
        <v>6.65000009536743</v>
      </c>
      <c r="E92" s="19">
        <v>19258.9459</v>
      </c>
      <c r="F92" s="17">
        <v>52.5410003662109</v>
      </c>
      <c r="G92" s="17">
        <v>36.11940449519405</v>
      </c>
      <c r="H92" s="17">
        <v>13.1</v>
      </c>
      <c r="I92" s="20" t="s">
        <v>40</v>
      </c>
      <c r="J92" s="17">
        <v>75.1</v>
      </c>
      <c r="K92" s="17">
        <v>67.4800033569336</v>
      </c>
      <c r="L92" s="17">
        <v>63.24488067626953</v>
      </c>
      <c r="M92" s="17">
        <v>0.4275049567222595</v>
      </c>
      <c r="N92" s="17">
        <v>0.0</v>
      </c>
      <c r="O92" s="17">
        <v>0.0</v>
      </c>
      <c r="P92" s="17">
        <v>25.0</v>
      </c>
      <c r="Q92" s="21">
        <v>1985956.0</v>
      </c>
      <c r="R92" s="22">
        <v>2.0</v>
      </c>
    </row>
    <row r="93" ht="14.25" customHeight="1">
      <c r="A93" s="16" t="s">
        <v>34</v>
      </c>
      <c r="B93" s="17">
        <v>1998.0</v>
      </c>
      <c r="C93" s="18">
        <v>23.5</v>
      </c>
      <c r="D93" s="17">
        <v>7.3899998664856</v>
      </c>
      <c r="E93" s="19">
        <v>19851.0571</v>
      </c>
      <c r="F93" s="17">
        <v>53.0719985961914</v>
      </c>
      <c r="G93" s="17">
        <v>36.889206618030215</v>
      </c>
      <c r="H93" s="17">
        <v>13.7</v>
      </c>
      <c r="I93" s="20" t="s">
        <v>41</v>
      </c>
      <c r="J93" s="17">
        <v>75.4</v>
      </c>
      <c r="K93" s="17">
        <v>68.6999969482422</v>
      </c>
      <c r="L93" s="17">
        <v>64.95516204833984</v>
      </c>
      <c r="M93" s="17">
        <v>0.44733336567878723</v>
      </c>
      <c r="N93" s="17">
        <v>0.0</v>
      </c>
      <c r="O93" s="17">
        <v>0.0</v>
      </c>
      <c r="P93" s="17">
        <v>25.0</v>
      </c>
      <c r="Q93" s="21">
        <v>1981629.0</v>
      </c>
      <c r="R93" s="22">
        <v>2.0</v>
      </c>
    </row>
    <row r="94" ht="14.25" customHeight="1">
      <c r="A94" s="16" t="s">
        <v>34</v>
      </c>
      <c r="B94" s="17">
        <v>1999.0</v>
      </c>
      <c r="C94" s="18">
        <v>23.4</v>
      </c>
      <c r="D94" s="17">
        <v>7.32000017166138</v>
      </c>
      <c r="E94" s="19">
        <v>20793.918</v>
      </c>
      <c r="F94" s="17">
        <v>51.7859992980957</v>
      </c>
      <c r="G94" s="17">
        <v>37.25065304463923</v>
      </c>
      <c r="H94" s="17">
        <v>14.6</v>
      </c>
      <c r="I94" s="20" t="s">
        <v>42</v>
      </c>
      <c r="J94" s="17">
        <v>75.6</v>
      </c>
      <c r="K94" s="17">
        <v>67.6800003051758</v>
      </c>
      <c r="L94" s="17">
        <v>65.57182312011719</v>
      </c>
      <c r="M94" s="17">
        <v>0.46697482466697693</v>
      </c>
      <c r="N94" s="17">
        <v>0.0</v>
      </c>
      <c r="O94" s="17">
        <v>0.0</v>
      </c>
      <c r="P94" s="17">
        <v>25.0</v>
      </c>
      <c r="Q94" s="21">
        <v>1983045.0</v>
      </c>
      <c r="R94" s="22">
        <v>2.0</v>
      </c>
    </row>
    <row r="95" ht="14.25" customHeight="1">
      <c r="A95" s="16" t="s">
        <v>34</v>
      </c>
      <c r="B95" s="17">
        <v>2000.0</v>
      </c>
      <c r="C95" s="18">
        <v>23.5</v>
      </c>
      <c r="D95" s="17">
        <v>6.92000007629395</v>
      </c>
      <c r="E95" s="19">
        <v>21501.3367</v>
      </c>
      <c r="F95" s="17">
        <v>51.2449989318848</v>
      </c>
      <c r="G95" s="17">
        <v>36.72382644671935</v>
      </c>
      <c r="H95" s="17">
        <v>14.7</v>
      </c>
      <c r="I95" s="20" t="s">
        <v>43</v>
      </c>
      <c r="J95" s="17">
        <v>75.9</v>
      </c>
      <c r="K95" s="17">
        <v>67.4499969482422</v>
      </c>
      <c r="L95" s="17">
        <v>68.71646118164062</v>
      </c>
      <c r="M95" s="17">
        <v>0.42862820625305176</v>
      </c>
      <c r="N95" s="17">
        <v>0.0</v>
      </c>
      <c r="O95" s="17">
        <v>0.0</v>
      </c>
      <c r="P95" s="17">
        <v>25.0</v>
      </c>
      <c r="Q95" s="21">
        <v>1988925.0</v>
      </c>
      <c r="R95" s="22">
        <v>2.0</v>
      </c>
    </row>
    <row r="96" ht="14.25" customHeight="1">
      <c r="A96" s="16" t="s">
        <v>34</v>
      </c>
      <c r="B96" s="17">
        <v>2001.0</v>
      </c>
      <c r="C96" s="18">
        <v>23.5</v>
      </c>
      <c r="D96" s="17">
        <v>5.67999982833862</v>
      </c>
      <c r="E96" s="19">
        <v>22006.9538</v>
      </c>
      <c r="F96" s="17">
        <v>50.9370002746582</v>
      </c>
      <c r="G96" s="17">
        <v>36.81976546245508</v>
      </c>
      <c r="H96" s="17">
        <v>15.6</v>
      </c>
      <c r="I96" s="20" t="s">
        <v>44</v>
      </c>
      <c r="J96" s="17">
        <v>76.2</v>
      </c>
      <c r="K96" s="17">
        <v>67.6100006103516</v>
      </c>
      <c r="L96" s="17">
        <v>69.79483032226562</v>
      </c>
      <c r="M96" s="17">
        <v>0.5026299357414246</v>
      </c>
      <c r="N96" s="17">
        <v>0.0</v>
      </c>
      <c r="O96" s="17">
        <v>0.0</v>
      </c>
      <c r="P96" s="17">
        <v>25.0</v>
      </c>
      <c r="Q96" s="21">
        <v>1992060.0</v>
      </c>
      <c r="R96" s="22">
        <v>2.0</v>
      </c>
    </row>
    <row r="97" ht="14.25" customHeight="1">
      <c r="A97" s="16" t="s">
        <v>34</v>
      </c>
      <c r="B97" s="17">
        <v>2002.0</v>
      </c>
      <c r="C97" s="18">
        <v>23.6</v>
      </c>
      <c r="D97" s="17">
        <v>5.92000007629395</v>
      </c>
      <c r="E97" s="19">
        <v>22725.312</v>
      </c>
      <c r="F97" s="17">
        <v>51.6749992370605</v>
      </c>
      <c r="G97" s="17">
        <v>37.27833029003355</v>
      </c>
      <c r="H97" s="17">
        <v>16.1</v>
      </c>
      <c r="I97" s="20" t="s">
        <v>45</v>
      </c>
      <c r="J97" s="17">
        <v>76.5</v>
      </c>
      <c r="K97" s="17">
        <v>68.5</v>
      </c>
      <c r="L97" s="17">
        <v>70.04987335205078</v>
      </c>
      <c r="M97" s="17">
        <v>0.4905129373073578</v>
      </c>
      <c r="N97" s="17">
        <v>0.0</v>
      </c>
      <c r="O97" s="17">
        <v>0.0</v>
      </c>
      <c r="P97" s="17">
        <v>25.0</v>
      </c>
      <c r="Q97" s="21">
        <v>1994530.0</v>
      </c>
      <c r="R97" s="22">
        <v>2.0</v>
      </c>
    </row>
    <row r="98" ht="14.25" customHeight="1">
      <c r="A98" s="16" t="s">
        <v>34</v>
      </c>
      <c r="B98" s="17">
        <v>2003.0</v>
      </c>
      <c r="C98" s="18">
        <v>23.6</v>
      </c>
      <c r="D98" s="17">
        <v>6.48000001907349</v>
      </c>
      <c r="E98" s="19">
        <v>23257.4218</v>
      </c>
      <c r="F98" s="17">
        <v>50.2760009765625</v>
      </c>
      <c r="G98" s="17">
        <v>37.414570725803294</v>
      </c>
      <c r="H98" s="17">
        <v>16.6</v>
      </c>
      <c r="I98" s="20" t="s">
        <v>46</v>
      </c>
      <c r="J98" s="17">
        <v>76.9</v>
      </c>
      <c r="K98" s="17">
        <v>67.0899963378906</v>
      </c>
      <c r="L98" s="17">
        <v>72.32019805908203</v>
      </c>
      <c r="M98" s="17">
        <v>0.4539247155189514</v>
      </c>
      <c r="N98" s="17">
        <v>0.0</v>
      </c>
      <c r="O98" s="17">
        <v>0.0</v>
      </c>
      <c r="P98" s="17">
        <v>25.0</v>
      </c>
      <c r="Q98" s="21">
        <v>1995733.0</v>
      </c>
      <c r="R98" s="22">
        <v>2.0</v>
      </c>
    </row>
    <row r="99" ht="14.25" customHeight="1">
      <c r="A99" s="16" t="s">
        <v>34</v>
      </c>
      <c r="B99" s="17">
        <v>2004.0</v>
      </c>
      <c r="C99" s="18">
        <v>23.6</v>
      </c>
      <c r="D99" s="17">
        <v>6.01000022888184</v>
      </c>
      <c r="E99" s="19">
        <v>24150.584</v>
      </c>
      <c r="F99" s="17">
        <v>52.8079986572266</v>
      </c>
      <c r="G99" s="17">
        <v>37.49271029390473</v>
      </c>
      <c r="H99" s="17">
        <v>16.3</v>
      </c>
      <c r="I99" s="20" t="s">
        <v>47</v>
      </c>
      <c r="J99" s="17">
        <v>77.2</v>
      </c>
      <c r="K99" s="17">
        <v>70.1800003051758</v>
      </c>
      <c r="L99" s="17">
        <v>74.57589721679688</v>
      </c>
      <c r="M99" s="17">
        <v>0.525972843170166</v>
      </c>
      <c r="N99" s="17">
        <v>1.0</v>
      </c>
      <c r="O99" s="17">
        <v>1.0</v>
      </c>
      <c r="P99" s="17">
        <v>25.0</v>
      </c>
      <c r="Q99" s="21">
        <v>1997012.0</v>
      </c>
      <c r="R99" s="22">
        <v>2.0</v>
      </c>
    </row>
    <row r="100" ht="14.25" customHeight="1">
      <c r="A100" s="16" t="s">
        <v>34</v>
      </c>
      <c r="B100" s="17">
        <v>2005.0</v>
      </c>
      <c r="C100" s="18">
        <v>23.9</v>
      </c>
      <c r="D100" s="17">
        <v>6.51000022888184</v>
      </c>
      <c r="E100" s="19">
        <v>24966.9388</v>
      </c>
      <c r="F100" s="17">
        <v>52.8499984741211</v>
      </c>
      <c r="G100" s="17">
        <v>38.09945043621625</v>
      </c>
      <c r="H100" s="17">
        <v>16.7</v>
      </c>
      <c r="I100" s="20" t="s">
        <v>48</v>
      </c>
      <c r="J100" s="17">
        <v>77.6</v>
      </c>
      <c r="K100" s="17">
        <v>70.5100021362305</v>
      </c>
      <c r="L100" s="17">
        <v>74.998291015625</v>
      </c>
      <c r="M100" s="17">
        <v>0.5219786167144775</v>
      </c>
      <c r="N100" s="17">
        <v>1.0</v>
      </c>
      <c r="O100" s="17">
        <v>2.0</v>
      </c>
      <c r="P100" s="17">
        <v>25.0</v>
      </c>
      <c r="Q100" s="21">
        <v>2000474.0</v>
      </c>
      <c r="R100" s="22">
        <v>2.0</v>
      </c>
    </row>
    <row r="101" ht="14.25" customHeight="1">
      <c r="A101" s="16" t="s">
        <v>34</v>
      </c>
      <c r="B101" s="17">
        <v>2006.0</v>
      </c>
      <c r="C101" s="18">
        <v>23.7</v>
      </c>
      <c r="D101" s="17">
        <v>5.94999980926514</v>
      </c>
      <c r="E101" s="19">
        <v>26182.7797</v>
      </c>
      <c r="F101" s="17">
        <v>53.257999420166</v>
      </c>
      <c r="G101" s="17">
        <v>37.74840800762632</v>
      </c>
      <c r="H101" s="17">
        <v>16.8</v>
      </c>
      <c r="I101" s="20">
        <v>6.92021551718715E8</v>
      </c>
      <c r="J101" s="17">
        <v>78.0</v>
      </c>
      <c r="K101" s="17">
        <v>70.8300018310547</v>
      </c>
      <c r="L101" s="17">
        <v>76.1772232055664</v>
      </c>
      <c r="M101" s="17">
        <v>0.529488742351532</v>
      </c>
      <c r="N101" s="17">
        <v>1.0</v>
      </c>
      <c r="O101" s="17">
        <v>3.0</v>
      </c>
      <c r="P101" s="17">
        <v>25.0</v>
      </c>
      <c r="Q101" s="21">
        <v>2006868.0</v>
      </c>
      <c r="R101" s="22">
        <v>2.0</v>
      </c>
    </row>
    <row r="102" ht="14.25" customHeight="1">
      <c r="A102" s="16" t="s">
        <v>34</v>
      </c>
      <c r="B102" s="17">
        <v>2007.0</v>
      </c>
      <c r="C102" s="18">
        <v>23.5</v>
      </c>
      <c r="D102" s="17">
        <v>4.82000017166138</v>
      </c>
      <c r="E102" s="19">
        <v>27832.7638</v>
      </c>
      <c r="F102" s="17">
        <v>53.4869995117188</v>
      </c>
      <c r="G102" s="17">
        <v>37.14927011461482</v>
      </c>
      <c r="H102" s="17">
        <v>16.9</v>
      </c>
      <c r="I102" s="20">
        <v>1.88450637267517E9</v>
      </c>
      <c r="J102" s="17">
        <v>78.4</v>
      </c>
      <c r="K102" s="17">
        <v>71.4100036621094</v>
      </c>
      <c r="L102" s="17">
        <v>78.4953842163086</v>
      </c>
      <c r="M102" s="17">
        <v>0.5690059065818787</v>
      </c>
      <c r="N102" s="17">
        <v>1.0</v>
      </c>
      <c r="O102" s="17">
        <v>4.0</v>
      </c>
      <c r="P102" s="17">
        <v>23.0</v>
      </c>
      <c r="Q102" s="21">
        <v>2018122.0</v>
      </c>
      <c r="R102" s="22">
        <v>2.0</v>
      </c>
    </row>
    <row r="103" ht="14.25" customHeight="1">
      <c r="A103" s="16" t="s">
        <v>34</v>
      </c>
      <c r="B103" s="17">
        <v>2008.0</v>
      </c>
      <c r="C103" s="18">
        <v>23.6</v>
      </c>
      <c r="D103" s="17">
        <v>4.36999988555908</v>
      </c>
      <c r="E103" s="19">
        <v>28473.5957</v>
      </c>
      <c r="F103" s="17">
        <v>53.6279983520508</v>
      </c>
      <c r="G103" s="17">
        <v>36.411878394768756</v>
      </c>
      <c r="H103" s="17">
        <v>16.9</v>
      </c>
      <c r="I103" s="20">
        <v>1.08074179192196E9</v>
      </c>
      <c r="J103" s="17">
        <v>78.7</v>
      </c>
      <c r="K103" s="17">
        <v>71.8499984741211</v>
      </c>
      <c r="L103" s="17">
        <v>78.96248626708984</v>
      </c>
      <c r="M103" s="17">
        <v>0.5213225483894348</v>
      </c>
      <c r="N103" s="17">
        <v>1.0</v>
      </c>
      <c r="O103" s="17">
        <v>5.0</v>
      </c>
      <c r="P103" s="17">
        <v>22.0</v>
      </c>
      <c r="Q103" s="21">
        <v>2021316.0</v>
      </c>
      <c r="R103" s="22">
        <v>2.0</v>
      </c>
    </row>
    <row r="104" ht="14.25" customHeight="1">
      <c r="A104" s="16" t="s">
        <v>34</v>
      </c>
      <c r="B104" s="17">
        <v>2009.0</v>
      </c>
      <c r="C104" s="18">
        <v>24.3</v>
      </c>
      <c r="D104" s="17">
        <v>5.8600001335144</v>
      </c>
      <c r="E104" s="19">
        <v>25905.5127</v>
      </c>
      <c r="F104" s="17">
        <v>53.5260009765625</v>
      </c>
      <c r="G104" s="17">
        <v>36.12283271272928</v>
      </c>
      <c r="H104" s="17">
        <v>17.0</v>
      </c>
      <c r="I104" s="20">
        <v>-3.46971372900945E8</v>
      </c>
      <c r="J104" s="17">
        <v>79.1</v>
      </c>
      <c r="K104" s="17">
        <v>71.6999969482422</v>
      </c>
      <c r="L104" s="17">
        <v>78.2137680053711</v>
      </c>
      <c r="M104" s="17">
        <v>0.5680552124977112</v>
      </c>
      <c r="N104" s="17">
        <v>1.0</v>
      </c>
      <c r="O104" s="17">
        <v>6.0</v>
      </c>
      <c r="P104" s="17">
        <v>21.0</v>
      </c>
      <c r="Q104" s="21">
        <v>2039669.0</v>
      </c>
      <c r="R104" s="22">
        <v>2.0</v>
      </c>
    </row>
    <row r="105" ht="14.25" customHeight="1">
      <c r="A105" s="16" t="s">
        <v>34</v>
      </c>
      <c r="B105" s="17">
        <v>2010.0</v>
      </c>
      <c r="C105" s="18">
        <v>24.8</v>
      </c>
      <c r="D105" s="17">
        <v>7.23999977111816</v>
      </c>
      <c r="E105" s="19">
        <v>26000.9207</v>
      </c>
      <c r="F105" s="17">
        <v>53.1829986572266</v>
      </c>
      <c r="G105" s="17">
        <v>36.78437465625344</v>
      </c>
      <c r="H105" s="17">
        <v>17.1</v>
      </c>
      <c r="I105" s="20">
        <v>3.19143932575037E8</v>
      </c>
      <c r="J105" s="17">
        <v>79.4</v>
      </c>
      <c r="K105" s="17">
        <v>71.7600021362305</v>
      </c>
      <c r="L105" s="17">
        <v>78.60175323486328</v>
      </c>
      <c r="M105" s="17">
        <v>0.5277745723724365</v>
      </c>
      <c r="N105" s="17">
        <v>1.0</v>
      </c>
      <c r="O105" s="17">
        <v>7.0</v>
      </c>
      <c r="P105" s="17">
        <v>20.0</v>
      </c>
      <c r="Q105" s="21">
        <v>2048583.0</v>
      </c>
      <c r="R105" s="22">
        <v>2.0</v>
      </c>
    </row>
    <row r="106" ht="14.25" customHeight="1">
      <c r="A106" s="16" t="s">
        <v>34</v>
      </c>
      <c r="B106" s="17">
        <v>2011.0</v>
      </c>
      <c r="C106" s="18">
        <v>24.9</v>
      </c>
      <c r="D106" s="17">
        <v>8.17000007629395</v>
      </c>
      <c r="E106" s="19">
        <v>26004.0</v>
      </c>
      <c r="F106" s="17">
        <v>52.3540000915527</v>
      </c>
      <c r="G106" s="17">
        <v>36.31482231036996</v>
      </c>
      <c r="H106" s="17">
        <v>16.9</v>
      </c>
      <c r="I106" s="20">
        <v>8.75946337676014E8</v>
      </c>
      <c r="J106" s="17">
        <v>79.7</v>
      </c>
      <c r="K106" s="17">
        <v>70.7699966430664</v>
      </c>
      <c r="L106" s="17">
        <v>79.10089874267578</v>
      </c>
      <c r="M106" s="17">
        <v>0.4971373379230499</v>
      </c>
      <c r="N106" s="17">
        <v>1.0</v>
      </c>
      <c r="O106" s="17">
        <v>8.0</v>
      </c>
      <c r="P106" s="17">
        <v>20.0</v>
      </c>
      <c r="Q106" s="21">
        <v>2052843.0</v>
      </c>
      <c r="R106" s="22">
        <v>2.0</v>
      </c>
    </row>
    <row r="107" ht="14.25" customHeight="1">
      <c r="A107" s="16" t="s">
        <v>34</v>
      </c>
      <c r="B107" s="17">
        <v>2012.0</v>
      </c>
      <c r="C107" s="18">
        <v>25.6</v>
      </c>
      <c r="D107" s="17">
        <v>8.84000015258789</v>
      </c>
      <c r="E107" s="19">
        <v>25252.0</v>
      </c>
      <c r="F107" s="17">
        <v>52.318000793457</v>
      </c>
      <c r="G107" s="17">
        <v>36.617085482580755</v>
      </c>
      <c r="H107" s="17">
        <v>16.9</v>
      </c>
      <c r="I107" s="20">
        <v>3.35378894917932E7</v>
      </c>
      <c r="J107" s="17">
        <v>80.0</v>
      </c>
      <c r="K107" s="17">
        <v>70.8899993896484</v>
      </c>
      <c r="L107" s="17">
        <v>78.86476135253906</v>
      </c>
      <c r="M107" s="17">
        <v>0.4866383671760559</v>
      </c>
      <c r="N107" s="17">
        <v>1.0</v>
      </c>
      <c r="O107" s="17">
        <v>9.0</v>
      </c>
      <c r="P107" s="17">
        <v>18.0</v>
      </c>
      <c r="Q107" s="21">
        <v>2057159.0</v>
      </c>
      <c r="R107" s="22">
        <v>2.0</v>
      </c>
    </row>
    <row r="108" ht="14.25" customHeight="1">
      <c r="A108" s="16" t="s">
        <v>34</v>
      </c>
      <c r="B108" s="17">
        <v>2013.0</v>
      </c>
      <c r="C108" s="18">
        <v>25.4</v>
      </c>
      <c r="D108" s="17">
        <v>10.1000003814697</v>
      </c>
      <c r="E108" s="19">
        <v>24944.0</v>
      </c>
      <c r="F108" s="17">
        <v>51.7929992675781</v>
      </c>
      <c r="G108" s="17">
        <v>36.20799912218138</v>
      </c>
      <c r="H108" s="17">
        <v>17.6</v>
      </c>
      <c r="I108" s="20">
        <v>1.04022716628641E8</v>
      </c>
      <c r="J108" s="17">
        <v>80.3</v>
      </c>
      <c r="K108" s="17">
        <v>70.7900009155273</v>
      </c>
      <c r="L108" s="17">
        <v>79.15943908691406</v>
      </c>
      <c r="M108" s="17">
        <v>0.4510699510574341</v>
      </c>
      <c r="N108" s="17">
        <v>1.0</v>
      </c>
      <c r="O108" s="17">
        <v>10.0</v>
      </c>
      <c r="P108" s="17">
        <v>17.0</v>
      </c>
      <c r="Q108" s="21">
        <v>2059953.0</v>
      </c>
      <c r="R108" s="22">
        <v>2.0</v>
      </c>
    </row>
    <row r="109" ht="14.25" customHeight="1">
      <c r="A109" s="16" t="s">
        <v>34</v>
      </c>
      <c r="B109" s="17">
        <v>2014.0</v>
      </c>
      <c r="C109" s="18">
        <v>25.3</v>
      </c>
      <c r="D109" s="17">
        <v>9.67000007629395</v>
      </c>
      <c r="E109" s="19">
        <v>25693.0</v>
      </c>
      <c r="F109" s="17">
        <v>52.3460006713867</v>
      </c>
      <c r="G109" s="17">
        <v>36.17099962799596</v>
      </c>
      <c r="H109" s="17">
        <v>17.3</v>
      </c>
      <c r="I109" s="20">
        <v>1.01938061349717E9</v>
      </c>
      <c r="J109" s="17">
        <v>80.5</v>
      </c>
      <c r="K109" s="17">
        <v>70.9899978637695</v>
      </c>
      <c r="L109" s="17">
        <v>80.20832824707031</v>
      </c>
      <c r="M109" s="17">
        <v>0.40876632928848267</v>
      </c>
      <c r="N109" s="17">
        <v>1.0</v>
      </c>
      <c r="O109" s="17">
        <v>11.0</v>
      </c>
      <c r="P109" s="17">
        <v>17.0</v>
      </c>
      <c r="Q109" s="21">
        <v>2061980.0</v>
      </c>
      <c r="R109" s="22">
        <v>2.0</v>
      </c>
    </row>
    <row r="110" ht="14.25" customHeight="1">
      <c r="A110" s="16" t="s">
        <v>34</v>
      </c>
      <c r="B110" s="17">
        <v>2015.0</v>
      </c>
      <c r="C110" s="18">
        <v>25.2</v>
      </c>
      <c r="D110" s="17">
        <v>8.96000003814697</v>
      </c>
      <c r="E110" s="19">
        <v>26268.0</v>
      </c>
      <c r="F110" s="17">
        <v>52.0340003967285</v>
      </c>
      <c r="G110" s="17">
        <v>36.33752863356755</v>
      </c>
      <c r="H110" s="17">
        <v>17.2</v>
      </c>
      <c r="I110" s="20">
        <v>1.73014709928223E9</v>
      </c>
      <c r="J110" s="17">
        <v>80.7</v>
      </c>
      <c r="K110" s="17">
        <v>71.6500015258789</v>
      </c>
      <c r="L110" s="17">
        <v>80.34652709960938</v>
      </c>
      <c r="M110" s="17">
        <v>0.3814796805381775</v>
      </c>
      <c r="N110" s="17">
        <v>1.0</v>
      </c>
      <c r="O110" s="17">
        <v>12.0</v>
      </c>
      <c r="P110" s="17">
        <v>17.0</v>
      </c>
      <c r="Q110" s="21">
        <v>2063531.0</v>
      </c>
      <c r="R110" s="22">
        <v>2.0</v>
      </c>
    </row>
    <row r="111" ht="14.25" customHeight="1">
      <c r="A111" s="16" t="s">
        <v>34</v>
      </c>
      <c r="B111" s="17">
        <v>2016.0</v>
      </c>
      <c r="C111" s="18">
        <v>24.7</v>
      </c>
      <c r="D111" s="17">
        <v>8.0</v>
      </c>
      <c r="E111" s="19">
        <v>26908.0</v>
      </c>
      <c r="F111" s="17">
        <v>52.0730018615723</v>
      </c>
      <c r="G111" s="17">
        <v>36.49629400252682</v>
      </c>
      <c r="H111" s="17">
        <v>17.4</v>
      </c>
      <c r="I111" s="20">
        <v>1.44627423468466E9</v>
      </c>
      <c r="J111" s="17">
        <v>80.9</v>
      </c>
      <c r="K111" s="17">
        <v>71.5500030517578</v>
      </c>
      <c r="L111" s="17">
        <v>80.74604797363281</v>
      </c>
      <c r="M111" s="17">
        <v>0.38186246156692505</v>
      </c>
      <c r="N111" s="17">
        <v>1.0</v>
      </c>
      <c r="O111" s="17">
        <v>13.0</v>
      </c>
      <c r="P111" s="17">
        <v>17.0</v>
      </c>
      <c r="Q111" s="21">
        <v>2065042.0</v>
      </c>
      <c r="R111" s="22">
        <v>2.0</v>
      </c>
    </row>
    <row r="112" ht="14.25" customHeight="1">
      <c r="A112" s="16" t="s">
        <v>34</v>
      </c>
      <c r="B112" s="17">
        <v>2017.0</v>
      </c>
      <c r="C112" s="18">
        <v>24.5</v>
      </c>
      <c r="D112" s="17">
        <v>6.55999994277954</v>
      </c>
      <c r="E112" s="19">
        <v>28190.1795</v>
      </c>
      <c r="F112" s="17">
        <v>51.734001159668</v>
      </c>
      <c r="G112" s="17">
        <v>36.285197850512944</v>
      </c>
      <c r="H112" s="17">
        <v>17.4</v>
      </c>
      <c r="I112" s="20">
        <v>1.19622860469281E9</v>
      </c>
      <c r="J112" s="17">
        <v>81.0</v>
      </c>
      <c r="K112" s="17">
        <v>74.2399978637695</v>
      </c>
      <c r="L112" s="17">
        <v>80.78375244140625</v>
      </c>
      <c r="M112" s="17">
        <v>0.3781975209712982</v>
      </c>
      <c r="N112" s="17">
        <v>1.0</v>
      </c>
      <c r="O112" s="17">
        <v>14.0</v>
      </c>
      <c r="P112" s="17">
        <v>19.0</v>
      </c>
      <c r="Q112" s="21">
        <v>2066748.0</v>
      </c>
      <c r="R112" s="22">
        <v>2.0</v>
      </c>
    </row>
    <row r="113" ht="14.25" customHeight="1">
      <c r="A113" s="23" t="s">
        <v>34</v>
      </c>
      <c r="B113" s="24">
        <v>2018.0</v>
      </c>
      <c r="C113" s="25">
        <v>24.5</v>
      </c>
      <c r="D113" s="24">
        <v>5.1100001335144</v>
      </c>
      <c r="E113" s="26">
        <v>29244.9198</v>
      </c>
      <c r="F113" s="24">
        <v>53.810001373291</v>
      </c>
      <c r="G113" s="24">
        <v>36.531721123374496</v>
      </c>
      <c r="H113" s="24">
        <v>17.4</v>
      </c>
      <c r="I113" s="27">
        <v>1.53813761535454E9</v>
      </c>
      <c r="J113" s="24">
        <v>81.2</v>
      </c>
      <c r="K113" s="24">
        <v>75.1399993896484</v>
      </c>
      <c r="L113" s="24">
        <v>81.20718383789062</v>
      </c>
      <c r="M113" s="24">
        <v>0.3710150122642517</v>
      </c>
      <c r="N113" s="24">
        <v>1.0</v>
      </c>
      <c r="O113" s="24">
        <v>15.0</v>
      </c>
      <c r="P113" s="24">
        <v>19.0</v>
      </c>
      <c r="Q113" s="28">
        <v>2073894.0</v>
      </c>
      <c r="R113" s="29">
        <v>2.0</v>
      </c>
    </row>
    <row r="114" ht="14.25" customHeight="1">
      <c r="A114" s="16"/>
      <c r="B114" s="17"/>
      <c r="C114" s="18"/>
      <c r="D114" s="17"/>
      <c r="E114" s="19"/>
      <c r="F114" s="17"/>
      <c r="G114" s="17"/>
      <c r="H114" s="17"/>
      <c r="I114" s="20"/>
      <c r="J114" s="17"/>
      <c r="K114" s="17"/>
      <c r="L114" s="17"/>
      <c r="M114" s="17"/>
      <c r="N114" s="17"/>
      <c r="O114" s="10"/>
      <c r="P114" s="17"/>
      <c r="Q114" s="21"/>
      <c r="R114" s="22"/>
    </row>
    <row r="115" ht="14.25" customHeight="1">
      <c r="A115" s="16"/>
      <c r="B115" s="17"/>
      <c r="C115" s="18"/>
      <c r="D115" s="17"/>
      <c r="E115" s="19"/>
      <c r="F115" s="17"/>
      <c r="G115" s="17"/>
      <c r="H115" s="17"/>
      <c r="I115" s="20"/>
      <c r="J115" s="17"/>
      <c r="K115" s="17"/>
      <c r="L115" s="17"/>
      <c r="M115" s="17"/>
      <c r="N115" s="17"/>
      <c r="O115" s="17"/>
      <c r="P115" s="17"/>
      <c r="Q115" s="21"/>
      <c r="R115" s="22"/>
    </row>
    <row r="116" ht="14.25" customHeight="1">
      <c r="A116" s="16"/>
      <c r="B116" s="17"/>
      <c r="C116" s="18"/>
      <c r="D116" s="17"/>
      <c r="E116" s="19"/>
      <c r="F116" s="17"/>
      <c r="G116" s="17"/>
      <c r="H116" s="17"/>
      <c r="I116" s="20"/>
      <c r="J116" s="17"/>
      <c r="K116" s="17"/>
      <c r="L116" s="17"/>
      <c r="M116" s="17"/>
      <c r="N116" s="17"/>
      <c r="O116" s="17"/>
      <c r="P116" s="17"/>
      <c r="Q116" s="21"/>
      <c r="R116" s="22"/>
    </row>
    <row r="117" ht="14.25" customHeight="1">
      <c r="A117" s="16"/>
      <c r="B117" s="17"/>
      <c r="C117" s="18"/>
      <c r="D117" s="17"/>
      <c r="E117" s="19"/>
      <c r="F117" s="17"/>
      <c r="G117" s="17"/>
      <c r="H117" s="17"/>
      <c r="I117" s="20"/>
      <c r="J117" s="17"/>
      <c r="K117" s="17"/>
      <c r="L117" s="17"/>
      <c r="M117" s="17"/>
      <c r="N117" s="17"/>
      <c r="O117" s="17"/>
      <c r="P117" s="17"/>
      <c r="Q117" s="21"/>
      <c r="R117" s="22"/>
    </row>
    <row r="118" ht="14.25" customHeight="1">
      <c r="A118" s="16"/>
      <c r="B118" s="17"/>
      <c r="C118" s="18"/>
      <c r="D118" s="17"/>
      <c r="E118" s="19"/>
      <c r="F118" s="17"/>
      <c r="G118" s="17"/>
      <c r="H118" s="17"/>
      <c r="I118" s="20"/>
      <c r="J118" s="17"/>
      <c r="K118" s="17"/>
      <c r="L118" s="17"/>
      <c r="M118" s="17"/>
      <c r="N118" s="17"/>
      <c r="O118" s="17"/>
      <c r="P118" s="17"/>
      <c r="Q118" s="21"/>
      <c r="R118" s="22"/>
    </row>
    <row r="119" ht="14.25" customHeight="1">
      <c r="A119" s="16"/>
      <c r="B119" s="17"/>
      <c r="C119" s="18"/>
      <c r="D119" s="17"/>
      <c r="E119" s="19"/>
      <c r="F119" s="17"/>
      <c r="G119" s="17"/>
      <c r="H119" s="17"/>
      <c r="I119" s="20"/>
      <c r="J119" s="17"/>
      <c r="K119" s="17"/>
      <c r="L119" s="17"/>
      <c r="M119" s="17"/>
      <c r="N119" s="17"/>
      <c r="O119" s="17"/>
      <c r="P119" s="17"/>
      <c r="Q119" s="21"/>
      <c r="R119" s="22"/>
    </row>
    <row r="120" ht="14.25" customHeight="1">
      <c r="A120" s="16"/>
      <c r="B120" s="17"/>
      <c r="C120" s="18"/>
      <c r="D120" s="17"/>
      <c r="E120" s="19"/>
      <c r="F120" s="17"/>
      <c r="G120" s="17"/>
      <c r="H120" s="17"/>
      <c r="I120" s="20"/>
      <c r="J120" s="17"/>
      <c r="K120" s="17"/>
      <c r="L120" s="17"/>
      <c r="M120" s="17"/>
      <c r="N120" s="17"/>
      <c r="O120" s="17"/>
      <c r="P120" s="17"/>
      <c r="Q120" s="21"/>
      <c r="R120" s="22"/>
    </row>
    <row r="121" ht="14.25" customHeight="1">
      <c r="A121" s="16"/>
      <c r="B121" s="17"/>
      <c r="C121" s="18"/>
      <c r="D121" s="17"/>
      <c r="E121" s="19"/>
      <c r="F121" s="17"/>
      <c r="G121" s="17"/>
      <c r="H121" s="17"/>
      <c r="I121" s="20"/>
      <c r="J121" s="17"/>
      <c r="K121" s="17"/>
      <c r="L121" s="17"/>
      <c r="M121" s="17"/>
      <c r="N121" s="17"/>
      <c r="O121" s="17"/>
      <c r="P121" s="17"/>
      <c r="Q121" s="21"/>
      <c r="R121" s="22"/>
    </row>
    <row r="122" ht="14.25" customHeight="1">
      <c r="A122" s="16"/>
      <c r="B122" s="17"/>
      <c r="C122" s="18"/>
      <c r="D122" s="17"/>
      <c r="E122" s="19"/>
      <c r="F122" s="17"/>
      <c r="G122" s="17"/>
      <c r="H122" s="17"/>
      <c r="I122" s="20"/>
      <c r="J122" s="17"/>
      <c r="K122" s="17"/>
      <c r="L122" s="17"/>
      <c r="M122" s="17"/>
      <c r="N122" s="17"/>
      <c r="O122" s="17"/>
      <c r="P122" s="17"/>
      <c r="Q122" s="21"/>
      <c r="R122" s="22"/>
    </row>
    <row r="123" ht="14.25" customHeight="1">
      <c r="A123" s="16"/>
      <c r="B123" s="17"/>
      <c r="C123" s="18"/>
      <c r="D123" s="17"/>
      <c r="E123" s="19"/>
      <c r="F123" s="17"/>
      <c r="G123" s="17"/>
      <c r="H123" s="17"/>
      <c r="I123" s="20"/>
      <c r="J123" s="17"/>
      <c r="K123" s="17"/>
      <c r="L123" s="17"/>
      <c r="M123" s="17"/>
      <c r="N123" s="17"/>
      <c r="O123" s="17"/>
      <c r="P123" s="17"/>
      <c r="Q123" s="21"/>
      <c r="R123" s="22"/>
    </row>
    <row r="124" ht="14.25" customHeight="1">
      <c r="A124" s="16"/>
      <c r="B124" s="17"/>
      <c r="C124" s="18"/>
      <c r="D124" s="17"/>
      <c r="E124" s="19"/>
      <c r="F124" s="17"/>
      <c r="G124" s="17"/>
      <c r="H124" s="17"/>
      <c r="I124" s="20"/>
      <c r="J124" s="17"/>
      <c r="K124" s="17"/>
      <c r="L124" s="17"/>
      <c r="M124" s="17"/>
      <c r="N124" s="17"/>
      <c r="O124" s="17"/>
      <c r="P124" s="17"/>
      <c r="Q124" s="21"/>
      <c r="R124" s="22"/>
    </row>
    <row r="125" ht="14.25" customHeight="1">
      <c r="A125" s="16"/>
      <c r="B125" s="17"/>
      <c r="C125" s="18"/>
      <c r="D125" s="17"/>
      <c r="E125" s="19"/>
      <c r="F125" s="17"/>
      <c r="G125" s="17"/>
      <c r="H125" s="17"/>
      <c r="I125" s="20"/>
      <c r="J125" s="17"/>
      <c r="K125" s="17"/>
      <c r="L125" s="17"/>
      <c r="M125" s="17"/>
      <c r="N125" s="17"/>
      <c r="O125" s="17"/>
      <c r="P125" s="17"/>
      <c r="Q125" s="21"/>
      <c r="R125" s="22"/>
    </row>
    <row r="126" ht="14.25" customHeight="1">
      <c r="A126" s="16"/>
      <c r="B126" s="17"/>
      <c r="C126" s="18"/>
      <c r="D126" s="17"/>
      <c r="E126" s="19"/>
      <c r="F126" s="17"/>
      <c r="G126" s="17"/>
      <c r="H126" s="17"/>
      <c r="I126" s="20"/>
      <c r="J126" s="17"/>
      <c r="K126" s="17"/>
      <c r="L126" s="17"/>
      <c r="M126" s="17"/>
      <c r="N126" s="17"/>
      <c r="O126" s="17"/>
      <c r="P126" s="17"/>
      <c r="Q126" s="21"/>
      <c r="R126" s="22"/>
    </row>
    <row r="127" ht="14.25" customHeight="1">
      <c r="A127" s="16"/>
      <c r="B127" s="17"/>
      <c r="C127" s="18"/>
      <c r="D127" s="17"/>
      <c r="E127" s="19"/>
      <c r="F127" s="17"/>
      <c r="G127" s="17"/>
      <c r="H127" s="17"/>
      <c r="I127" s="20"/>
      <c r="J127" s="17"/>
      <c r="K127" s="17"/>
      <c r="L127" s="17"/>
      <c r="M127" s="17"/>
      <c r="N127" s="17"/>
      <c r="O127" s="17"/>
      <c r="P127" s="17"/>
      <c r="Q127" s="21"/>
      <c r="R127" s="22"/>
    </row>
    <row r="128" ht="14.25" customHeight="1">
      <c r="A128" s="16"/>
      <c r="B128" s="17"/>
      <c r="C128" s="18"/>
      <c r="D128" s="17"/>
      <c r="E128" s="19"/>
      <c r="F128" s="17"/>
      <c r="G128" s="17"/>
      <c r="H128" s="17"/>
      <c r="I128" s="20"/>
      <c r="J128" s="17"/>
      <c r="K128" s="17"/>
      <c r="L128" s="17"/>
      <c r="M128" s="17"/>
      <c r="N128" s="17"/>
      <c r="O128" s="17"/>
      <c r="P128" s="17"/>
      <c r="Q128" s="21"/>
      <c r="R128" s="22"/>
    </row>
    <row r="129" ht="14.25" customHeight="1">
      <c r="A129" s="16"/>
      <c r="B129" s="17"/>
      <c r="C129" s="18"/>
      <c r="D129" s="17"/>
      <c r="E129" s="19"/>
      <c r="F129" s="17"/>
      <c r="G129" s="17"/>
      <c r="H129" s="17"/>
      <c r="I129" s="20"/>
      <c r="J129" s="17"/>
      <c r="K129" s="17"/>
      <c r="L129" s="17"/>
      <c r="M129" s="17"/>
      <c r="N129" s="17"/>
      <c r="O129" s="17"/>
      <c r="P129" s="17"/>
      <c r="Q129" s="21"/>
      <c r="R129" s="22"/>
    </row>
    <row r="130" ht="14.25" customHeight="1">
      <c r="A130" s="16"/>
      <c r="B130" s="17"/>
      <c r="C130" s="18"/>
      <c r="D130" s="17"/>
      <c r="E130" s="19"/>
      <c r="F130" s="17"/>
      <c r="G130" s="17"/>
      <c r="H130" s="17"/>
      <c r="I130" s="20"/>
      <c r="J130" s="17"/>
      <c r="K130" s="17"/>
      <c r="L130" s="17"/>
      <c r="M130" s="17"/>
      <c r="N130" s="17"/>
      <c r="O130" s="17"/>
      <c r="P130" s="17"/>
      <c r="Q130" s="21"/>
      <c r="R130" s="22"/>
    </row>
    <row r="131" ht="14.25" customHeight="1">
      <c r="A131" s="16"/>
      <c r="B131" s="17"/>
      <c r="C131" s="18"/>
      <c r="D131" s="17"/>
      <c r="E131" s="19"/>
      <c r="F131" s="17"/>
      <c r="G131" s="17"/>
      <c r="H131" s="17"/>
      <c r="I131" s="20"/>
      <c r="J131" s="17"/>
      <c r="K131" s="17"/>
      <c r="L131" s="17"/>
      <c r="M131" s="17"/>
      <c r="N131" s="17"/>
      <c r="O131" s="17"/>
      <c r="P131" s="17"/>
      <c r="Q131" s="21"/>
      <c r="R131" s="22"/>
    </row>
    <row r="132" ht="14.25" customHeight="1">
      <c r="A132" s="16"/>
      <c r="B132" s="17"/>
      <c r="C132" s="18"/>
      <c r="D132" s="17"/>
      <c r="E132" s="19"/>
      <c r="F132" s="17"/>
      <c r="G132" s="17"/>
      <c r="H132" s="17"/>
      <c r="I132" s="20"/>
      <c r="J132" s="17"/>
      <c r="K132" s="17"/>
      <c r="L132" s="17"/>
      <c r="M132" s="17"/>
      <c r="N132" s="17"/>
      <c r="O132" s="17"/>
      <c r="P132" s="17"/>
      <c r="Q132" s="21"/>
      <c r="R132" s="22"/>
    </row>
    <row r="133" ht="14.25" customHeight="1">
      <c r="A133" s="16"/>
      <c r="B133" s="17"/>
      <c r="C133" s="18"/>
      <c r="D133" s="17"/>
      <c r="E133" s="19"/>
      <c r="F133" s="17"/>
      <c r="G133" s="17"/>
      <c r="H133" s="17"/>
      <c r="I133" s="20"/>
      <c r="J133" s="17"/>
      <c r="K133" s="17"/>
      <c r="L133" s="17"/>
      <c r="M133" s="17"/>
      <c r="N133" s="17"/>
      <c r="O133" s="17"/>
      <c r="P133" s="17"/>
      <c r="Q133" s="21"/>
      <c r="R133" s="22"/>
    </row>
    <row r="134" ht="14.25" customHeight="1">
      <c r="A134" s="16"/>
      <c r="B134" s="17"/>
      <c r="C134" s="18"/>
      <c r="D134" s="17"/>
      <c r="E134" s="19"/>
      <c r="F134" s="17"/>
      <c r="G134" s="17"/>
      <c r="H134" s="17"/>
      <c r="I134" s="20"/>
      <c r="J134" s="17"/>
      <c r="K134" s="17"/>
      <c r="L134" s="17"/>
      <c r="M134" s="17"/>
      <c r="N134" s="17"/>
      <c r="O134" s="17"/>
      <c r="P134" s="17"/>
      <c r="Q134" s="21"/>
      <c r="R134" s="22"/>
    </row>
    <row r="135" ht="14.25" customHeight="1">
      <c r="A135" s="16"/>
      <c r="B135" s="17"/>
      <c r="C135" s="18"/>
      <c r="D135" s="17"/>
      <c r="E135" s="19"/>
      <c r="F135" s="17"/>
      <c r="G135" s="17"/>
      <c r="H135" s="17"/>
      <c r="I135" s="20"/>
      <c r="J135" s="17"/>
      <c r="K135" s="17"/>
      <c r="L135" s="17"/>
      <c r="M135" s="17"/>
      <c r="N135" s="17"/>
      <c r="O135" s="17"/>
      <c r="P135" s="17"/>
      <c r="Q135" s="21"/>
      <c r="R135" s="22"/>
    </row>
    <row r="136" ht="14.25" customHeight="1">
      <c r="A136" s="16"/>
      <c r="B136" s="17"/>
      <c r="C136" s="18"/>
      <c r="D136" s="17"/>
      <c r="E136" s="19"/>
      <c r="F136" s="17"/>
      <c r="G136" s="17"/>
      <c r="H136" s="17"/>
      <c r="I136" s="20"/>
      <c r="J136" s="17"/>
      <c r="K136" s="17"/>
      <c r="L136" s="17"/>
      <c r="M136" s="17"/>
      <c r="N136" s="17"/>
      <c r="O136" s="17"/>
      <c r="P136" s="17"/>
      <c r="Q136" s="21"/>
      <c r="R136" s="22"/>
    </row>
    <row r="137" ht="14.25" customHeight="1">
      <c r="A137" s="16"/>
      <c r="B137" s="17"/>
      <c r="C137" s="18"/>
      <c r="D137" s="17"/>
      <c r="E137" s="19"/>
      <c r="F137" s="17"/>
      <c r="G137" s="17"/>
      <c r="H137" s="17"/>
      <c r="I137" s="20"/>
      <c r="J137" s="17"/>
      <c r="K137" s="17"/>
      <c r="L137" s="17"/>
      <c r="M137" s="17"/>
      <c r="N137" s="17"/>
      <c r="O137" s="17"/>
      <c r="P137" s="17"/>
      <c r="Q137" s="21"/>
      <c r="R137" s="22"/>
    </row>
    <row r="138" ht="14.25" customHeight="1">
      <c r="A138" s="16"/>
      <c r="B138" s="17"/>
      <c r="C138" s="18"/>
      <c r="D138" s="17"/>
      <c r="E138" s="19"/>
      <c r="F138" s="17"/>
      <c r="G138" s="17"/>
      <c r="H138" s="17"/>
      <c r="I138" s="20"/>
      <c r="J138" s="17"/>
      <c r="K138" s="17"/>
      <c r="L138" s="17"/>
      <c r="M138" s="17"/>
      <c r="N138" s="17"/>
      <c r="O138" s="17"/>
      <c r="P138" s="17"/>
      <c r="Q138" s="21"/>
      <c r="R138" s="22"/>
    </row>
    <row r="139" ht="14.25" customHeight="1">
      <c r="A139" s="16"/>
      <c r="B139" s="17"/>
      <c r="C139" s="18"/>
      <c r="D139" s="17"/>
      <c r="E139" s="19"/>
      <c r="F139" s="17"/>
      <c r="G139" s="17"/>
      <c r="H139" s="17"/>
      <c r="I139" s="20"/>
      <c r="J139" s="17"/>
      <c r="K139" s="17"/>
      <c r="L139" s="17"/>
      <c r="M139" s="17"/>
      <c r="N139" s="17"/>
      <c r="O139" s="17"/>
      <c r="P139" s="17"/>
      <c r="Q139" s="21"/>
      <c r="R139" s="22"/>
    </row>
    <row r="140" ht="14.25" customHeight="1">
      <c r="A140" s="16"/>
      <c r="B140" s="17"/>
      <c r="C140" s="18"/>
      <c r="D140" s="17"/>
      <c r="E140" s="19"/>
      <c r="F140" s="17"/>
      <c r="G140" s="17"/>
      <c r="H140" s="17"/>
      <c r="I140" s="20"/>
      <c r="J140" s="17"/>
      <c r="K140" s="17"/>
      <c r="L140" s="17"/>
      <c r="M140" s="17"/>
      <c r="N140" s="17"/>
      <c r="O140" s="17"/>
      <c r="P140" s="17"/>
      <c r="Q140" s="21"/>
      <c r="R140" s="22"/>
    </row>
    <row r="141" ht="14.25" customHeight="1">
      <c r="A141" s="16"/>
      <c r="B141" s="17"/>
      <c r="C141" s="18"/>
      <c r="D141" s="17"/>
      <c r="E141" s="19"/>
      <c r="F141" s="17"/>
      <c r="G141" s="17"/>
      <c r="H141" s="17"/>
      <c r="I141" s="20"/>
      <c r="J141" s="17"/>
      <c r="K141" s="17"/>
      <c r="L141" s="17"/>
      <c r="M141" s="17"/>
      <c r="N141" s="17"/>
      <c r="O141" s="24"/>
      <c r="P141" s="17"/>
      <c r="Q141" s="21"/>
      <c r="R141" s="22"/>
    </row>
    <row r="142" ht="14.25" customHeight="1">
      <c r="A142" s="9"/>
      <c r="B142" s="10"/>
      <c r="C142" s="11"/>
      <c r="D142" s="10"/>
      <c r="E142" s="12"/>
      <c r="F142" s="10"/>
      <c r="G142" s="17"/>
      <c r="H142" s="10"/>
      <c r="I142" s="13"/>
      <c r="J142" s="10"/>
      <c r="K142" s="10"/>
      <c r="L142" s="10"/>
      <c r="M142" s="10"/>
      <c r="N142" s="10"/>
      <c r="O142" s="10"/>
      <c r="P142" s="10"/>
      <c r="Q142" s="14"/>
      <c r="R142" s="15"/>
    </row>
    <row r="143" ht="14.25" customHeight="1">
      <c r="A143" s="16"/>
      <c r="B143" s="17"/>
      <c r="C143" s="18"/>
      <c r="D143" s="17"/>
      <c r="E143" s="19"/>
      <c r="F143" s="17"/>
      <c r="G143" s="17"/>
      <c r="H143" s="17"/>
      <c r="I143" s="20"/>
      <c r="J143" s="17"/>
      <c r="K143" s="17"/>
      <c r="L143" s="17"/>
      <c r="M143" s="17"/>
      <c r="N143" s="17"/>
      <c r="O143" s="17"/>
      <c r="P143" s="17"/>
      <c r="Q143" s="21"/>
      <c r="R143" s="22"/>
    </row>
    <row r="144" ht="14.25" customHeight="1">
      <c r="A144" s="16"/>
      <c r="B144" s="17"/>
      <c r="C144" s="18"/>
      <c r="D144" s="17"/>
      <c r="E144" s="19"/>
      <c r="F144" s="17"/>
      <c r="G144" s="17"/>
      <c r="H144" s="17"/>
      <c r="I144" s="20"/>
      <c r="J144" s="17"/>
      <c r="K144" s="17"/>
      <c r="L144" s="17"/>
      <c r="M144" s="17"/>
      <c r="N144" s="17"/>
      <c r="O144" s="17"/>
      <c r="P144" s="17"/>
      <c r="Q144" s="21"/>
      <c r="R144" s="22"/>
    </row>
    <row r="145" ht="14.25" customHeight="1">
      <c r="A145" s="16"/>
      <c r="B145" s="17"/>
      <c r="C145" s="18"/>
      <c r="D145" s="17"/>
      <c r="E145" s="19"/>
      <c r="F145" s="17"/>
      <c r="G145" s="17"/>
      <c r="H145" s="17"/>
      <c r="I145" s="20"/>
      <c r="J145" s="17"/>
      <c r="K145" s="17"/>
      <c r="L145" s="17"/>
      <c r="M145" s="17"/>
      <c r="N145" s="17"/>
      <c r="O145" s="17"/>
      <c r="P145" s="17"/>
      <c r="Q145" s="21"/>
      <c r="R145" s="22"/>
    </row>
    <row r="146" ht="14.25" customHeight="1">
      <c r="A146" s="16"/>
      <c r="B146" s="17"/>
      <c r="C146" s="18"/>
      <c r="D146" s="17"/>
      <c r="E146" s="19"/>
      <c r="F146" s="17"/>
      <c r="G146" s="17"/>
      <c r="H146" s="17"/>
      <c r="I146" s="20"/>
      <c r="J146" s="17"/>
      <c r="K146" s="17"/>
      <c r="L146" s="17"/>
      <c r="M146" s="17"/>
      <c r="N146" s="17"/>
      <c r="O146" s="17"/>
      <c r="P146" s="17"/>
      <c r="Q146" s="21"/>
      <c r="R146" s="22"/>
    </row>
    <row r="147" ht="14.25" customHeight="1">
      <c r="A147" s="16"/>
      <c r="B147" s="17"/>
      <c r="C147" s="18"/>
      <c r="D147" s="17"/>
      <c r="E147" s="19"/>
      <c r="F147" s="17"/>
      <c r="G147" s="17"/>
      <c r="H147" s="17"/>
      <c r="I147" s="20"/>
      <c r="J147" s="17"/>
      <c r="K147" s="17"/>
      <c r="L147" s="17"/>
      <c r="M147" s="17"/>
      <c r="N147" s="17"/>
      <c r="O147" s="17"/>
      <c r="P147" s="17"/>
      <c r="Q147" s="21"/>
      <c r="R147" s="22"/>
    </row>
    <row r="148" ht="14.25" customHeight="1">
      <c r="A148" s="16"/>
      <c r="B148" s="17"/>
      <c r="C148" s="18"/>
      <c r="D148" s="17"/>
      <c r="E148" s="19"/>
      <c r="F148" s="17"/>
      <c r="G148" s="17"/>
      <c r="H148" s="17"/>
      <c r="I148" s="20"/>
      <c r="J148" s="17"/>
      <c r="K148" s="17"/>
      <c r="L148" s="17"/>
      <c r="M148" s="17"/>
      <c r="N148" s="17"/>
      <c r="O148" s="17"/>
      <c r="P148" s="17"/>
      <c r="Q148" s="21"/>
      <c r="R148" s="22"/>
    </row>
    <row r="149" ht="14.25" customHeight="1">
      <c r="A149" s="16"/>
      <c r="B149" s="17"/>
      <c r="C149" s="18"/>
      <c r="D149" s="17"/>
      <c r="E149" s="19"/>
      <c r="F149" s="17"/>
      <c r="G149" s="17"/>
      <c r="H149" s="17"/>
      <c r="I149" s="20"/>
      <c r="J149" s="17"/>
      <c r="K149" s="17"/>
      <c r="L149" s="17"/>
      <c r="M149" s="17"/>
      <c r="N149" s="17"/>
      <c r="O149" s="17"/>
      <c r="P149" s="17"/>
      <c r="Q149" s="21"/>
      <c r="R149" s="22"/>
    </row>
    <row r="150" ht="14.25" customHeight="1">
      <c r="A150" s="16"/>
      <c r="B150" s="17"/>
      <c r="C150" s="18"/>
      <c r="D150" s="17"/>
      <c r="E150" s="19"/>
      <c r="F150" s="17"/>
      <c r="G150" s="17"/>
      <c r="H150" s="17"/>
      <c r="I150" s="20"/>
      <c r="J150" s="17"/>
      <c r="K150" s="17"/>
      <c r="L150" s="17"/>
      <c r="M150" s="17"/>
      <c r="N150" s="17"/>
      <c r="O150" s="17"/>
      <c r="P150" s="17"/>
      <c r="Q150" s="21"/>
      <c r="R150" s="22"/>
    </row>
    <row r="151" ht="14.25" customHeight="1">
      <c r="A151" s="16"/>
      <c r="B151" s="17"/>
      <c r="C151" s="18"/>
      <c r="D151" s="17"/>
      <c r="E151" s="19"/>
      <c r="F151" s="17"/>
      <c r="G151" s="17"/>
      <c r="H151" s="17"/>
      <c r="I151" s="20"/>
      <c r="J151" s="17"/>
      <c r="K151" s="17"/>
      <c r="L151" s="17"/>
      <c r="M151" s="17"/>
      <c r="N151" s="17"/>
      <c r="O151" s="17"/>
      <c r="P151" s="17"/>
      <c r="Q151" s="21"/>
      <c r="R151" s="22"/>
    </row>
    <row r="152" ht="14.25" customHeight="1">
      <c r="A152" s="16"/>
      <c r="B152" s="17"/>
      <c r="C152" s="18"/>
      <c r="D152" s="17"/>
      <c r="E152" s="19"/>
      <c r="F152" s="17"/>
      <c r="G152" s="17"/>
      <c r="H152" s="17"/>
      <c r="I152" s="20"/>
      <c r="J152" s="17"/>
      <c r="K152" s="17"/>
      <c r="L152" s="17"/>
      <c r="M152" s="17"/>
      <c r="N152" s="17"/>
      <c r="O152" s="17"/>
      <c r="P152" s="17"/>
      <c r="Q152" s="21"/>
      <c r="R152" s="22"/>
    </row>
    <row r="153" ht="14.25" customHeight="1">
      <c r="A153" s="16"/>
      <c r="B153" s="17"/>
      <c r="C153" s="18"/>
      <c r="D153" s="17"/>
      <c r="E153" s="19"/>
      <c r="F153" s="17"/>
      <c r="G153" s="17"/>
      <c r="H153" s="17"/>
      <c r="I153" s="20"/>
      <c r="J153" s="17"/>
      <c r="K153" s="17"/>
      <c r="L153" s="17"/>
      <c r="M153" s="17"/>
      <c r="N153" s="17"/>
      <c r="O153" s="17"/>
      <c r="P153" s="17"/>
      <c r="Q153" s="21"/>
      <c r="R153" s="22"/>
    </row>
    <row r="154" ht="14.25" customHeight="1">
      <c r="A154" s="16"/>
      <c r="B154" s="17"/>
      <c r="C154" s="18"/>
      <c r="D154" s="17"/>
      <c r="E154" s="19"/>
      <c r="F154" s="17"/>
      <c r="G154" s="17"/>
      <c r="H154" s="17"/>
      <c r="I154" s="20"/>
      <c r="J154" s="17"/>
      <c r="K154" s="17"/>
      <c r="L154" s="17"/>
      <c r="M154" s="17"/>
      <c r="N154" s="17"/>
      <c r="O154" s="17"/>
      <c r="P154" s="17"/>
      <c r="Q154" s="21"/>
      <c r="R154" s="22"/>
    </row>
    <row r="155" ht="14.25" customHeight="1">
      <c r="A155" s="16"/>
      <c r="B155" s="17"/>
      <c r="C155" s="18"/>
      <c r="D155" s="17"/>
      <c r="E155" s="19"/>
      <c r="F155" s="17"/>
      <c r="G155" s="17"/>
      <c r="H155" s="17"/>
      <c r="I155" s="20"/>
      <c r="J155" s="17"/>
      <c r="K155" s="17"/>
      <c r="L155" s="17"/>
      <c r="M155" s="17"/>
      <c r="N155" s="17"/>
      <c r="O155" s="17"/>
      <c r="P155" s="17"/>
      <c r="Q155" s="21"/>
      <c r="R155" s="22"/>
    </row>
    <row r="156" ht="14.25" customHeight="1">
      <c r="A156" s="16"/>
      <c r="B156" s="17"/>
      <c r="C156" s="18"/>
      <c r="D156" s="17"/>
      <c r="E156" s="19"/>
      <c r="F156" s="17"/>
      <c r="G156" s="17"/>
      <c r="H156" s="17"/>
      <c r="I156" s="20"/>
      <c r="J156" s="17"/>
      <c r="K156" s="17"/>
      <c r="L156" s="17"/>
      <c r="M156" s="17"/>
      <c r="N156" s="17"/>
      <c r="O156" s="17"/>
      <c r="P156" s="17"/>
      <c r="Q156" s="21"/>
      <c r="R156" s="22"/>
    </row>
    <row r="157" ht="14.25" customHeight="1">
      <c r="A157" s="16"/>
      <c r="B157" s="17"/>
      <c r="C157" s="18"/>
      <c r="D157" s="17"/>
      <c r="E157" s="19"/>
      <c r="F157" s="17"/>
      <c r="G157" s="17"/>
      <c r="H157" s="17"/>
      <c r="I157" s="20"/>
      <c r="J157" s="17"/>
      <c r="K157" s="17"/>
      <c r="L157" s="17"/>
      <c r="M157" s="17"/>
      <c r="N157" s="17"/>
      <c r="O157" s="17"/>
      <c r="P157" s="17"/>
      <c r="Q157" s="21"/>
      <c r="R157" s="22"/>
    </row>
    <row r="158" ht="14.25" customHeight="1">
      <c r="A158" s="16"/>
      <c r="B158" s="17"/>
      <c r="C158" s="18"/>
      <c r="D158" s="17"/>
      <c r="E158" s="19"/>
      <c r="F158" s="17"/>
      <c r="G158" s="17"/>
      <c r="H158" s="17"/>
      <c r="I158" s="20"/>
      <c r="J158" s="17"/>
      <c r="K158" s="17"/>
      <c r="L158" s="17"/>
      <c r="M158" s="17"/>
      <c r="N158" s="17"/>
      <c r="O158" s="17"/>
      <c r="P158" s="17"/>
      <c r="Q158" s="21"/>
      <c r="R158" s="22"/>
    </row>
    <row r="159" ht="14.25" customHeight="1">
      <c r="A159" s="16"/>
      <c r="B159" s="17"/>
      <c r="C159" s="18"/>
      <c r="D159" s="17"/>
      <c r="E159" s="19"/>
      <c r="F159" s="17"/>
      <c r="G159" s="17"/>
      <c r="H159" s="17"/>
      <c r="I159" s="20"/>
      <c r="J159" s="17"/>
      <c r="K159" s="17"/>
      <c r="L159" s="17"/>
      <c r="M159" s="17"/>
      <c r="N159" s="17"/>
      <c r="O159" s="17"/>
      <c r="P159" s="17"/>
      <c r="Q159" s="21"/>
      <c r="R159" s="22"/>
    </row>
    <row r="160" ht="14.25" customHeight="1">
      <c r="A160" s="16"/>
      <c r="B160" s="17"/>
      <c r="C160" s="18"/>
      <c r="D160" s="17"/>
      <c r="E160" s="19"/>
      <c r="F160" s="17"/>
      <c r="G160" s="17"/>
      <c r="H160" s="17"/>
      <c r="I160" s="20"/>
      <c r="J160" s="17"/>
      <c r="K160" s="17"/>
      <c r="L160" s="17"/>
      <c r="M160" s="17"/>
      <c r="N160" s="17"/>
      <c r="O160" s="17"/>
      <c r="P160" s="17"/>
      <c r="Q160" s="21"/>
      <c r="R160" s="22"/>
    </row>
    <row r="161" ht="14.25" customHeight="1">
      <c r="A161" s="16"/>
      <c r="B161" s="17"/>
      <c r="C161" s="18"/>
      <c r="D161" s="17"/>
      <c r="E161" s="19"/>
      <c r="F161" s="17"/>
      <c r="G161" s="17"/>
      <c r="H161" s="17"/>
      <c r="I161" s="20"/>
      <c r="J161" s="17"/>
      <c r="K161" s="17"/>
      <c r="L161" s="17"/>
      <c r="M161" s="17"/>
      <c r="N161" s="17"/>
      <c r="O161" s="17"/>
      <c r="P161" s="17"/>
      <c r="Q161" s="21"/>
      <c r="R161" s="22"/>
    </row>
    <row r="162" ht="14.25" customHeight="1">
      <c r="A162" s="16"/>
      <c r="B162" s="17"/>
      <c r="C162" s="18"/>
      <c r="D162" s="17"/>
      <c r="E162" s="19"/>
      <c r="F162" s="17"/>
      <c r="G162" s="17"/>
      <c r="H162" s="17"/>
      <c r="I162" s="20"/>
      <c r="J162" s="17"/>
      <c r="K162" s="17"/>
      <c r="L162" s="17"/>
      <c r="M162" s="17"/>
      <c r="N162" s="17"/>
      <c r="O162" s="17"/>
      <c r="P162" s="17"/>
      <c r="Q162" s="21"/>
      <c r="R162" s="22"/>
    </row>
    <row r="163" ht="14.25" customHeight="1">
      <c r="A163" s="16"/>
      <c r="B163" s="17"/>
      <c r="C163" s="18"/>
      <c r="D163" s="17"/>
      <c r="E163" s="19"/>
      <c r="F163" s="17"/>
      <c r="G163" s="17"/>
      <c r="H163" s="17"/>
      <c r="I163" s="20"/>
      <c r="J163" s="17"/>
      <c r="K163" s="17"/>
      <c r="L163" s="17"/>
      <c r="M163" s="17"/>
      <c r="N163" s="17"/>
      <c r="O163" s="17"/>
      <c r="P163" s="17"/>
      <c r="Q163" s="21"/>
      <c r="R163" s="22"/>
    </row>
    <row r="164" ht="14.25" customHeight="1">
      <c r="A164" s="16"/>
      <c r="B164" s="17"/>
      <c r="C164" s="18"/>
      <c r="D164" s="17"/>
      <c r="E164" s="19"/>
      <c r="F164" s="17"/>
      <c r="G164" s="17"/>
      <c r="H164" s="17"/>
      <c r="I164" s="20"/>
      <c r="J164" s="17"/>
      <c r="K164" s="17"/>
      <c r="L164" s="17"/>
      <c r="M164" s="17"/>
      <c r="N164" s="17"/>
      <c r="O164" s="17"/>
      <c r="P164" s="17"/>
      <c r="Q164" s="21"/>
      <c r="R164" s="22"/>
    </row>
    <row r="165" ht="14.25" customHeight="1">
      <c r="A165" s="16"/>
      <c r="B165" s="17"/>
      <c r="C165" s="18"/>
      <c r="D165" s="17"/>
      <c r="E165" s="19"/>
      <c r="F165" s="17"/>
      <c r="G165" s="17"/>
      <c r="H165" s="17"/>
      <c r="I165" s="20"/>
      <c r="J165" s="17"/>
      <c r="K165" s="17"/>
      <c r="L165" s="17"/>
      <c r="M165" s="17"/>
      <c r="N165" s="17"/>
      <c r="O165" s="17"/>
      <c r="P165" s="17"/>
      <c r="Q165" s="21"/>
      <c r="R165" s="22"/>
    </row>
    <row r="166" ht="14.25" customHeight="1">
      <c r="A166" s="16"/>
      <c r="B166" s="17"/>
      <c r="C166" s="18"/>
      <c r="D166" s="17"/>
      <c r="E166" s="19"/>
      <c r="F166" s="17"/>
      <c r="G166" s="17"/>
      <c r="H166" s="17"/>
      <c r="I166" s="20"/>
      <c r="J166" s="17"/>
      <c r="K166" s="17"/>
      <c r="L166" s="17"/>
      <c r="M166" s="17"/>
      <c r="N166" s="17"/>
      <c r="O166" s="17"/>
      <c r="P166" s="17"/>
      <c r="Q166" s="21"/>
      <c r="R166" s="22"/>
    </row>
    <row r="167" ht="14.25" customHeight="1">
      <c r="A167" s="16"/>
      <c r="B167" s="17"/>
      <c r="C167" s="18"/>
      <c r="D167" s="17"/>
      <c r="E167" s="19"/>
      <c r="F167" s="17"/>
      <c r="G167" s="17"/>
      <c r="H167" s="17"/>
      <c r="I167" s="20"/>
      <c r="J167" s="17"/>
      <c r="K167" s="17"/>
      <c r="L167" s="17"/>
      <c r="M167" s="17"/>
      <c r="N167" s="17"/>
      <c r="O167" s="17"/>
      <c r="P167" s="17"/>
      <c r="Q167" s="21"/>
      <c r="R167" s="22"/>
    </row>
    <row r="168" ht="14.25" customHeight="1">
      <c r="A168" s="16"/>
      <c r="B168" s="17"/>
      <c r="C168" s="18"/>
      <c r="D168" s="17"/>
      <c r="E168" s="19"/>
      <c r="F168" s="17"/>
      <c r="G168" s="17"/>
      <c r="H168" s="17"/>
      <c r="I168" s="20"/>
      <c r="J168" s="17"/>
      <c r="K168" s="17"/>
      <c r="L168" s="17"/>
      <c r="M168" s="17"/>
      <c r="N168" s="17"/>
      <c r="O168" s="17"/>
      <c r="P168" s="17"/>
      <c r="Q168" s="21"/>
      <c r="R168" s="22"/>
    </row>
    <row r="169" ht="14.25" customHeight="1">
      <c r="A169" s="23"/>
      <c r="B169" s="24"/>
      <c r="C169" s="25"/>
      <c r="D169" s="24"/>
      <c r="E169" s="26"/>
      <c r="F169" s="24"/>
      <c r="G169" s="24"/>
      <c r="H169" s="24"/>
      <c r="I169" s="27"/>
      <c r="J169" s="24"/>
      <c r="K169" s="24"/>
      <c r="L169" s="24"/>
      <c r="M169" s="24"/>
      <c r="N169" s="24"/>
      <c r="O169" s="24"/>
      <c r="P169" s="24"/>
      <c r="Q169" s="28"/>
      <c r="R169" s="29"/>
    </row>
    <row r="170" ht="14.25" customHeight="1">
      <c r="A170" s="9"/>
      <c r="B170" s="10"/>
      <c r="C170" s="11"/>
      <c r="D170" s="10"/>
      <c r="E170" s="12"/>
      <c r="F170" s="10"/>
      <c r="G170" s="10"/>
      <c r="H170" s="10"/>
      <c r="I170" s="13"/>
      <c r="J170" s="10"/>
      <c r="K170" s="10"/>
      <c r="L170" s="30"/>
      <c r="M170" s="10"/>
      <c r="N170" s="10"/>
      <c r="O170" s="10"/>
      <c r="P170" s="10"/>
      <c r="Q170" s="14"/>
      <c r="R170" s="15"/>
    </row>
    <row r="171" ht="14.25" customHeight="1">
      <c r="A171" s="16"/>
      <c r="B171" s="17"/>
      <c r="C171" s="18"/>
      <c r="D171" s="17"/>
      <c r="E171" s="19"/>
      <c r="F171" s="17"/>
      <c r="G171" s="17"/>
      <c r="H171" s="17"/>
      <c r="I171" s="20"/>
      <c r="J171" s="17"/>
      <c r="K171" s="17"/>
      <c r="L171" s="31"/>
      <c r="M171" s="17"/>
      <c r="N171" s="17"/>
      <c r="O171" s="17"/>
      <c r="P171" s="17"/>
      <c r="Q171" s="21"/>
      <c r="R171" s="22"/>
    </row>
    <row r="172" ht="14.25" customHeight="1">
      <c r="A172" s="16"/>
      <c r="B172" s="17"/>
      <c r="C172" s="18"/>
      <c r="D172" s="17"/>
      <c r="E172" s="19"/>
      <c r="F172" s="17"/>
      <c r="G172" s="17"/>
      <c r="H172" s="17"/>
      <c r="I172" s="20"/>
      <c r="J172" s="17"/>
      <c r="K172" s="17"/>
      <c r="L172" s="17"/>
      <c r="M172" s="17"/>
      <c r="N172" s="17"/>
      <c r="O172" s="17"/>
      <c r="P172" s="17"/>
      <c r="Q172" s="21"/>
      <c r="R172" s="22"/>
    </row>
    <row r="173" ht="14.25" customHeight="1">
      <c r="A173" s="16"/>
      <c r="B173" s="17"/>
      <c r="C173" s="18"/>
      <c r="D173" s="17"/>
      <c r="E173" s="19"/>
      <c r="F173" s="17"/>
      <c r="G173" s="17"/>
      <c r="H173" s="17"/>
      <c r="I173" s="20"/>
      <c r="J173" s="17"/>
      <c r="K173" s="17"/>
      <c r="L173" s="17"/>
      <c r="M173" s="17"/>
      <c r="N173" s="17"/>
      <c r="O173" s="17"/>
      <c r="P173" s="17"/>
      <c r="Q173" s="21"/>
      <c r="R173" s="22"/>
    </row>
    <row r="174" ht="14.25" customHeight="1">
      <c r="A174" s="16"/>
      <c r="B174" s="17"/>
      <c r="C174" s="18"/>
      <c r="D174" s="17"/>
      <c r="E174" s="19"/>
      <c r="F174" s="17"/>
      <c r="G174" s="17"/>
      <c r="H174" s="17"/>
      <c r="I174" s="20"/>
      <c r="J174" s="17"/>
      <c r="K174" s="17"/>
      <c r="L174" s="17"/>
      <c r="M174" s="17"/>
      <c r="N174" s="17"/>
      <c r="O174" s="17"/>
      <c r="P174" s="17"/>
      <c r="Q174" s="21"/>
      <c r="R174" s="22"/>
    </row>
    <row r="175" ht="14.25" customHeight="1">
      <c r="A175" s="16"/>
      <c r="B175" s="17"/>
      <c r="C175" s="18"/>
      <c r="D175" s="17"/>
      <c r="E175" s="19"/>
      <c r="F175" s="17"/>
      <c r="G175" s="17"/>
      <c r="H175" s="17"/>
      <c r="I175" s="20"/>
      <c r="J175" s="17"/>
      <c r="K175" s="17"/>
      <c r="L175" s="17"/>
      <c r="M175" s="17"/>
      <c r="N175" s="17"/>
      <c r="O175" s="17"/>
      <c r="P175" s="17"/>
      <c r="Q175" s="21"/>
      <c r="R175" s="22"/>
    </row>
    <row r="176" ht="14.25" customHeight="1">
      <c r="A176" s="16"/>
      <c r="B176" s="17"/>
      <c r="C176" s="18"/>
      <c r="D176" s="17"/>
      <c r="E176" s="19"/>
      <c r="F176" s="17"/>
      <c r="G176" s="17"/>
      <c r="H176" s="17"/>
      <c r="I176" s="20"/>
      <c r="J176" s="17"/>
      <c r="K176" s="17"/>
      <c r="L176" s="17"/>
      <c r="M176" s="17"/>
      <c r="N176" s="17"/>
      <c r="O176" s="17"/>
      <c r="P176" s="17"/>
      <c r="Q176" s="21"/>
      <c r="R176" s="22"/>
    </row>
    <row r="177" ht="14.25" customHeight="1">
      <c r="A177" s="16"/>
      <c r="B177" s="17"/>
      <c r="C177" s="18"/>
      <c r="D177" s="17"/>
      <c r="E177" s="19"/>
      <c r="F177" s="17"/>
      <c r="G177" s="17"/>
      <c r="H177" s="17"/>
      <c r="I177" s="20"/>
      <c r="J177" s="17"/>
      <c r="K177" s="17"/>
      <c r="L177" s="17"/>
      <c r="M177" s="17"/>
      <c r="N177" s="17"/>
      <c r="O177" s="17"/>
      <c r="P177" s="17"/>
      <c r="Q177" s="21"/>
      <c r="R177" s="22"/>
    </row>
    <row r="178" ht="14.25" customHeight="1">
      <c r="A178" s="16"/>
      <c r="B178" s="17"/>
      <c r="C178" s="18"/>
      <c r="D178" s="17"/>
      <c r="E178" s="19"/>
      <c r="F178" s="17"/>
      <c r="G178" s="17"/>
      <c r="H178" s="17"/>
      <c r="I178" s="20"/>
      <c r="J178" s="17"/>
      <c r="K178" s="17"/>
      <c r="L178" s="17"/>
      <c r="M178" s="17"/>
      <c r="N178" s="17"/>
      <c r="O178" s="17"/>
      <c r="P178" s="17"/>
      <c r="Q178" s="21"/>
      <c r="R178" s="22"/>
    </row>
    <row r="179" ht="14.25" customHeight="1">
      <c r="A179" s="16"/>
      <c r="B179" s="17"/>
      <c r="C179" s="18"/>
      <c r="D179" s="17"/>
      <c r="E179" s="19"/>
      <c r="F179" s="17"/>
      <c r="G179" s="17"/>
      <c r="H179" s="17"/>
      <c r="I179" s="20"/>
      <c r="J179" s="17"/>
      <c r="K179" s="17"/>
      <c r="L179" s="17"/>
      <c r="M179" s="17"/>
      <c r="N179" s="17"/>
      <c r="O179" s="17"/>
      <c r="P179" s="17"/>
      <c r="Q179" s="21"/>
      <c r="R179" s="22"/>
    </row>
    <row r="180" ht="14.25" customHeight="1">
      <c r="A180" s="16"/>
      <c r="B180" s="17"/>
      <c r="C180" s="18"/>
      <c r="D180" s="17"/>
      <c r="E180" s="19"/>
      <c r="F180" s="17"/>
      <c r="G180" s="17"/>
      <c r="H180" s="17"/>
      <c r="I180" s="20"/>
      <c r="J180" s="17"/>
      <c r="K180" s="17"/>
      <c r="L180" s="17"/>
      <c r="M180" s="17"/>
      <c r="N180" s="17"/>
      <c r="O180" s="17"/>
      <c r="P180" s="17"/>
      <c r="Q180" s="21"/>
      <c r="R180" s="22"/>
    </row>
    <row r="181" ht="14.25" customHeight="1">
      <c r="A181" s="16"/>
      <c r="B181" s="17"/>
      <c r="C181" s="18"/>
      <c r="D181" s="17"/>
      <c r="E181" s="19"/>
      <c r="F181" s="17"/>
      <c r="G181" s="17"/>
      <c r="H181" s="17"/>
      <c r="I181" s="20"/>
      <c r="J181" s="17"/>
      <c r="K181" s="17"/>
      <c r="L181" s="17"/>
      <c r="M181" s="17"/>
      <c r="N181" s="17"/>
      <c r="O181" s="17"/>
      <c r="P181" s="17"/>
      <c r="Q181" s="21"/>
      <c r="R181" s="22"/>
    </row>
    <row r="182" ht="14.25" customHeight="1">
      <c r="A182" s="16"/>
      <c r="B182" s="17"/>
      <c r="C182" s="18"/>
      <c r="D182" s="17"/>
      <c r="E182" s="19"/>
      <c r="F182" s="17"/>
      <c r="G182" s="17"/>
      <c r="H182" s="17"/>
      <c r="I182" s="20"/>
      <c r="J182" s="17"/>
      <c r="K182" s="17"/>
      <c r="L182" s="17"/>
      <c r="M182" s="17"/>
      <c r="N182" s="17"/>
      <c r="O182" s="17"/>
      <c r="P182" s="17"/>
      <c r="Q182" s="21"/>
      <c r="R182" s="22"/>
    </row>
    <row r="183" ht="14.25" customHeight="1">
      <c r="A183" s="16"/>
      <c r="B183" s="17"/>
      <c r="C183" s="18"/>
      <c r="D183" s="17"/>
      <c r="E183" s="19"/>
      <c r="F183" s="17"/>
      <c r="G183" s="17"/>
      <c r="H183" s="17"/>
      <c r="I183" s="20"/>
      <c r="J183" s="17"/>
      <c r="K183" s="17"/>
      <c r="L183" s="17"/>
      <c r="M183" s="17"/>
      <c r="N183" s="17"/>
      <c r="O183" s="17"/>
      <c r="P183" s="17"/>
      <c r="Q183" s="21"/>
      <c r="R183" s="22"/>
    </row>
    <row r="184" ht="14.25" customHeight="1">
      <c r="A184" s="16"/>
      <c r="B184" s="17"/>
      <c r="C184" s="18"/>
      <c r="D184" s="17"/>
      <c r="E184" s="19"/>
      <c r="F184" s="17"/>
      <c r="G184" s="17"/>
      <c r="H184" s="17"/>
      <c r="I184" s="20"/>
      <c r="J184" s="17"/>
      <c r="K184" s="17"/>
      <c r="L184" s="17"/>
      <c r="M184" s="17"/>
      <c r="N184" s="17"/>
      <c r="O184" s="17"/>
      <c r="P184" s="17"/>
      <c r="Q184" s="21"/>
      <c r="R184" s="22"/>
    </row>
    <row r="185" ht="14.25" customHeight="1">
      <c r="A185" s="16"/>
      <c r="B185" s="17"/>
      <c r="C185" s="18"/>
      <c r="D185" s="17"/>
      <c r="E185" s="19"/>
      <c r="F185" s="17"/>
      <c r="G185" s="17"/>
      <c r="H185" s="17"/>
      <c r="I185" s="20"/>
      <c r="J185" s="17"/>
      <c r="K185" s="17"/>
      <c r="L185" s="17"/>
      <c r="M185" s="17"/>
      <c r="N185" s="17"/>
      <c r="O185" s="17"/>
      <c r="P185" s="17"/>
      <c r="Q185" s="21"/>
      <c r="R185" s="22"/>
    </row>
    <row r="186" ht="14.25" customHeight="1">
      <c r="A186" s="16"/>
      <c r="B186" s="17"/>
      <c r="C186" s="18"/>
      <c r="D186" s="17"/>
      <c r="E186" s="19"/>
      <c r="F186" s="17"/>
      <c r="G186" s="17"/>
      <c r="H186" s="17"/>
      <c r="I186" s="20"/>
      <c r="J186" s="17"/>
      <c r="K186" s="17"/>
      <c r="L186" s="17"/>
      <c r="M186" s="17"/>
      <c r="N186" s="17"/>
      <c r="O186" s="17"/>
      <c r="P186" s="17"/>
      <c r="Q186" s="21"/>
      <c r="R186" s="22"/>
    </row>
    <row r="187" ht="14.25" customHeight="1">
      <c r="A187" s="16"/>
      <c r="B187" s="17"/>
      <c r="C187" s="18"/>
      <c r="D187" s="17"/>
      <c r="E187" s="19"/>
      <c r="F187" s="17"/>
      <c r="G187" s="17"/>
      <c r="H187" s="17"/>
      <c r="I187" s="20"/>
      <c r="J187" s="17"/>
      <c r="K187" s="17"/>
      <c r="L187" s="17"/>
      <c r="M187" s="17"/>
      <c r="N187" s="17"/>
      <c r="O187" s="17"/>
      <c r="P187" s="17"/>
      <c r="Q187" s="21"/>
      <c r="R187" s="22"/>
    </row>
    <row r="188" ht="14.25" customHeight="1">
      <c r="A188" s="16"/>
      <c r="B188" s="17"/>
      <c r="C188" s="18"/>
      <c r="D188" s="17"/>
      <c r="E188" s="19"/>
      <c r="F188" s="17"/>
      <c r="G188" s="17"/>
      <c r="H188" s="17"/>
      <c r="I188" s="20"/>
      <c r="J188" s="17"/>
      <c r="K188" s="17"/>
      <c r="L188" s="17"/>
      <c r="M188" s="17"/>
      <c r="N188" s="17"/>
      <c r="O188" s="17"/>
      <c r="P188" s="17"/>
      <c r="Q188" s="21"/>
      <c r="R188" s="22"/>
    </row>
    <row r="189" ht="14.25" customHeight="1">
      <c r="A189" s="16"/>
      <c r="B189" s="17"/>
      <c r="C189" s="18"/>
      <c r="D189" s="17"/>
      <c r="E189" s="19"/>
      <c r="F189" s="17"/>
      <c r="G189" s="17"/>
      <c r="H189" s="17"/>
      <c r="I189" s="20"/>
      <c r="J189" s="17"/>
      <c r="K189" s="17"/>
      <c r="L189" s="17"/>
      <c r="M189" s="17"/>
      <c r="N189" s="17"/>
      <c r="O189" s="17"/>
      <c r="P189" s="17"/>
      <c r="Q189" s="21"/>
      <c r="R189" s="22"/>
    </row>
    <row r="190" ht="14.25" customHeight="1">
      <c r="A190" s="16"/>
      <c r="B190" s="17"/>
      <c r="C190" s="18"/>
      <c r="D190" s="17"/>
      <c r="E190" s="19"/>
      <c r="F190" s="17"/>
      <c r="G190" s="17"/>
      <c r="H190" s="17"/>
      <c r="I190" s="20"/>
      <c r="J190" s="17"/>
      <c r="K190" s="17"/>
      <c r="L190" s="17"/>
      <c r="M190" s="17"/>
      <c r="N190" s="17"/>
      <c r="O190" s="17"/>
      <c r="P190" s="17"/>
      <c r="Q190" s="21"/>
      <c r="R190" s="22"/>
    </row>
    <row r="191" ht="14.25" customHeight="1">
      <c r="A191" s="16"/>
      <c r="B191" s="17"/>
      <c r="C191" s="18"/>
      <c r="D191" s="17"/>
      <c r="E191" s="19"/>
      <c r="F191" s="17"/>
      <c r="G191" s="17"/>
      <c r="H191" s="17"/>
      <c r="I191" s="20"/>
      <c r="J191" s="17"/>
      <c r="K191" s="17"/>
      <c r="L191" s="17"/>
      <c r="M191" s="17"/>
      <c r="N191" s="17"/>
      <c r="O191" s="17"/>
      <c r="P191" s="17"/>
      <c r="Q191" s="21"/>
      <c r="R191" s="22"/>
    </row>
    <row r="192" ht="14.25" customHeight="1">
      <c r="A192" s="16"/>
      <c r="B192" s="17"/>
      <c r="C192" s="18"/>
      <c r="D192" s="17"/>
      <c r="E192" s="19"/>
      <c r="F192" s="17"/>
      <c r="G192" s="17"/>
      <c r="H192" s="17"/>
      <c r="I192" s="20"/>
      <c r="J192" s="17"/>
      <c r="K192" s="17"/>
      <c r="L192" s="17"/>
      <c r="M192" s="17"/>
      <c r="N192" s="17"/>
      <c r="O192" s="17"/>
      <c r="P192" s="17"/>
      <c r="Q192" s="21"/>
      <c r="R192" s="22"/>
    </row>
    <row r="193" ht="14.25" customHeight="1">
      <c r="A193" s="16"/>
      <c r="B193" s="17"/>
      <c r="C193" s="18"/>
      <c r="D193" s="17"/>
      <c r="E193" s="19"/>
      <c r="F193" s="17"/>
      <c r="G193" s="17"/>
      <c r="H193" s="17"/>
      <c r="I193" s="20"/>
      <c r="J193" s="17"/>
      <c r="K193" s="17"/>
      <c r="L193" s="17"/>
      <c r="M193" s="17"/>
      <c r="N193" s="17"/>
      <c r="O193" s="17"/>
      <c r="P193" s="17"/>
      <c r="Q193" s="21"/>
      <c r="R193" s="22"/>
    </row>
    <row r="194" ht="14.25" customHeight="1">
      <c r="A194" s="16"/>
      <c r="B194" s="17"/>
      <c r="C194" s="18"/>
      <c r="D194" s="17"/>
      <c r="E194" s="19"/>
      <c r="F194" s="17"/>
      <c r="G194" s="17"/>
      <c r="H194" s="17"/>
      <c r="I194" s="20"/>
      <c r="J194" s="17"/>
      <c r="K194" s="17"/>
      <c r="L194" s="17"/>
      <c r="M194" s="17"/>
      <c r="N194" s="17"/>
      <c r="O194" s="17"/>
      <c r="P194" s="17"/>
      <c r="Q194" s="21"/>
      <c r="R194" s="22"/>
    </row>
    <row r="195" ht="14.25" customHeight="1">
      <c r="A195" s="16"/>
      <c r="B195" s="17"/>
      <c r="C195" s="18"/>
      <c r="D195" s="17"/>
      <c r="E195" s="19"/>
      <c r="F195" s="17"/>
      <c r="G195" s="17"/>
      <c r="H195" s="17"/>
      <c r="I195" s="20"/>
      <c r="J195" s="17"/>
      <c r="K195" s="17"/>
      <c r="L195" s="17"/>
      <c r="M195" s="17"/>
      <c r="N195" s="17"/>
      <c r="O195" s="17"/>
      <c r="P195" s="17"/>
      <c r="Q195" s="21"/>
      <c r="R195" s="22"/>
    </row>
    <row r="196" ht="14.25" customHeight="1">
      <c r="A196" s="16"/>
      <c r="B196" s="17"/>
      <c r="C196" s="18"/>
      <c r="D196" s="17"/>
      <c r="E196" s="19"/>
      <c r="F196" s="17"/>
      <c r="G196" s="17"/>
      <c r="H196" s="17"/>
      <c r="I196" s="20"/>
      <c r="J196" s="17"/>
      <c r="K196" s="17"/>
      <c r="L196" s="17"/>
      <c r="M196" s="17"/>
      <c r="N196" s="17"/>
      <c r="O196" s="17"/>
      <c r="P196" s="17"/>
      <c r="Q196" s="21"/>
      <c r="R196" s="22"/>
    </row>
    <row r="197" ht="14.25" customHeight="1">
      <c r="A197" s="23"/>
      <c r="B197" s="24"/>
      <c r="C197" s="25"/>
      <c r="D197" s="24"/>
      <c r="E197" s="26"/>
      <c r="F197" s="24"/>
      <c r="G197" s="24"/>
      <c r="H197" s="24"/>
      <c r="I197" s="27"/>
      <c r="J197" s="24"/>
      <c r="K197" s="24"/>
      <c r="L197" s="24"/>
      <c r="M197" s="24"/>
      <c r="N197" s="24"/>
      <c r="O197" s="24"/>
      <c r="P197" s="24"/>
      <c r="Q197" s="28"/>
      <c r="R197" s="29"/>
    </row>
    <row r="198" ht="14.25" customHeight="1">
      <c r="A198" s="9"/>
      <c r="B198" s="10"/>
      <c r="C198" s="11"/>
      <c r="D198" s="10"/>
      <c r="E198" s="12"/>
      <c r="F198" s="10"/>
      <c r="G198" s="10"/>
      <c r="H198" s="10"/>
      <c r="I198" s="13"/>
      <c r="J198" s="10"/>
      <c r="K198" s="10"/>
      <c r="L198" s="10"/>
      <c r="M198" s="10"/>
      <c r="N198" s="10"/>
      <c r="O198" s="10"/>
      <c r="P198" s="10"/>
      <c r="Q198" s="14"/>
      <c r="R198" s="15"/>
    </row>
    <row r="199" ht="14.25" customHeight="1">
      <c r="A199" s="16"/>
      <c r="B199" s="17"/>
      <c r="C199" s="18"/>
      <c r="D199" s="17"/>
      <c r="E199" s="19"/>
      <c r="F199" s="17"/>
      <c r="G199" s="17"/>
      <c r="H199" s="17"/>
      <c r="I199" s="20"/>
      <c r="J199" s="17"/>
      <c r="K199" s="17"/>
      <c r="L199" s="17"/>
      <c r="M199" s="17"/>
      <c r="N199" s="17"/>
      <c r="O199" s="17"/>
      <c r="P199" s="17"/>
      <c r="Q199" s="21"/>
      <c r="R199" s="22"/>
    </row>
    <row r="200" ht="14.25" customHeight="1">
      <c r="A200" s="16"/>
      <c r="B200" s="17"/>
      <c r="C200" s="18"/>
      <c r="D200" s="17"/>
      <c r="E200" s="19"/>
      <c r="F200" s="17"/>
      <c r="G200" s="17"/>
      <c r="H200" s="17"/>
      <c r="I200" s="20"/>
      <c r="J200" s="17"/>
      <c r="K200" s="17"/>
      <c r="L200" s="17"/>
      <c r="M200" s="17"/>
      <c r="N200" s="17"/>
      <c r="O200" s="17"/>
      <c r="P200" s="17"/>
      <c r="Q200" s="21"/>
      <c r="R200" s="22"/>
    </row>
    <row r="201" ht="14.25" customHeight="1">
      <c r="A201" s="16"/>
      <c r="B201" s="17"/>
      <c r="C201" s="18"/>
      <c r="D201" s="17"/>
      <c r="E201" s="19"/>
      <c r="F201" s="17"/>
      <c r="G201" s="17"/>
      <c r="H201" s="17"/>
      <c r="I201" s="20"/>
      <c r="J201" s="17"/>
      <c r="K201" s="17"/>
      <c r="L201" s="17"/>
      <c r="M201" s="17"/>
      <c r="N201" s="17"/>
      <c r="O201" s="17"/>
      <c r="P201" s="17"/>
      <c r="Q201" s="21"/>
      <c r="R201" s="22"/>
    </row>
    <row r="202" ht="14.25" customHeight="1">
      <c r="A202" s="16"/>
      <c r="B202" s="17"/>
      <c r="C202" s="18"/>
      <c r="D202" s="17"/>
      <c r="E202" s="19"/>
      <c r="F202" s="17"/>
      <c r="G202" s="17"/>
      <c r="H202" s="17"/>
      <c r="I202" s="20"/>
      <c r="J202" s="17"/>
      <c r="K202" s="17"/>
      <c r="L202" s="17"/>
      <c r="M202" s="17"/>
      <c r="N202" s="17"/>
      <c r="O202" s="17"/>
      <c r="P202" s="17"/>
      <c r="Q202" s="21"/>
      <c r="R202" s="22"/>
    </row>
    <row r="203" ht="14.25" customHeight="1">
      <c r="A203" s="16"/>
      <c r="B203" s="17"/>
      <c r="C203" s="18"/>
      <c r="D203" s="17"/>
      <c r="E203" s="19"/>
      <c r="F203" s="17"/>
      <c r="G203" s="17"/>
      <c r="H203" s="17"/>
      <c r="I203" s="20"/>
      <c r="J203" s="17"/>
      <c r="K203" s="17"/>
      <c r="L203" s="17"/>
      <c r="M203" s="17"/>
      <c r="N203" s="17"/>
      <c r="O203" s="17"/>
      <c r="P203" s="17"/>
      <c r="Q203" s="21"/>
      <c r="R203" s="22"/>
    </row>
    <row r="204" ht="14.25" customHeight="1">
      <c r="A204" s="16"/>
      <c r="B204" s="17"/>
      <c r="C204" s="18"/>
      <c r="D204" s="17"/>
      <c r="E204" s="19"/>
      <c r="F204" s="17"/>
      <c r="G204" s="17"/>
      <c r="H204" s="17"/>
      <c r="I204" s="20"/>
      <c r="J204" s="17"/>
      <c r="K204" s="17"/>
      <c r="L204" s="17"/>
      <c r="M204" s="17"/>
      <c r="N204" s="17"/>
      <c r="O204" s="17"/>
      <c r="P204" s="17"/>
      <c r="Q204" s="21"/>
      <c r="R204" s="22"/>
    </row>
    <row r="205" ht="14.25" customHeight="1">
      <c r="A205" s="16"/>
      <c r="B205" s="17"/>
      <c r="C205" s="18"/>
      <c r="D205" s="17"/>
      <c r="E205" s="19"/>
      <c r="F205" s="17"/>
      <c r="G205" s="17"/>
      <c r="H205" s="17"/>
      <c r="I205" s="20"/>
      <c r="J205" s="17"/>
      <c r="K205" s="17"/>
      <c r="L205" s="17"/>
      <c r="M205" s="17"/>
      <c r="N205" s="17"/>
      <c r="O205" s="17"/>
      <c r="P205" s="17"/>
      <c r="Q205" s="21"/>
      <c r="R205" s="22"/>
    </row>
    <row r="206" ht="14.25" customHeight="1">
      <c r="A206" s="16"/>
      <c r="B206" s="17"/>
      <c r="C206" s="18"/>
      <c r="D206" s="17"/>
      <c r="E206" s="19"/>
      <c r="F206" s="17"/>
      <c r="G206" s="17"/>
      <c r="H206" s="17"/>
      <c r="I206" s="20"/>
      <c r="J206" s="17"/>
      <c r="K206" s="17"/>
      <c r="L206" s="17"/>
      <c r="M206" s="17"/>
      <c r="N206" s="17"/>
      <c r="O206" s="17"/>
      <c r="P206" s="17"/>
      <c r="Q206" s="21"/>
      <c r="R206" s="22"/>
    </row>
    <row r="207" ht="14.25" customHeight="1">
      <c r="A207" s="16"/>
      <c r="B207" s="17"/>
      <c r="C207" s="18"/>
      <c r="D207" s="17"/>
      <c r="E207" s="19"/>
      <c r="F207" s="17"/>
      <c r="G207" s="17"/>
      <c r="H207" s="17"/>
      <c r="I207" s="20"/>
      <c r="J207" s="17"/>
      <c r="K207" s="17"/>
      <c r="L207" s="17"/>
      <c r="M207" s="17"/>
      <c r="N207" s="17"/>
      <c r="O207" s="17"/>
      <c r="P207" s="17"/>
      <c r="Q207" s="21"/>
      <c r="R207" s="22"/>
    </row>
    <row r="208" ht="14.25" customHeight="1">
      <c r="A208" s="16"/>
      <c r="B208" s="17"/>
      <c r="C208" s="18"/>
      <c r="D208" s="17"/>
      <c r="E208" s="19"/>
      <c r="F208" s="17"/>
      <c r="G208" s="17"/>
      <c r="H208" s="17"/>
      <c r="I208" s="20"/>
      <c r="J208" s="17"/>
      <c r="K208" s="17"/>
      <c r="L208" s="17"/>
      <c r="M208" s="17"/>
      <c r="N208" s="17"/>
      <c r="O208" s="17"/>
      <c r="P208" s="17"/>
      <c r="Q208" s="21"/>
      <c r="R208" s="22"/>
    </row>
    <row r="209" ht="14.25" customHeight="1">
      <c r="A209" s="16"/>
      <c r="B209" s="17"/>
      <c r="C209" s="18"/>
      <c r="D209" s="17"/>
      <c r="E209" s="19"/>
      <c r="F209" s="17"/>
      <c r="G209" s="17"/>
      <c r="H209" s="17"/>
      <c r="I209" s="20"/>
      <c r="J209" s="17"/>
      <c r="K209" s="17"/>
      <c r="L209" s="17"/>
      <c r="M209" s="17"/>
      <c r="N209" s="17"/>
      <c r="O209" s="17"/>
      <c r="P209" s="17"/>
      <c r="Q209" s="21"/>
      <c r="R209" s="22"/>
    </row>
    <row r="210" ht="14.25" customHeight="1">
      <c r="A210" s="16"/>
      <c r="B210" s="17"/>
      <c r="C210" s="18"/>
      <c r="D210" s="17"/>
      <c r="E210" s="19"/>
      <c r="F210" s="17"/>
      <c r="G210" s="17"/>
      <c r="H210" s="17"/>
      <c r="I210" s="20"/>
      <c r="J210" s="17"/>
      <c r="K210" s="17"/>
      <c r="L210" s="17"/>
      <c r="M210" s="17"/>
      <c r="N210" s="17"/>
      <c r="O210" s="17"/>
      <c r="P210" s="17"/>
      <c r="Q210" s="21"/>
      <c r="R210" s="22"/>
    </row>
    <row r="211" ht="14.25" customHeight="1">
      <c r="A211" s="16"/>
      <c r="B211" s="17"/>
      <c r="C211" s="18"/>
      <c r="D211" s="17"/>
      <c r="E211" s="19"/>
      <c r="F211" s="17"/>
      <c r="G211" s="17"/>
      <c r="H211" s="17"/>
      <c r="I211" s="20"/>
      <c r="J211" s="17"/>
      <c r="K211" s="17"/>
      <c r="L211" s="17"/>
      <c r="M211" s="17"/>
      <c r="N211" s="17"/>
      <c r="O211" s="17"/>
      <c r="P211" s="17"/>
      <c r="Q211" s="21"/>
      <c r="R211" s="22"/>
    </row>
    <row r="212" ht="14.25" customHeight="1">
      <c r="A212" s="16"/>
      <c r="B212" s="17"/>
      <c r="C212" s="18"/>
      <c r="D212" s="17"/>
      <c r="E212" s="19"/>
      <c r="F212" s="17"/>
      <c r="G212" s="17"/>
      <c r="H212" s="17"/>
      <c r="I212" s="20"/>
      <c r="J212" s="17"/>
      <c r="K212" s="17"/>
      <c r="L212" s="17"/>
      <c r="M212" s="17"/>
      <c r="N212" s="17"/>
      <c r="O212" s="17"/>
      <c r="P212" s="17"/>
      <c r="Q212" s="21"/>
      <c r="R212" s="22"/>
    </row>
    <row r="213" ht="14.25" customHeight="1">
      <c r="A213" s="16"/>
      <c r="B213" s="17"/>
      <c r="C213" s="18"/>
      <c r="D213" s="17"/>
      <c r="E213" s="19"/>
      <c r="F213" s="17"/>
      <c r="G213" s="17"/>
      <c r="H213" s="17"/>
      <c r="I213" s="20"/>
      <c r="J213" s="17"/>
      <c r="K213" s="17"/>
      <c r="L213" s="17"/>
      <c r="M213" s="17"/>
      <c r="N213" s="17"/>
      <c r="O213" s="17"/>
      <c r="P213" s="17"/>
      <c r="Q213" s="21"/>
      <c r="R213" s="22"/>
    </row>
    <row r="214" ht="14.25" customHeight="1">
      <c r="A214" s="16"/>
      <c r="B214" s="17"/>
      <c r="C214" s="18"/>
      <c r="D214" s="17"/>
      <c r="E214" s="19"/>
      <c r="F214" s="17"/>
      <c r="G214" s="17"/>
      <c r="H214" s="17"/>
      <c r="I214" s="20"/>
      <c r="J214" s="17"/>
      <c r="K214" s="17"/>
      <c r="L214" s="17"/>
      <c r="M214" s="17"/>
      <c r="N214" s="17"/>
      <c r="O214" s="17"/>
      <c r="P214" s="17"/>
      <c r="Q214" s="21"/>
      <c r="R214" s="22"/>
    </row>
    <row r="215" ht="14.25" customHeight="1">
      <c r="A215" s="16"/>
      <c r="B215" s="17"/>
      <c r="C215" s="18"/>
      <c r="D215" s="17"/>
      <c r="E215" s="19"/>
      <c r="F215" s="17"/>
      <c r="G215" s="17"/>
      <c r="H215" s="17"/>
      <c r="I215" s="20"/>
      <c r="J215" s="17"/>
      <c r="K215" s="17"/>
      <c r="L215" s="17"/>
      <c r="M215" s="17"/>
      <c r="N215" s="17"/>
      <c r="O215" s="17"/>
      <c r="P215" s="17"/>
      <c r="Q215" s="21"/>
      <c r="R215" s="22"/>
    </row>
    <row r="216" ht="14.25" customHeight="1">
      <c r="A216" s="16"/>
      <c r="B216" s="17"/>
      <c r="C216" s="18"/>
      <c r="D216" s="17"/>
      <c r="E216" s="19"/>
      <c r="F216" s="17"/>
      <c r="G216" s="17"/>
      <c r="H216" s="17"/>
      <c r="I216" s="20"/>
      <c r="J216" s="17"/>
      <c r="K216" s="17"/>
      <c r="L216" s="17"/>
      <c r="M216" s="17"/>
      <c r="N216" s="17"/>
      <c r="O216" s="17"/>
      <c r="P216" s="17"/>
      <c r="Q216" s="21"/>
      <c r="R216" s="22"/>
    </row>
    <row r="217" ht="14.25" customHeight="1">
      <c r="A217" s="16"/>
      <c r="B217" s="17"/>
      <c r="C217" s="18"/>
      <c r="D217" s="17"/>
      <c r="E217" s="19"/>
      <c r="F217" s="17"/>
      <c r="G217" s="17"/>
      <c r="H217" s="17"/>
      <c r="I217" s="20"/>
      <c r="J217" s="17"/>
      <c r="K217" s="17"/>
      <c r="L217" s="17"/>
      <c r="M217" s="17"/>
      <c r="N217" s="17"/>
      <c r="O217" s="17"/>
      <c r="P217" s="17"/>
      <c r="Q217" s="21"/>
      <c r="R217" s="22"/>
    </row>
    <row r="218" ht="14.25" customHeight="1">
      <c r="A218" s="16"/>
      <c r="B218" s="17"/>
      <c r="C218" s="18"/>
      <c r="D218" s="17"/>
      <c r="E218" s="19"/>
      <c r="F218" s="17"/>
      <c r="G218" s="17"/>
      <c r="H218" s="17"/>
      <c r="I218" s="20"/>
      <c r="J218" s="17"/>
      <c r="K218" s="17"/>
      <c r="L218" s="17"/>
      <c r="M218" s="17"/>
      <c r="N218" s="17"/>
      <c r="O218" s="17"/>
      <c r="P218" s="17"/>
      <c r="Q218" s="21"/>
      <c r="R218" s="22"/>
    </row>
    <row r="219" ht="14.25" customHeight="1">
      <c r="A219" s="16"/>
      <c r="B219" s="17"/>
      <c r="C219" s="18"/>
      <c r="D219" s="17"/>
      <c r="E219" s="19"/>
      <c r="F219" s="17"/>
      <c r="G219" s="17"/>
      <c r="H219" s="17"/>
      <c r="I219" s="20"/>
      <c r="J219" s="17"/>
      <c r="K219" s="17"/>
      <c r="L219" s="17"/>
      <c r="M219" s="17"/>
      <c r="N219" s="17"/>
      <c r="O219" s="17"/>
      <c r="P219" s="17"/>
      <c r="Q219" s="21"/>
      <c r="R219" s="22"/>
    </row>
    <row r="220" ht="14.25" customHeight="1">
      <c r="A220" s="16"/>
      <c r="B220" s="17"/>
      <c r="C220" s="18"/>
      <c r="D220" s="17"/>
      <c r="E220" s="19"/>
      <c r="F220" s="17"/>
      <c r="G220" s="17"/>
      <c r="H220" s="17"/>
      <c r="I220" s="20"/>
      <c r="J220" s="17"/>
      <c r="K220" s="17"/>
      <c r="L220" s="17"/>
      <c r="M220" s="17"/>
      <c r="N220" s="17"/>
      <c r="O220" s="17"/>
      <c r="P220" s="17"/>
      <c r="Q220" s="21"/>
      <c r="R220" s="22"/>
    </row>
    <row r="221" ht="14.25" customHeight="1">
      <c r="A221" s="16"/>
      <c r="B221" s="17"/>
      <c r="C221" s="18"/>
      <c r="D221" s="17"/>
      <c r="E221" s="19"/>
      <c r="F221" s="17"/>
      <c r="G221" s="17"/>
      <c r="H221" s="17"/>
      <c r="I221" s="20"/>
      <c r="J221" s="17"/>
      <c r="K221" s="17"/>
      <c r="L221" s="17"/>
      <c r="M221" s="17"/>
      <c r="N221" s="17"/>
      <c r="O221" s="17"/>
      <c r="P221" s="17"/>
      <c r="Q221" s="21"/>
      <c r="R221" s="22"/>
    </row>
    <row r="222" ht="14.25" customHeight="1">
      <c r="A222" s="16"/>
      <c r="B222" s="17"/>
      <c r="C222" s="18"/>
      <c r="D222" s="17"/>
      <c r="E222" s="19"/>
      <c r="F222" s="17"/>
      <c r="G222" s="17"/>
      <c r="H222" s="17"/>
      <c r="I222" s="20"/>
      <c r="J222" s="17"/>
      <c r="K222" s="17"/>
      <c r="L222" s="17"/>
      <c r="M222" s="17"/>
      <c r="N222" s="17"/>
      <c r="O222" s="17"/>
      <c r="P222" s="17"/>
      <c r="Q222" s="21"/>
      <c r="R222" s="22"/>
    </row>
    <row r="223" ht="14.25" customHeight="1">
      <c r="A223" s="16"/>
      <c r="B223" s="17"/>
      <c r="C223" s="18"/>
      <c r="D223" s="17"/>
      <c r="E223" s="19"/>
      <c r="F223" s="17"/>
      <c r="G223" s="17"/>
      <c r="H223" s="17"/>
      <c r="I223" s="20"/>
      <c r="J223" s="17"/>
      <c r="K223" s="17"/>
      <c r="L223" s="17"/>
      <c r="M223" s="17"/>
      <c r="N223" s="17"/>
      <c r="O223" s="17"/>
      <c r="P223" s="17"/>
      <c r="Q223" s="21"/>
      <c r="R223" s="22"/>
    </row>
    <row r="224" ht="14.25" customHeight="1">
      <c r="A224" s="16"/>
      <c r="B224" s="17"/>
      <c r="C224" s="18"/>
      <c r="D224" s="17"/>
      <c r="E224" s="19"/>
      <c r="F224" s="17"/>
      <c r="G224" s="17"/>
      <c r="H224" s="17"/>
      <c r="I224" s="20"/>
      <c r="J224" s="17"/>
      <c r="K224" s="17"/>
      <c r="L224" s="17"/>
      <c r="M224" s="17"/>
      <c r="N224" s="17"/>
      <c r="O224" s="17"/>
      <c r="P224" s="17"/>
      <c r="Q224" s="21"/>
      <c r="R224" s="22"/>
    </row>
    <row r="225" ht="14.25" customHeight="1">
      <c r="A225" s="23"/>
      <c r="B225" s="24"/>
      <c r="C225" s="25"/>
      <c r="D225" s="24"/>
      <c r="E225" s="26"/>
      <c r="F225" s="24"/>
      <c r="G225" s="24"/>
      <c r="H225" s="24"/>
      <c r="I225" s="27"/>
      <c r="J225" s="24"/>
      <c r="K225" s="24"/>
      <c r="L225" s="24"/>
      <c r="M225" s="24"/>
      <c r="N225" s="24"/>
      <c r="O225" s="24"/>
      <c r="P225" s="24"/>
      <c r="Q225" s="28"/>
      <c r="R225" s="29"/>
    </row>
    <row r="226" ht="14.25" customHeight="1">
      <c r="A226" s="16"/>
      <c r="B226" s="17"/>
      <c r="C226" s="18"/>
      <c r="D226" s="17"/>
      <c r="E226" s="19"/>
      <c r="F226" s="17"/>
      <c r="G226" s="31"/>
      <c r="H226" s="17"/>
      <c r="I226" s="20"/>
      <c r="J226" s="17"/>
      <c r="K226" s="17"/>
      <c r="L226" s="17"/>
      <c r="M226" s="17"/>
      <c r="N226" s="17"/>
      <c r="O226" s="17"/>
      <c r="P226" s="17"/>
      <c r="Q226" s="21"/>
      <c r="R226" s="22"/>
    </row>
    <row r="227" ht="14.25" customHeight="1">
      <c r="A227" s="16"/>
      <c r="B227" s="17"/>
      <c r="C227" s="18"/>
      <c r="D227" s="17"/>
      <c r="E227" s="19"/>
      <c r="F227" s="17"/>
      <c r="G227" s="31"/>
      <c r="H227" s="17"/>
      <c r="I227" s="20"/>
      <c r="J227" s="17"/>
      <c r="K227" s="17"/>
      <c r="L227" s="17"/>
      <c r="M227" s="17"/>
      <c r="N227" s="17"/>
      <c r="O227" s="17"/>
      <c r="P227" s="17"/>
      <c r="Q227" s="21"/>
      <c r="R227" s="22"/>
    </row>
    <row r="228" ht="14.25" customHeight="1">
      <c r="A228" s="16"/>
      <c r="B228" s="17"/>
      <c r="C228" s="18"/>
      <c r="D228" s="17"/>
      <c r="E228" s="19"/>
      <c r="F228" s="17"/>
      <c r="G228" s="17"/>
      <c r="H228" s="17"/>
      <c r="I228" s="20"/>
      <c r="J228" s="17"/>
      <c r="K228" s="17"/>
      <c r="L228" s="17"/>
      <c r="M228" s="17"/>
      <c r="N228" s="17"/>
      <c r="O228" s="17"/>
      <c r="P228" s="17"/>
      <c r="Q228" s="21"/>
      <c r="R228" s="22"/>
    </row>
    <row r="229" ht="14.25" customHeight="1">
      <c r="A229" s="16"/>
      <c r="B229" s="17"/>
      <c r="C229" s="18"/>
      <c r="D229" s="17"/>
      <c r="E229" s="19"/>
      <c r="F229" s="17"/>
      <c r="G229" s="17"/>
      <c r="H229" s="17"/>
      <c r="I229" s="20"/>
      <c r="J229" s="17"/>
      <c r="K229" s="17"/>
      <c r="L229" s="17"/>
      <c r="M229" s="17"/>
      <c r="N229" s="17"/>
      <c r="O229" s="17"/>
      <c r="P229" s="17"/>
      <c r="Q229" s="21"/>
      <c r="R229" s="22"/>
    </row>
    <row r="230" ht="14.25" customHeight="1">
      <c r="A230" s="16"/>
      <c r="B230" s="17"/>
      <c r="C230" s="18"/>
      <c r="D230" s="17"/>
      <c r="E230" s="19"/>
      <c r="F230" s="17"/>
      <c r="G230" s="17"/>
      <c r="H230" s="17"/>
      <c r="I230" s="20"/>
      <c r="J230" s="17"/>
      <c r="K230" s="17"/>
      <c r="L230" s="17"/>
      <c r="M230" s="17"/>
      <c r="N230" s="17"/>
      <c r="O230" s="17"/>
      <c r="P230" s="17"/>
      <c r="Q230" s="21"/>
      <c r="R230" s="22"/>
    </row>
    <row r="231" ht="14.25" customHeight="1">
      <c r="A231" s="16"/>
      <c r="B231" s="17"/>
      <c r="C231" s="18"/>
      <c r="D231" s="17"/>
      <c r="E231" s="19"/>
      <c r="F231" s="17"/>
      <c r="G231" s="17"/>
      <c r="H231" s="17"/>
      <c r="I231" s="20"/>
      <c r="J231" s="17"/>
      <c r="K231" s="17"/>
      <c r="L231" s="17"/>
      <c r="M231" s="17"/>
      <c r="N231" s="17"/>
      <c r="O231" s="17"/>
      <c r="P231" s="17"/>
      <c r="Q231" s="21"/>
      <c r="R231" s="22"/>
    </row>
    <row r="232" ht="14.25" customHeight="1">
      <c r="A232" s="16"/>
      <c r="B232" s="17"/>
      <c r="C232" s="18"/>
      <c r="D232" s="17"/>
      <c r="E232" s="19"/>
      <c r="F232" s="17"/>
      <c r="G232" s="17"/>
      <c r="H232" s="17"/>
      <c r="I232" s="20"/>
      <c r="J232" s="17"/>
      <c r="K232" s="17"/>
      <c r="L232" s="17"/>
      <c r="M232" s="17"/>
      <c r="N232" s="17"/>
      <c r="O232" s="17"/>
      <c r="P232" s="17"/>
      <c r="Q232" s="21"/>
      <c r="R232" s="22"/>
    </row>
    <row r="233" ht="14.25" customHeight="1">
      <c r="A233" s="16"/>
      <c r="B233" s="17"/>
      <c r="C233" s="18"/>
      <c r="D233" s="17"/>
      <c r="E233" s="19"/>
      <c r="F233" s="17"/>
      <c r="G233" s="17"/>
      <c r="H233" s="17"/>
      <c r="I233" s="20"/>
      <c r="J233" s="17"/>
      <c r="K233" s="17"/>
      <c r="L233" s="17"/>
      <c r="M233" s="17"/>
      <c r="N233" s="17"/>
      <c r="O233" s="17"/>
      <c r="P233" s="17"/>
      <c r="Q233" s="21"/>
      <c r="R233" s="22"/>
    </row>
    <row r="234" ht="14.25" customHeight="1">
      <c r="A234" s="16"/>
      <c r="B234" s="17"/>
      <c r="C234" s="18"/>
      <c r="D234" s="17"/>
      <c r="E234" s="19"/>
      <c r="F234" s="17"/>
      <c r="G234" s="17"/>
      <c r="H234" s="17"/>
      <c r="I234" s="20"/>
      <c r="J234" s="17"/>
      <c r="K234" s="17"/>
      <c r="L234" s="17"/>
      <c r="M234" s="17"/>
      <c r="N234" s="17"/>
      <c r="O234" s="17"/>
      <c r="P234" s="17"/>
      <c r="Q234" s="21"/>
      <c r="R234" s="22"/>
    </row>
    <row r="235" ht="14.25" customHeight="1">
      <c r="A235" s="16"/>
      <c r="B235" s="17"/>
      <c r="C235" s="18"/>
      <c r="D235" s="17"/>
      <c r="E235" s="19"/>
      <c r="F235" s="17"/>
      <c r="G235" s="17"/>
      <c r="H235" s="17"/>
      <c r="I235" s="20"/>
      <c r="J235" s="17"/>
      <c r="K235" s="17"/>
      <c r="L235" s="17"/>
      <c r="M235" s="17"/>
      <c r="N235" s="17"/>
      <c r="O235" s="17"/>
      <c r="P235" s="17"/>
      <c r="Q235" s="21"/>
      <c r="R235" s="22"/>
    </row>
    <row r="236" ht="14.25" customHeight="1">
      <c r="A236" s="16"/>
      <c r="B236" s="17"/>
      <c r="C236" s="18"/>
      <c r="D236" s="17"/>
      <c r="E236" s="19"/>
      <c r="F236" s="17"/>
      <c r="G236" s="17"/>
      <c r="H236" s="17"/>
      <c r="I236" s="20"/>
      <c r="J236" s="17"/>
      <c r="K236" s="17"/>
      <c r="L236" s="17"/>
      <c r="M236" s="17"/>
      <c r="N236" s="17"/>
      <c r="O236" s="17"/>
      <c r="P236" s="17"/>
      <c r="Q236" s="21"/>
      <c r="R236" s="22"/>
    </row>
    <row r="237" ht="14.25" customHeight="1">
      <c r="A237" s="16"/>
      <c r="B237" s="17"/>
      <c r="C237" s="18"/>
      <c r="D237" s="17"/>
      <c r="E237" s="19"/>
      <c r="F237" s="17"/>
      <c r="G237" s="17"/>
      <c r="H237" s="17"/>
      <c r="I237" s="20"/>
      <c r="J237" s="17"/>
      <c r="K237" s="17"/>
      <c r="L237" s="17"/>
      <c r="M237" s="17"/>
      <c r="N237" s="17"/>
      <c r="O237" s="17"/>
      <c r="P237" s="17"/>
      <c r="Q237" s="21"/>
      <c r="R237" s="22"/>
    </row>
    <row r="238" ht="14.25" customHeight="1">
      <c r="A238" s="16"/>
      <c r="B238" s="17"/>
      <c r="C238" s="18"/>
      <c r="D238" s="17"/>
      <c r="E238" s="19"/>
      <c r="F238" s="17"/>
      <c r="G238" s="17"/>
      <c r="H238" s="17"/>
      <c r="I238" s="20"/>
      <c r="J238" s="17"/>
      <c r="K238" s="17"/>
      <c r="L238" s="17"/>
      <c r="M238" s="17"/>
      <c r="N238" s="17"/>
      <c r="O238" s="17"/>
      <c r="P238" s="17"/>
      <c r="Q238" s="21"/>
      <c r="R238" s="22"/>
    </row>
    <row r="239" ht="14.25" customHeight="1">
      <c r="A239" s="16"/>
      <c r="B239" s="17"/>
      <c r="C239" s="18"/>
      <c r="D239" s="17"/>
      <c r="E239" s="19"/>
      <c r="F239" s="17"/>
      <c r="G239" s="17"/>
      <c r="H239" s="17"/>
      <c r="I239" s="20"/>
      <c r="J239" s="17"/>
      <c r="K239" s="17"/>
      <c r="L239" s="17"/>
      <c r="M239" s="17"/>
      <c r="N239" s="17"/>
      <c r="O239" s="17"/>
      <c r="P239" s="17"/>
      <c r="Q239" s="21"/>
      <c r="R239" s="22"/>
    </row>
    <row r="240" ht="14.25" customHeight="1">
      <c r="A240" s="16"/>
      <c r="B240" s="17"/>
      <c r="C240" s="18"/>
      <c r="D240" s="17"/>
      <c r="E240" s="19"/>
      <c r="F240" s="17"/>
      <c r="G240" s="17"/>
      <c r="H240" s="17"/>
      <c r="I240" s="20"/>
      <c r="J240" s="17"/>
      <c r="K240" s="17"/>
      <c r="L240" s="17"/>
      <c r="M240" s="17"/>
      <c r="N240" s="17"/>
      <c r="O240" s="17"/>
      <c r="P240" s="17"/>
      <c r="Q240" s="21"/>
      <c r="R240" s="22"/>
    </row>
    <row r="241" ht="14.25" customHeight="1">
      <c r="A241" s="16"/>
      <c r="B241" s="17"/>
      <c r="C241" s="18"/>
      <c r="D241" s="17"/>
      <c r="E241" s="19"/>
      <c r="F241" s="17"/>
      <c r="G241" s="17"/>
      <c r="H241" s="17"/>
      <c r="I241" s="20"/>
      <c r="J241" s="17"/>
      <c r="K241" s="17"/>
      <c r="L241" s="17"/>
      <c r="M241" s="17"/>
      <c r="N241" s="17"/>
      <c r="O241" s="17"/>
      <c r="P241" s="17"/>
      <c r="Q241" s="21"/>
      <c r="R241" s="22"/>
    </row>
    <row r="242" ht="14.25" customHeight="1">
      <c r="A242" s="16"/>
      <c r="B242" s="17"/>
      <c r="C242" s="18"/>
      <c r="D242" s="17"/>
      <c r="E242" s="19"/>
      <c r="F242" s="17"/>
      <c r="G242" s="17"/>
      <c r="H242" s="17"/>
      <c r="I242" s="20"/>
      <c r="J242" s="17"/>
      <c r="K242" s="17"/>
      <c r="L242" s="17"/>
      <c r="M242" s="17"/>
      <c r="N242" s="17"/>
      <c r="O242" s="17"/>
      <c r="P242" s="17"/>
      <c r="Q242" s="21"/>
      <c r="R242" s="22"/>
    </row>
    <row r="243" ht="14.25" customHeight="1">
      <c r="A243" s="16"/>
      <c r="B243" s="17"/>
      <c r="C243" s="18"/>
      <c r="D243" s="17"/>
      <c r="E243" s="19"/>
      <c r="F243" s="17"/>
      <c r="G243" s="17"/>
      <c r="H243" s="17"/>
      <c r="I243" s="20"/>
      <c r="J243" s="17"/>
      <c r="K243" s="17"/>
      <c r="L243" s="17"/>
      <c r="M243" s="17"/>
      <c r="N243" s="17"/>
      <c r="O243" s="17"/>
      <c r="P243" s="17"/>
      <c r="Q243" s="21"/>
      <c r="R243" s="22"/>
    </row>
    <row r="244" ht="14.25" customHeight="1">
      <c r="A244" s="16"/>
      <c r="B244" s="17"/>
      <c r="C244" s="18"/>
      <c r="D244" s="17"/>
      <c r="E244" s="19"/>
      <c r="F244" s="17"/>
      <c r="G244" s="17"/>
      <c r="H244" s="17"/>
      <c r="I244" s="20"/>
      <c r="J244" s="17"/>
      <c r="K244" s="17"/>
      <c r="L244" s="17"/>
      <c r="M244" s="17"/>
      <c r="N244" s="17"/>
      <c r="O244" s="17"/>
      <c r="P244" s="17"/>
      <c r="Q244" s="21"/>
      <c r="R244" s="22"/>
    </row>
    <row r="245" ht="14.25" customHeight="1">
      <c r="A245" s="16"/>
      <c r="B245" s="17"/>
      <c r="C245" s="18"/>
      <c r="D245" s="17"/>
      <c r="E245" s="19"/>
      <c r="F245" s="17"/>
      <c r="G245" s="17"/>
      <c r="H245" s="17"/>
      <c r="I245" s="20"/>
      <c r="J245" s="17"/>
      <c r="K245" s="17"/>
      <c r="L245" s="17"/>
      <c r="M245" s="17"/>
      <c r="N245" s="17"/>
      <c r="O245" s="17"/>
      <c r="P245" s="17"/>
      <c r="Q245" s="21"/>
      <c r="R245" s="22"/>
    </row>
    <row r="246" ht="14.25" customHeight="1">
      <c r="A246" s="16"/>
      <c r="B246" s="17"/>
      <c r="C246" s="18"/>
      <c r="D246" s="17"/>
      <c r="E246" s="19"/>
      <c r="F246" s="17"/>
      <c r="G246" s="17"/>
      <c r="H246" s="17"/>
      <c r="I246" s="20"/>
      <c r="J246" s="17"/>
      <c r="K246" s="17"/>
      <c r="L246" s="17"/>
      <c r="M246" s="17"/>
      <c r="N246" s="17"/>
      <c r="O246" s="17"/>
      <c r="P246" s="17"/>
      <c r="Q246" s="21"/>
      <c r="R246" s="22"/>
    </row>
    <row r="247" ht="14.25" customHeight="1">
      <c r="A247" s="16"/>
      <c r="B247" s="17"/>
      <c r="C247" s="18"/>
      <c r="D247" s="17"/>
      <c r="E247" s="19"/>
      <c r="F247" s="17"/>
      <c r="G247" s="17"/>
      <c r="H247" s="17"/>
      <c r="I247" s="20"/>
      <c r="J247" s="17"/>
      <c r="K247" s="17"/>
      <c r="L247" s="17"/>
      <c r="M247" s="17"/>
      <c r="N247" s="17"/>
      <c r="O247" s="17"/>
      <c r="P247" s="17"/>
      <c r="Q247" s="21"/>
      <c r="R247" s="22"/>
    </row>
    <row r="248" ht="14.25" customHeight="1">
      <c r="A248" s="16"/>
      <c r="B248" s="17"/>
      <c r="C248" s="18"/>
      <c r="D248" s="17"/>
      <c r="E248" s="19"/>
      <c r="F248" s="17"/>
      <c r="G248" s="17"/>
      <c r="H248" s="17"/>
      <c r="I248" s="20"/>
      <c r="J248" s="17"/>
      <c r="K248" s="17"/>
      <c r="L248" s="17"/>
      <c r="M248" s="17"/>
      <c r="N248" s="17"/>
      <c r="O248" s="17"/>
      <c r="P248" s="17"/>
      <c r="Q248" s="21"/>
      <c r="R248" s="22"/>
    </row>
    <row r="249" ht="14.25" customHeight="1">
      <c r="A249" s="16"/>
      <c r="B249" s="17"/>
      <c r="C249" s="18"/>
      <c r="D249" s="17"/>
      <c r="E249" s="19"/>
      <c r="F249" s="17"/>
      <c r="G249" s="17"/>
      <c r="H249" s="17"/>
      <c r="I249" s="20"/>
      <c r="J249" s="17"/>
      <c r="K249" s="17"/>
      <c r="L249" s="17"/>
      <c r="M249" s="17"/>
      <c r="N249" s="17"/>
      <c r="O249" s="17"/>
      <c r="P249" s="17"/>
      <c r="Q249" s="21"/>
      <c r="R249" s="22"/>
    </row>
    <row r="250" ht="14.25" customHeight="1">
      <c r="A250" s="16"/>
      <c r="B250" s="17"/>
      <c r="C250" s="18"/>
      <c r="D250" s="17"/>
      <c r="E250" s="19"/>
      <c r="F250" s="17"/>
      <c r="G250" s="17"/>
      <c r="H250" s="17"/>
      <c r="I250" s="20"/>
      <c r="J250" s="17"/>
      <c r="K250" s="17"/>
      <c r="L250" s="17"/>
      <c r="M250" s="17"/>
      <c r="N250" s="17"/>
      <c r="O250" s="17"/>
      <c r="P250" s="17"/>
      <c r="Q250" s="21"/>
      <c r="R250" s="22"/>
    </row>
    <row r="251" ht="14.25" customHeight="1">
      <c r="A251" s="16"/>
      <c r="B251" s="17"/>
      <c r="C251" s="18"/>
      <c r="D251" s="17"/>
      <c r="E251" s="19"/>
      <c r="F251" s="17"/>
      <c r="G251" s="17"/>
      <c r="H251" s="17"/>
      <c r="I251" s="20"/>
      <c r="J251" s="17"/>
      <c r="K251" s="17"/>
      <c r="L251" s="17"/>
      <c r="M251" s="17"/>
      <c r="N251" s="17"/>
      <c r="O251" s="17"/>
      <c r="P251" s="17"/>
      <c r="Q251" s="21"/>
      <c r="R251" s="22"/>
    </row>
    <row r="252" ht="14.25" customHeight="1">
      <c r="A252" s="16"/>
      <c r="B252" s="17"/>
      <c r="C252" s="18"/>
      <c r="D252" s="17"/>
      <c r="E252" s="19"/>
      <c r="F252" s="17"/>
      <c r="G252" s="17"/>
      <c r="H252" s="17"/>
      <c r="I252" s="20"/>
      <c r="J252" s="17"/>
      <c r="K252" s="17"/>
      <c r="L252" s="17"/>
      <c r="M252" s="17"/>
      <c r="N252" s="17"/>
      <c r="O252" s="17"/>
      <c r="P252" s="17"/>
      <c r="Q252" s="21"/>
      <c r="R252" s="22"/>
    </row>
    <row r="253" ht="14.25" customHeight="1">
      <c r="A253" s="16"/>
      <c r="B253" s="17"/>
      <c r="C253" s="18"/>
      <c r="D253" s="17"/>
      <c r="E253" s="19"/>
      <c r="F253" s="17"/>
      <c r="G253" s="17"/>
      <c r="H253" s="17"/>
      <c r="I253" s="20"/>
      <c r="J253" s="17"/>
      <c r="K253" s="17"/>
      <c r="L253" s="17"/>
      <c r="M253" s="17"/>
      <c r="N253" s="17"/>
      <c r="O253" s="17"/>
      <c r="P253" s="17"/>
      <c r="Q253" s="21"/>
      <c r="R253" s="22"/>
    </row>
    <row r="254" ht="14.25" customHeight="1">
      <c r="A254" s="9"/>
      <c r="B254" s="10"/>
      <c r="C254" s="11"/>
      <c r="D254" s="10"/>
      <c r="E254" s="12"/>
      <c r="F254" s="10"/>
      <c r="G254" s="17"/>
      <c r="H254" s="10"/>
      <c r="I254" s="13"/>
      <c r="J254" s="10"/>
      <c r="K254" s="10"/>
      <c r="L254" s="10"/>
      <c r="M254" s="10"/>
      <c r="N254" s="10"/>
      <c r="O254" s="17"/>
      <c r="P254" s="10"/>
      <c r="Q254" s="14"/>
      <c r="R254" s="15"/>
    </row>
    <row r="255" ht="14.25" customHeight="1">
      <c r="A255" s="16"/>
      <c r="B255" s="17"/>
      <c r="C255" s="18"/>
      <c r="D255" s="17"/>
      <c r="E255" s="19"/>
      <c r="F255" s="17"/>
      <c r="G255" s="17"/>
      <c r="H255" s="17"/>
      <c r="I255" s="20"/>
      <c r="J255" s="17"/>
      <c r="K255" s="17"/>
      <c r="L255" s="17"/>
      <c r="M255" s="17"/>
      <c r="N255" s="17"/>
      <c r="O255" s="17"/>
      <c r="P255" s="17"/>
      <c r="Q255" s="21"/>
      <c r="R255" s="22"/>
    </row>
    <row r="256" ht="14.25" customHeight="1">
      <c r="A256" s="16"/>
      <c r="B256" s="17"/>
      <c r="C256" s="18"/>
      <c r="D256" s="17"/>
      <c r="E256" s="19"/>
      <c r="F256" s="17"/>
      <c r="G256" s="17"/>
      <c r="H256" s="17"/>
      <c r="I256" s="20"/>
      <c r="J256" s="17"/>
      <c r="K256" s="17"/>
      <c r="L256" s="17"/>
      <c r="M256" s="17"/>
      <c r="N256" s="17"/>
      <c r="O256" s="17"/>
      <c r="P256" s="17"/>
      <c r="Q256" s="21"/>
      <c r="R256" s="22"/>
    </row>
    <row r="257" ht="14.25" customHeight="1">
      <c r="A257" s="16"/>
      <c r="B257" s="17"/>
      <c r="C257" s="18"/>
      <c r="D257" s="17"/>
      <c r="E257" s="19"/>
      <c r="F257" s="17"/>
      <c r="G257" s="17"/>
      <c r="H257" s="17"/>
      <c r="I257" s="20"/>
      <c r="J257" s="17"/>
      <c r="K257" s="17"/>
      <c r="L257" s="17"/>
      <c r="M257" s="17"/>
      <c r="N257" s="17"/>
      <c r="O257" s="17"/>
      <c r="P257" s="17"/>
      <c r="Q257" s="21"/>
      <c r="R257" s="22"/>
    </row>
    <row r="258" ht="14.25" customHeight="1">
      <c r="A258" s="16"/>
      <c r="B258" s="17"/>
      <c r="C258" s="18"/>
      <c r="D258" s="17"/>
      <c r="E258" s="19"/>
      <c r="F258" s="17"/>
      <c r="G258" s="17"/>
      <c r="H258" s="17"/>
      <c r="I258" s="20"/>
      <c r="J258" s="17"/>
      <c r="K258" s="17"/>
      <c r="L258" s="17"/>
      <c r="M258" s="17"/>
      <c r="N258" s="17"/>
      <c r="O258" s="17"/>
      <c r="P258" s="17"/>
      <c r="Q258" s="21"/>
      <c r="R258" s="22"/>
    </row>
    <row r="259" ht="14.25" customHeight="1">
      <c r="A259" s="16"/>
      <c r="B259" s="17"/>
      <c r="C259" s="18"/>
      <c r="D259" s="17"/>
      <c r="E259" s="19"/>
      <c r="F259" s="17"/>
      <c r="G259" s="17"/>
      <c r="H259" s="17"/>
      <c r="I259" s="20"/>
      <c r="J259" s="17"/>
      <c r="K259" s="17"/>
      <c r="L259" s="17"/>
      <c r="M259" s="17"/>
      <c r="N259" s="17"/>
      <c r="O259" s="17"/>
      <c r="P259" s="17"/>
      <c r="Q259" s="21"/>
      <c r="R259" s="22"/>
    </row>
    <row r="260" ht="14.25" customHeight="1">
      <c r="A260" s="16"/>
      <c r="B260" s="17"/>
      <c r="C260" s="18"/>
      <c r="D260" s="17"/>
      <c r="E260" s="19"/>
      <c r="F260" s="17"/>
      <c r="G260" s="17"/>
      <c r="H260" s="17"/>
      <c r="I260" s="20"/>
      <c r="J260" s="17"/>
      <c r="K260" s="17"/>
      <c r="L260" s="17"/>
      <c r="M260" s="17"/>
      <c r="N260" s="17"/>
      <c r="O260" s="17"/>
      <c r="P260" s="17"/>
      <c r="Q260" s="21"/>
      <c r="R260" s="22"/>
    </row>
    <row r="261" ht="14.25" customHeight="1">
      <c r="A261" s="16"/>
      <c r="B261" s="17"/>
      <c r="C261" s="18"/>
      <c r="D261" s="17"/>
      <c r="E261" s="19"/>
      <c r="F261" s="17"/>
      <c r="G261" s="17"/>
      <c r="H261" s="17"/>
      <c r="I261" s="20"/>
      <c r="J261" s="17"/>
      <c r="K261" s="17"/>
      <c r="L261" s="17"/>
      <c r="M261" s="17"/>
      <c r="N261" s="17"/>
      <c r="O261" s="17"/>
      <c r="P261" s="17"/>
      <c r="Q261" s="21"/>
      <c r="R261" s="22"/>
    </row>
    <row r="262" ht="14.25" customHeight="1">
      <c r="A262" s="16"/>
      <c r="B262" s="17"/>
      <c r="C262" s="18"/>
      <c r="D262" s="17"/>
      <c r="E262" s="19"/>
      <c r="F262" s="17"/>
      <c r="G262" s="17"/>
      <c r="H262" s="17"/>
      <c r="I262" s="20"/>
      <c r="J262" s="17"/>
      <c r="K262" s="17"/>
      <c r="L262" s="17"/>
      <c r="M262" s="17"/>
      <c r="N262" s="17"/>
      <c r="O262" s="17"/>
      <c r="P262" s="17"/>
      <c r="Q262" s="21"/>
      <c r="R262" s="22"/>
    </row>
    <row r="263" ht="14.25" customHeight="1">
      <c r="A263" s="16"/>
      <c r="B263" s="17"/>
      <c r="C263" s="18"/>
      <c r="D263" s="17"/>
      <c r="E263" s="19"/>
      <c r="F263" s="17"/>
      <c r="G263" s="17"/>
      <c r="H263" s="17"/>
      <c r="I263" s="20"/>
      <c r="J263" s="17"/>
      <c r="K263" s="17"/>
      <c r="L263" s="17"/>
      <c r="M263" s="17"/>
      <c r="N263" s="17"/>
      <c r="O263" s="17"/>
      <c r="P263" s="17"/>
      <c r="Q263" s="21"/>
      <c r="R263" s="22"/>
    </row>
    <row r="264" ht="14.25" customHeight="1">
      <c r="A264" s="16"/>
      <c r="B264" s="17"/>
      <c r="C264" s="18"/>
      <c r="D264" s="17"/>
      <c r="E264" s="19"/>
      <c r="F264" s="17"/>
      <c r="G264" s="17"/>
      <c r="H264" s="17"/>
      <c r="I264" s="20"/>
      <c r="J264" s="17"/>
      <c r="K264" s="17"/>
      <c r="L264" s="17"/>
      <c r="M264" s="17"/>
      <c r="N264" s="17"/>
      <c r="O264" s="17"/>
      <c r="P264" s="17"/>
      <c r="Q264" s="21"/>
      <c r="R264" s="22"/>
    </row>
    <row r="265" ht="14.25" customHeight="1">
      <c r="A265" s="16"/>
      <c r="B265" s="17"/>
      <c r="C265" s="18"/>
      <c r="D265" s="17"/>
      <c r="E265" s="19"/>
      <c r="F265" s="17"/>
      <c r="G265" s="17"/>
      <c r="H265" s="17"/>
      <c r="I265" s="20"/>
      <c r="J265" s="17"/>
      <c r="K265" s="17"/>
      <c r="L265" s="17"/>
      <c r="M265" s="17"/>
      <c r="N265" s="17"/>
      <c r="O265" s="17"/>
      <c r="P265" s="17"/>
      <c r="Q265" s="21"/>
      <c r="R265" s="22"/>
    </row>
    <row r="266" ht="14.25" customHeight="1">
      <c r="A266" s="16"/>
      <c r="B266" s="17"/>
      <c r="C266" s="18"/>
      <c r="D266" s="17"/>
      <c r="E266" s="19"/>
      <c r="F266" s="17"/>
      <c r="G266" s="17"/>
      <c r="H266" s="17"/>
      <c r="I266" s="20"/>
      <c r="J266" s="17"/>
      <c r="K266" s="17"/>
      <c r="L266" s="17"/>
      <c r="M266" s="17"/>
      <c r="N266" s="17"/>
      <c r="O266" s="17"/>
      <c r="P266" s="17"/>
      <c r="Q266" s="21"/>
      <c r="R266" s="22"/>
    </row>
    <row r="267" ht="14.25" customHeight="1">
      <c r="A267" s="16"/>
      <c r="B267" s="17"/>
      <c r="C267" s="18"/>
      <c r="D267" s="17"/>
      <c r="E267" s="19"/>
      <c r="F267" s="17"/>
      <c r="G267" s="17"/>
      <c r="H267" s="17"/>
      <c r="I267" s="20"/>
      <c r="J267" s="17"/>
      <c r="K267" s="17"/>
      <c r="L267" s="17"/>
      <c r="M267" s="17"/>
      <c r="N267" s="17"/>
      <c r="O267" s="17"/>
      <c r="P267" s="17"/>
      <c r="Q267" s="21"/>
      <c r="R267" s="22"/>
    </row>
    <row r="268" ht="14.25" customHeight="1">
      <c r="A268" s="16"/>
      <c r="B268" s="17"/>
      <c r="C268" s="18"/>
      <c r="D268" s="17"/>
      <c r="E268" s="19"/>
      <c r="F268" s="17"/>
      <c r="G268" s="17"/>
      <c r="H268" s="17"/>
      <c r="I268" s="20"/>
      <c r="J268" s="17"/>
      <c r="K268" s="17"/>
      <c r="L268" s="17"/>
      <c r="M268" s="17"/>
      <c r="N268" s="17"/>
      <c r="O268" s="17"/>
      <c r="P268" s="17"/>
      <c r="Q268" s="21"/>
      <c r="R268" s="22"/>
    </row>
    <row r="269" ht="14.25" customHeight="1">
      <c r="A269" s="16"/>
      <c r="B269" s="17"/>
      <c r="C269" s="18"/>
      <c r="D269" s="17"/>
      <c r="E269" s="19"/>
      <c r="F269" s="17"/>
      <c r="G269" s="17"/>
      <c r="H269" s="17"/>
      <c r="I269" s="20"/>
      <c r="J269" s="17"/>
      <c r="K269" s="17"/>
      <c r="L269" s="17"/>
      <c r="M269" s="17"/>
      <c r="N269" s="17"/>
      <c r="O269" s="17"/>
      <c r="P269" s="17"/>
      <c r="Q269" s="21"/>
      <c r="R269" s="22"/>
    </row>
    <row r="270" ht="14.25" customHeight="1">
      <c r="A270" s="16"/>
      <c r="B270" s="17"/>
      <c r="C270" s="18"/>
      <c r="D270" s="17"/>
      <c r="E270" s="19"/>
      <c r="F270" s="17"/>
      <c r="G270" s="17"/>
      <c r="H270" s="17"/>
      <c r="I270" s="20"/>
      <c r="J270" s="17"/>
      <c r="K270" s="17"/>
      <c r="L270" s="17"/>
      <c r="M270" s="17"/>
      <c r="N270" s="17"/>
      <c r="O270" s="17"/>
      <c r="P270" s="17"/>
      <c r="Q270" s="21"/>
      <c r="R270" s="22"/>
    </row>
    <row r="271" ht="14.25" customHeight="1">
      <c r="A271" s="16"/>
      <c r="B271" s="17"/>
      <c r="C271" s="18"/>
      <c r="D271" s="17"/>
      <c r="E271" s="19"/>
      <c r="F271" s="17"/>
      <c r="G271" s="17"/>
      <c r="H271" s="17"/>
      <c r="I271" s="20"/>
      <c r="J271" s="17"/>
      <c r="K271" s="17"/>
      <c r="L271" s="17"/>
      <c r="M271" s="17"/>
      <c r="N271" s="17"/>
      <c r="O271" s="17"/>
      <c r="P271" s="17"/>
      <c r="Q271" s="21"/>
      <c r="R271" s="22"/>
    </row>
    <row r="272" ht="14.25" customHeight="1">
      <c r="A272" s="16"/>
      <c r="B272" s="17"/>
      <c r="C272" s="18"/>
      <c r="D272" s="17"/>
      <c r="E272" s="19"/>
      <c r="F272" s="17"/>
      <c r="G272" s="17"/>
      <c r="H272" s="17"/>
      <c r="I272" s="20"/>
      <c r="J272" s="17"/>
      <c r="K272" s="17"/>
      <c r="L272" s="17"/>
      <c r="M272" s="17"/>
      <c r="N272" s="17"/>
      <c r="O272" s="17"/>
      <c r="P272" s="17"/>
      <c r="Q272" s="21"/>
      <c r="R272" s="22"/>
    </row>
    <row r="273" ht="14.25" customHeight="1">
      <c r="A273" s="16"/>
      <c r="B273" s="17"/>
      <c r="C273" s="18"/>
      <c r="D273" s="17"/>
      <c r="E273" s="19"/>
      <c r="F273" s="17"/>
      <c r="G273" s="17"/>
      <c r="H273" s="17"/>
      <c r="I273" s="20"/>
      <c r="J273" s="17"/>
      <c r="K273" s="17"/>
      <c r="L273" s="17"/>
      <c r="M273" s="17"/>
      <c r="N273" s="17"/>
      <c r="O273" s="17"/>
      <c r="P273" s="17"/>
      <c r="Q273" s="21"/>
      <c r="R273" s="22"/>
    </row>
    <row r="274" ht="14.25" customHeight="1">
      <c r="A274" s="16"/>
      <c r="B274" s="17"/>
      <c r="C274" s="18"/>
      <c r="D274" s="17"/>
      <c r="E274" s="19"/>
      <c r="F274" s="17"/>
      <c r="G274" s="17"/>
      <c r="H274" s="17"/>
      <c r="I274" s="20"/>
      <c r="J274" s="17"/>
      <c r="K274" s="17"/>
      <c r="L274" s="17"/>
      <c r="M274" s="17"/>
      <c r="N274" s="17"/>
      <c r="O274" s="17"/>
      <c r="P274" s="17"/>
      <c r="Q274" s="21"/>
      <c r="R274" s="22"/>
    </row>
    <row r="275" ht="14.25" customHeight="1">
      <c r="A275" s="16"/>
      <c r="B275" s="17"/>
      <c r="C275" s="18"/>
      <c r="D275" s="17"/>
      <c r="E275" s="19"/>
      <c r="F275" s="17"/>
      <c r="G275" s="17"/>
      <c r="H275" s="17"/>
      <c r="I275" s="20"/>
      <c r="J275" s="17"/>
      <c r="K275" s="17"/>
      <c r="L275" s="17"/>
      <c r="M275" s="17"/>
      <c r="N275" s="17"/>
      <c r="O275" s="17"/>
      <c r="P275" s="17"/>
      <c r="Q275" s="21"/>
      <c r="R275" s="22"/>
    </row>
    <row r="276" ht="14.25" customHeight="1">
      <c r="A276" s="16"/>
      <c r="B276" s="17"/>
      <c r="C276" s="18"/>
      <c r="D276" s="17"/>
      <c r="E276" s="19"/>
      <c r="F276" s="17"/>
      <c r="G276" s="17"/>
      <c r="H276" s="17"/>
      <c r="I276" s="20"/>
      <c r="J276" s="17"/>
      <c r="K276" s="17"/>
      <c r="L276" s="17"/>
      <c r="M276" s="17"/>
      <c r="N276" s="17"/>
      <c r="O276" s="17"/>
      <c r="P276" s="17"/>
      <c r="Q276" s="21"/>
      <c r="R276" s="22"/>
    </row>
    <row r="277" ht="14.25" customHeight="1">
      <c r="A277" s="16"/>
      <c r="B277" s="17"/>
      <c r="C277" s="18"/>
      <c r="D277" s="17"/>
      <c r="E277" s="19"/>
      <c r="F277" s="17"/>
      <c r="G277" s="17"/>
      <c r="H277" s="17"/>
      <c r="I277" s="20"/>
      <c r="J277" s="17"/>
      <c r="K277" s="17"/>
      <c r="L277" s="17"/>
      <c r="M277" s="17"/>
      <c r="N277" s="17"/>
      <c r="O277" s="17"/>
      <c r="P277" s="17"/>
      <c r="Q277" s="21"/>
      <c r="R277" s="22"/>
    </row>
    <row r="278" ht="14.25" customHeight="1">
      <c r="A278" s="16"/>
      <c r="B278" s="17"/>
      <c r="C278" s="18"/>
      <c r="D278" s="17"/>
      <c r="E278" s="19"/>
      <c r="F278" s="17"/>
      <c r="G278" s="17"/>
      <c r="H278" s="17"/>
      <c r="I278" s="20"/>
      <c r="J278" s="17"/>
      <c r="K278" s="17"/>
      <c r="L278" s="17"/>
      <c r="M278" s="17"/>
      <c r="N278" s="17"/>
      <c r="O278" s="17"/>
      <c r="P278" s="17"/>
      <c r="Q278" s="21"/>
      <c r="R278" s="22"/>
    </row>
    <row r="279" ht="14.25" customHeight="1">
      <c r="A279" s="16"/>
      <c r="B279" s="17"/>
      <c r="C279" s="18"/>
      <c r="D279" s="17"/>
      <c r="E279" s="19"/>
      <c r="F279" s="17"/>
      <c r="G279" s="17"/>
      <c r="H279" s="17"/>
      <c r="I279" s="20"/>
      <c r="J279" s="17"/>
      <c r="K279" s="17"/>
      <c r="L279" s="17"/>
      <c r="M279" s="17"/>
      <c r="N279" s="17"/>
      <c r="O279" s="17"/>
      <c r="P279" s="17"/>
      <c r="Q279" s="21"/>
      <c r="R279" s="22"/>
    </row>
    <row r="280" ht="14.25" customHeight="1">
      <c r="A280" s="16"/>
      <c r="B280" s="17"/>
      <c r="C280" s="18"/>
      <c r="D280" s="17"/>
      <c r="E280" s="19"/>
      <c r="F280" s="17"/>
      <c r="G280" s="17"/>
      <c r="H280" s="17"/>
      <c r="I280" s="20"/>
      <c r="J280" s="17"/>
      <c r="K280" s="17"/>
      <c r="L280" s="17"/>
      <c r="M280" s="17"/>
      <c r="N280" s="17"/>
      <c r="O280" s="17"/>
      <c r="P280" s="17"/>
      <c r="Q280" s="21"/>
      <c r="R280" s="22"/>
    </row>
    <row r="281" ht="14.25" customHeight="1">
      <c r="A281" s="23"/>
      <c r="B281" s="24"/>
      <c r="C281" s="25"/>
      <c r="D281" s="24"/>
      <c r="E281" s="26"/>
      <c r="F281" s="24"/>
      <c r="G281" s="24"/>
      <c r="H281" s="24"/>
      <c r="I281" s="27"/>
      <c r="J281" s="24"/>
      <c r="K281" s="24"/>
      <c r="L281" s="24"/>
      <c r="M281" s="24"/>
      <c r="N281" s="24"/>
      <c r="O281" s="17"/>
      <c r="P281" s="24"/>
      <c r="Q281" s="28"/>
      <c r="R281" s="29"/>
    </row>
    <row r="282" ht="14.25" customHeight="1">
      <c r="A282" s="16"/>
      <c r="B282" s="17"/>
      <c r="C282" s="18"/>
      <c r="D282" s="17"/>
      <c r="E282" s="19"/>
      <c r="F282" s="17"/>
      <c r="G282" s="17"/>
      <c r="H282" s="17"/>
      <c r="I282" s="20"/>
      <c r="J282" s="17"/>
      <c r="K282" s="17"/>
      <c r="L282" s="17"/>
      <c r="M282" s="17"/>
      <c r="N282" s="17"/>
      <c r="O282" s="17"/>
      <c r="P282" s="17"/>
      <c r="Q282" s="21"/>
      <c r="R282" s="22"/>
    </row>
    <row r="283" ht="14.25" customHeight="1">
      <c r="A283" s="16"/>
      <c r="B283" s="17"/>
      <c r="C283" s="18"/>
      <c r="D283" s="17"/>
      <c r="E283" s="19"/>
      <c r="F283" s="17"/>
      <c r="G283" s="17"/>
      <c r="H283" s="17"/>
      <c r="I283" s="20"/>
      <c r="J283" s="17"/>
      <c r="K283" s="17"/>
      <c r="L283" s="17"/>
      <c r="M283" s="17"/>
      <c r="N283" s="17"/>
      <c r="O283" s="17"/>
      <c r="P283" s="17"/>
      <c r="Q283" s="21"/>
      <c r="R283" s="22"/>
    </row>
    <row r="284" ht="14.25" customHeight="1">
      <c r="A284" s="16"/>
      <c r="B284" s="17"/>
      <c r="C284" s="18"/>
      <c r="D284" s="17"/>
      <c r="E284" s="19"/>
      <c r="F284" s="17"/>
      <c r="G284" s="17"/>
      <c r="H284" s="17"/>
      <c r="I284" s="20"/>
      <c r="J284" s="17"/>
      <c r="K284" s="17"/>
      <c r="L284" s="17"/>
      <c r="M284" s="17"/>
      <c r="N284" s="17"/>
      <c r="O284" s="17"/>
      <c r="P284" s="17"/>
      <c r="Q284" s="21"/>
      <c r="R284" s="22"/>
    </row>
    <row r="285" ht="14.25" customHeight="1">
      <c r="A285" s="16"/>
      <c r="B285" s="17"/>
      <c r="C285" s="18"/>
      <c r="D285" s="17"/>
      <c r="E285" s="19"/>
      <c r="F285" s="17"/>
      <c r="G285" s="17"/>
      <c r="H285" s="17"/>
      <c r="I285" s="20"/>
      <c r="J285" s="17"/>
      <c r="K285" s="17"/>
      <c r="L285" s="17"/>
      <c r="M285" s="17"/>
      <c r="N285" s="17"/>
      <c r="O285" s="17"/>
      <c r="P285" s="17"/>
      <c r="Q285" s="21"/>
      <c r="R285" s="22"/>
    </row>
    <row r="286" ht="14.25" customHeight="1">
      <c r="A286" s="16"/>
      <c r="B286" s="17"/>
      <c r="C286" s="18"/>
      <c r="D286" s="17"/>
      <c r="E286" s="19"/>
      <c r="F286" s="17"/>
      <c r="G286" s="17"/>
      <c r="H286" s="17"/>
      <c r="I286" s="20"/>
      <c r="J286" s="17"/>
      <c r="K286" s="17"/>
      <c r="L286" s="17"/>
      <c r="M286" s="17"/>
      <c r="N286" s="17"/>
      <c r="O286" s="17"/>
      <c r="P286" s="17"/>
      <c r="Q286" s="21"/>
      <c r="R286" s="22"/>
    </row>
    <row r="287" ht="14.25" customHeight="1">
      <c r="A287" s="16"/>
      <c r="B287" s="17"/>
      <c r="C287" s="18"/>
      <c r="D287" s="17"/>
      <c r="E287" s="19"/>
      <c r="F287" s="17"/>
      <c r="G287" s="17"/>
      <c r="H287" s="17"/>
      <c r="I287" s="20"/>
      <c r="J287" s="17"/>
      <c r="K287" s="17"/>
      <c r="L287" s="17"/>
      <c r="M287" s="17"/>
      <c r="N287" s="17"/>
      <c r="O287" s="17"/>
      <c r="P287" s="17"/>
      <c r="Q287" s="21"/>
      <c r="R287" s="22"/>
    </row>
    <row r="288" ht="14.25" customHeight="1">
      <c r="A288" s="16"/>
      <c r="B288" s="17"/>
      <c r="C288" s="18"/>
      <c r="D288" s="17"/>
      <c r="E288" s="19"/>
      <c r="F288" s="17"/>
      <c r="G288" s="17"/>
      <c r="H288" s="17"/>
      <c r="I288" s="20"/>
      <c r="J288" s="17"/>
      <c r="K288" s="17"/>
      <c r="L288" s="17"/>
      <c r="M288" s="17"/>
      <c r="N288" s="17"/>
      <c r="O288" s="17"/>
      <c r="P288" s="17"/>
      <c r="Q288" s="21"/>
      <c r="R288" s="22"/>
    </row>
    <row r="289" ht="14.25" customHeight="1">
      <c r="A289" s="16"/>
      <c r="B289" s="17"/>
      <c r="C289" s="18"/>
      <c r="D289" s="17"/>
      <c r="E289" s="19"/>
      <c r="F289" s="17"/>
      <c r="G289" s="17"/>
      <c r="H289" s="17"/>
      <c r="I289" s="20"/>
      <c r="J289" s="17"/>
      <c r="K289" s="17"/>
      <c r="L289" s="17"/>
      <c r="M289" s="17"/>
      <c r="N289" s="17"/>
      <c r="O289" s="17"/>
      <c r="P289" s="17"/>
      <c r="Q289" s="21"/>
      <c r="R289" s="22"/>
    </row>
    <row r="290" ht="14.25" customHeight="1">
      <c r="A290" s="16"/>
      <c r="B290" s="17"/>
      <c r="C290" s="18"/>
      <c r="D290" s="17"/>
      <c r="E290" s="19"/>
      <c r="F290" s="17"/>
      <c r="G290" s="17"/>
      <c r="H290" s="17"/>
      <c r="I290" s="20"/>
      <c r="J290" s="17"/>
      <c r="K290" s="17"/>
      <c r="L290" s="17"/>
      <c r="M290" s="17"/>
      <c r="N290" s="17"/>
      <c r="O290" s="17"/>
      <c r="P290" s="17"/>
      <c r="Q290" s="21"/>
      <c r="R290" s="22"/>
    </row>
    <row r="291" ht="14.25" customHeight="1">
      <c r="A291" s="16"/>
      <c r="B291" s="17"/>
      <c r="C291" s="18"/>
      <c r="D291" s="17"/>
      <c r="E291" s="19"/>
      <c r="F291" s="17"/>
      <c r="G291" s="17"/>
      <c r="H291" s="17"/>
      <c r="I291" s="20"/>
      <c r="J291" s="17"/>
      <c r="K291" s="17"/>
      <c r="L291" s="17"/>
      <c r="M291" s="17"/>
      <c r="N291" s="17"/>
      <c r="O291" s="17"/>
      <c r="P291" s="17"/>
      <c r="Q291" s="21"/>
      <c r="R291" s="22"/>
    </row>
    <row r="292" ht="14.25" customHeight="1">
      <c r="A292" s="16"/>
      <c r="B292" s="17"/>
      <c r="C292" s="18"/>
      <c r="D292" s="17"/>
      <c r="E292" s="19"/>
      <c r="F292" s="17"/>
      <c r="G292" s="17"/>
      <c r="H292" s="17"/>
      <c r="I292" s="20"/>
      <c r="J292" s="17"/>
      <c r="K292" s="17"/>
      <c r="L292" s="17"/>
      <c r="M292" s="17"/>
      <c r="N292" s="17"/>
      <c r="O292" s="17"/>
      <c r="P292" s="17"/>
      <c r="Q292" s="21"/>
      <c r="R292" s="22"/>
    </row>
    <row r="293" ht="14.25" customHeight="1">
      <c r="A293" s="16"/>
      <c r="B293" s="17"/>
      <c r="C293" s="18"/>
      <c r="D293" s="17"/>
      <c r="E293" s="19"/>
      <c r="F293" s="17"/>
      <c r="G293" s="17"/>
      <c r="H293" s="17"/>
      <c r="I293" s="20"/>
      <c r="J293" s="17"/>
      <c r="K293" s="17"/>
      <c r="L293" s="17"/>
      <c r="M293" s="17"/>
      <c r="N293" s="17"/>
      <c r="O293" s="17"/>
      <c r="P293" s="17"/>
      <c r="Q293" s="21"/>
      <c r="R293" s="22"/>
    </row>
    <row r="294" ht="14.25" customHeight="1">
      <c r="A294" s="16"/>
      <c r="B294" s="17"/>
      <c r="C294" s="18"/>
      <c r="D294" s="17"/>
      <c r="E294" s="19"/>
      <c r="F294" s="17"/>
      <c r="G294" s="17"/>
      <c r="H294" s="17"/>
      <c r="I294" s="20"/>
      <c r="J294" s="17"/>
      <c r="K294" s="17"/>
      <c r="L294" s="17"/>
      <c r="M294" s="17"/>
      <c r="N294" s="17"/>
      <c r="O294" s="17"/>
      <c r="P294" s="17"/>
      <c r="Q294" s="21"/>
      <c r="R294" s="22"/>
    </row>
    <row r="295" ht="14.25" customHeight="1">
      <c r="A295" s="16"/>
      <c r="B295" s="17"/>
      <c r="C295" s="18"/>
      <c r="D295" s="17"/>
      <c r="E295" s="19"/>
      <c r="F295" s="17"/>
      <c r="G295" s="17"/>
      <c r="H295" s="17"/>
      <c r="I295" s="20"/>
      <c r="J295" s="17"/>
      <c r="K295" s="17"/>
      <c r="L295" s="17"/>
      <c r="M295" s="17"/>
      <c r="N295" s="17"/>
      <c r="O295" s="17"/>
      <c r="P295" s="17"/>
      <c r="Q295" s="21"/>
      <c r="R295" s="22"/>
    </row>
    <row r="296" ht="14.25" customHeight="1">
      <c r="A296" s="16"/>
      <c r="B296" s="17"/>
      <c r="C296" s="18"/>
      <c r="D296" s="17"/>
      <c r="E296" s="19"/>
      <c r="F296" s="17"/>
      <c r="G296" s="17"/>
      <c r="H296" s="17"/>
      <c r="I296" s="20"/>
      <c r="J296" s="17"/>
      <c r="K296" s="17"/>
      <c r="L296" s="17"/>
      <c r="M296" s="17"/>
      <c r="N296" s="17"/>
      <c r="O296" s="17"/>
      <c r="P296" s="17"/>
      <c r="Q296" s="21"/>
      <c r="R296" s="22"/>
    </row>
    <row r="297" ht="14.25" customHeight="1">
      <c r="A297" s="16"/>
      <c r="B297" s="17"/>
      <c r="C297" s="18"/>
      <c r="D297" s="17"/>
      <c r="E297" s="19"/>
      <c r="F297" s="17"/>
      <c r="G297" s="17"/>
      <c r="H297" s="17"/>
      <c r="I297" s="20"/>
      <c r="J297" s="17"/>
      <c r="K297" s="17"/>
      <c r="L297" s="17"/>
      <c r="M297" s="17"/>
      <c r="N297" s="17"/>
      <c r="O297" s="17"/>
      <c r="P297" s="17"/>
      <c r="Q297" s="21"/>
      <c r="R297" s="22"/>
    </row>
    <row r="298" ht="14.25" customHeight="1">
      <c r="A298" s="16"/>
      <c r="B298" s="17"/>
      <c r="C298" s="18"/>
      <c r="D298" s="17"/>
      <c r="E298" s="19"/>
      <c r="F298" s="17"/>
      <c r="G298" s="17"/>
      <c r="H298" s="17"/>
      <c r="I298" s="20"/>
      <c r="J298" s="17"/>
      <c r="K298" s="17"/>
      <c r="L298" s="17"/>
      <c r="M298" s="17"/>
      <c r="N298" s="17"/>
      <c r="O298" s="17"/>
      <c r="P298" s="17"/>
      <c r="Q298" s="21"/>
      <c r="R298" s="22"/>
    </row>
    <row r="299" ht="14.25" customHeight="1">
      <c r="A299" s="16"/>
      <c r="B299" s="17"/>
      <c r="C299" s="18"/>
      <c r="D299" s="17"/>
      <c r="E299" s="19"/>
      <c r="F299" s="17"/>
      <c r="G299" s="17"/>
      <c r="H299" s="17"/>
      <c r="I299" s="20"/>
      <c r="J299" s="17"/>
      <c r="K299" s="17"/>
      <c r="L299" s="17"/>
      <c r="M299" s="17"/>
      <c r="N299" s="17"/>
      <c r="O299" s="17"/>
      <c r="P299" s="17"/>
      <c r="Q299" s="21"/>
      <c r="R299" s="22"/>
    </row>
    <row r="300" ht="14.25" customHeight="1">
      <c r="A300" s="16"/>
      <c r="B300" s="17"/>
      <c r="C300" s="18"/>
      <c r="D300" s="17"/>
      <c r="E300" s="19"/>
      <c r="F300" s="17"/>
      <c r="G300" s="17"/>
      <c r="H300" s="17"/>
      <c r="I300" s="20"/>
      <c r="J300" s="17"/>
      <c r="K300" s="17"/>
      <c r="L300" s="17"/>
      <c r="M300" s="17"/>
      <c r="N300" s="17"/>
      <c r="O300" s="17"/>
      <c r="P300" s="17"/>
      <c r="Q300" s="21"/>
      <c r="R300" s="22"/>
    </row>
    <row r="301" ht="14.25" customHeight="1">
      <c r="A301" s="16"/>
      <c r="B301" s="17"/>
      <c r="C301" s="18"/>
      <c r="D301" s="17"/>
      <c r="E301" s="19"/>
      <c r="F301" s="17"/>
      <c r="G301" s="17"/>
      <c r="H301" s="17"/>
      <c r="I301" s="20"/>
      <c r="J301" s="17"/>
      <c r="K301" s="17"/>
      <c r="L301" s="17"/>
      <c r="M301" s="17"/>
      <c r="N301" s="17"/>
      <c r="O301" s="17"/>
      <c r="P301" s="17"/>
      <c r="Q301" s="21"/>
      <c r="R301" s="22"/>
    </row>
    <row r="302" ht="14.25" customHeight="1">
      <c r="A302" s="16"/>
      <c r="B302" s="17"/>
      <c r="C302" s="18"/>
      <c r="D302" s="17"/>
      <c r="E302" s="19"/>
      <c r="F302" s="17"/>
      <c r="G302" s="17"/>
      <c r="H302" s="17"/>
      <c r="I302" s="20"/>
      <c r="J302" s="17"/>
      <c r="K302" s="17"/>
      <c r="L302" s="17"/>
      <c r="M302" s="17"/>
      <c r="N302" s="17"/>
      <c r="O302" s="17"/>
      <c r="P302" s="17"/>
      <c r="Q302" s="21"/>
      <c r="R302" s="22"/>
    </row>
    <row r="303" ht="14.25" customHeight="1">
      <c r="A303" s="16"/>
      <c r="B303" s="17"/>
      <c r="C303" s="18"/>
      <c r="D303" s="17"/>
      <c r="E303" s="19"/>
      <c r="F303" s="17"/>
      <c r="G303" s="17"/>
      <c r="H303" s="17"/>
      <c r="I303" s="20"/>
      <c r="J303" s="17"/>
      <c r="K303" s="17"/>
      <c r="L303" s="17"/>
      <c r="M303" s="17"/>
      <c r="N303" s="17"/>
      <c r="O303" s="17"/>
      <c r="P303" s="17"/>
      <c r="Q303" s="21"/>
      <c r="R303" s="22"/>
    </row>
    <row r="304" ht="14.25" customHeight="1">
      <c r="A304" s="16"/>
      <c r="B304" s="17"/>
      <c r="C304" s="18"/>
      <c r="D304" s="17"/>
      <c r="E304" s="19"/>
      <c r="F304" s="17"/>
      <c r="G304" s="17"/>
      <c r="H304" s="17"/>
      <c r="I304" s="20"/>
      <c r="J304" s="17"/>
      <c r="K304" s="17"/>
      <c r="L304" s="17"/>
      <c r="M304" s="17"/>
      <c r="N304" s="17"/>
      <c r="O304" s="17"/>
      <c r="P304" s="17"/>
      <c r="Q304" s="21"/>
      <c r="R304" s="22"/>
    </row>
    <row r="305" ht="14.25" customHeight="1">
      <c r="A305" s="16"/>
      <c r="B305" s="17"/>
      <c r="C305" s="18"/>
      <c r="D305" s="17"/>
      <c r="E305" s="19"/>
      <c r="F305" s="17"/>
      <c r="G305" s="17"/>
      <c r="H305" s="17"/>
      <c r="I305" s="20"/>
      <c r="J305" s="17"/>
      <c r="K305" s="17"/>
      <c r="L305" s="17"/>
      <c r="M305" s="17"/>
      <c r="N305" s="17"/>
      <c r="O305" s="17"/>
      <c r="P305" s="17"/>
      <c r="Q305" s="21"/>
      <c r="R305" s="22"/>
    </row>
    <row r="306" ht="14.25" customHeight="1">
      <c r="A306" s="16"/>
      <c r="B306" s="17"/>
      <c r="C306" s="18"/>
      <c r="D306" s="17"/>
      <c r="E306" s="19"/>
      <c r="F306" s="17"/>
      <c r="G306" s="17"/>
      <c r="H306" s="17"/>
      <c r="I306" s="20"/>
      <c r="J306" s="17"/>
      <c r="K306" s="17"/>
      <c r="L306" s="17"/>
      <c r="M306" s="17"/>
      <c r="N306" s="17"/>
      <c r="O306" s="17"/>
      <c r="P306" s="17"/>
      <c r="Q306" s="21"/>
      <c r="R306" s="22"/>
    </row>
    <row r="307" ht="14.25" customHeight="1">
      <c r="A307" s="16"/>
      <c r="B307" s="17"/>
      <c r="C307" s="18"/>
      <c r="D307" s="17"/>
      <c r="E307" s="19"/>
      <c r="F307" s="17"/>
      <c r="G307" s="17"/>
      <c r="H307" s="17"/>
      <c r="I307" s="20"/>
      <c r="J307" s="17"/>
      <c r="K307" s="17"/>
      <c r="L307" s="17"/>
      <c r="M307" s="17"/>
      <c r="N307" s="17"/>
      <c r="O307" s="17"/>
      <c r="P307" s="17"/>
      <c r="Q307" s="21"/>
      <c r="R307" s="22"/>
    </row>
    <row r="308" ht="14.25" customHeight="1">
      <c r="A308" s="16"/>
      <c r="B308" s="17"/>
      <c r="C308" s="18"/>
      <c r="D308" s="17"/>
      <c r="E308" s="19"/>
      <c r="F308" s="17"/>
      <c r="G308" s="17"/>
      <c r="H308" s="17"/>
      <c r="I308" s="20"/>
      <c r="J308" s="17"/>
      <c r="K308" s="17"/>
      <c r="L308" s="17"/>
      <c r="M308" s="17"/>
      <c r="N308" s="17"/>
      <c r="O308" s="17"/>
      <c r="P308" s="17"/>
      <c r="Q308" s="21"/>
      <c r="R308" s="22"/>
    </row>
    <row r="309" ht="14.25" customHeight="1">
      <c r="A309" s="16"/>
      <c r="B309" s="17"/>
      <c r="C309" s="18"/>
      <c r="D309" s="17"/>
      <c r="E309" s="19"/>
      <c r="F309" s="17"/>
      <c r="G309" s="17"/>
      <c r="H309" s="17"/>
      <c r="I309" s="20"/>
      <c r="J309" s="17"/>
      <c r="K309" s="17"/>
      <c r="L309" s="17"/>
      <c r="M309" s="17"/>
      <c r="N309" s="17"/>
      <c r="O309" s="17"/>
      <c r="P309" s="17"/>
      <c r="Q309" s="21"/>
      <c r="R309" s="22"/>
    </row>
    <row r="310" ht="14.25" customHeight="1">
      <c r="A310" s="9"/>
      <c r="B310" s="10"/>
      <c r="C310" s="11"/>
      <c r="D310" s="10"/>
      <c r="E310" s="12"/>
      <c r="F310" s="10"/>
      <c r="G310" s="10"/>
      <c r="H310" s="10"/>
      <c r="I310" s="13"/>
      <c r="J310" s="10"/>
      <c r="K310" s="10"/>
      <c r="L310" s="10"/>
      <c r="M310" s="10"/>
      <c r="N310" s="10"/>
      <c r="O310" s="17"/>
      <c r="P310" s="10"/>
      <c r="Q310" s="14"/>
      <c r="R310" s="15"/>
    </row>
    <row r="311" ht="14.25" customHeight="1">
      <c r="A311" s="16"/>
      <c r="B311" s="17"/>
      <c r="C311" s="18"/>
      <c r="D311" s="17"/>
      <c r="E311" s="19"/>
      <c r="F311" s="17"/>
      <c r="G311" s="17"/>
      <c r="H311" s="17"/>
      <c r="I311" s="20"/>
      <c r="J311" s="17"/>
      <c r="K311" s="17"/>
      <c r="L311" s="17"/>
      <c r="M311" s="17"/>
      <c r="N311" s="17"/>
      <c r="O311" s="17"/>
      <c r="P311" s="17"/>
      <c r="Q311" s="21"/>
      <c r="R311" s="22"/>
    </row>
    <row r="312" ht="14.25" customHeight="1">
      <c r="A312" s="16"/>
      <c r="B312" s="17"/>
      <c r="C312" s="18"/>
      <c r="D312" s="17"/>
      <c r="E312" s="19"/>
      <c r="F312" s="17"/>
      <c r="G312" s="17"/>
      <c r="H312" s="17"/>
      <c r="I312" s="20"/>
      <c r="J312" s="17"/>
      <c r="K312" s="17"/>
      <c r="L312" s="17"/>
      <c r="M312" s="17"/>
      <c r="N312" s="17"/>
      <c r="O312" s="17"/>
      <c r="P312" s="17"/>
      <c r="Q312" s="21"/>
      <c r="R312" s="22"/>
    </row>
    <row r="313" ht="14.25" customHeight="1">
      <c r="A313" s="16"/>
      <c r="B313" s="17"/>
      <c r="C313" s="18"/>
      <c r="D313" s="17"/>
      <c r="E313" s="19"/>
      <c r="F313" s="17"/>
      <c r="G313" s="17"/>
      <c r="H313" s="17"/>
      <c r="I313" s="20"/>
      <c r="J313" s="17"/>
      <c r="K313" s="17"/>
      <c r="L313" s="17"/>
      <c r="M313" s="17"/>
      <c r="N313" s="17"/>
      <c r="O313" s="17"/>
      <c r="P313" s="17"/>
      <c r="Q313" s="21"/>
      <c r="R313" s="22"/>
    </row>
    <row r="314" ht="14.25" customHeight="1">
      <c r="A314" s="16"/>
      <c r="B314" s="17"/>
      <c r="C314" s="18"/>
      <c r="D314" s="17"/>
      <c r="E314" s="19"/>
      <c r="F314" s="17"/>
      <c r="G314" s="17"/>
      <c r="H314" s="17"/>
      <c r="I314" s="20"/>
      <c r="J314" s="17"/>
      <c r="K314" s="17"/>
      <c r="L314" s="17"/>
      <c r="M314" s="17"/>
      <c r="N314" s="17"/>
      <c r="O314" s="17"/>
      <c r="P314" s="17"/>
      <c r="Q314" s="21"/>
      <c r="R314" s="22"/>
    </row>
    <row r="315" ht="14.25" customHeight="1">
      <c r="A315" s="16"/>
      <c r="B315" s="17"/>
      <c r="C315" s="18"/>
      <c r="D315" s="17"/>
      <c r="E315" s="19"/>
      <c r="F315" s="17"/>
      <c r="G315" s="17"/>
      <c r="H315" s="17"/>
      <c r="I315" s="20"/>
      <c r="J315" s="17"/>
      <c r="K315" s="17"/>
      <c r="L315" s="17"/>
      <c r="M315" s="17"/>
      <c r="N315" s="17"/>
      <c r="O315" s="17"/>
      <c r="P315" s="17"/>
      <c r="Q315" s="21"/>
      <c r="R315" s="22"/>
    </row>
    <row r="316" ht="14.25" customHeight="1">
      <c r="A316" s="16"/>
      <c r="B316" s="17"/>
      <c r="C316" s="18"/>
      <c r="D316" s="17"/>
      <c r="E316" s="19"/>
      <c r="F316" s="17"/>
      <c r="G316" s="17"/>
      <c r="H316" s="17"/>
      <c r="I316" s="20"/>
      <c r="J316" s="17"/>
      <c r="K316" s="17"/>
      <c r="L316" s="17"/>
      <c r="M316" s="17"/>
      <c r="N316" s="17"/>
      <c r="O316" s="17"/>
      <c r="P316" s="17"/>
      <c r="Q316" s="21"/>
      <c r="R316" s="22"/>
    </row>
    <row r="317" ht="14.25" customHeight="1">
      <c r="A317" s="16"/>
      <c r="B317" s="17"/>
      <c r="C317" s="18"/>
      <c r="D317" s="17"/>
      <c r="E317" s="19"/>
      <c r="F317" s="17"/>
      <c r="G317" s="17"/>
      <c r="H317" s="17"/>
      <c r="I317" s="20"/>
      <c r="J317" s="17"/>
      <c r="K317" s="17"/>
      <c r="L317" s="17"/>
      <c r="M317" s="17"/>
      <c r="N317" s="17"/>
      <c r="O317" s="17"/>
      <c r="P317" s="17"/>
      <c r="Q317" s="21"/>
      <c r="R317" s="22"/>
    </row>
    <row r="318" ht="14.25" customHeight="1">
      <c r="A318" s="16"/>
      <c r="B318" s="17"/>
      <c r="C318" s="18"/>
      <c r="D318" s="17"/>
      <c r="E318" s="19"/>
      <c r="F318" s="17"/>
      <c r="G318" s="17"/>
      <c r="H318" s="17"/>
      <c r="I318" s="20"/>
      <c r="J318" s="17"/>
      <c r="K318" s="17"/>
      <c r="L318" s="17"/>
      <c r="M318" s="17"/>
      <c r="N318" s="17"/>
      <c r="O318" s="17"/>
      <c r="P318" s="17"/>
      <c r="Q318" s="21"/>
      <c r="R318" s="22"/>
    </row>
    <row r="319" ht="14.25" customHeight="1">
      <c r="A319" s="16"/>
      <c r="B319" s="17"/>
      <c r="C319" s="18"/>
      <c r="D319" s="17"/>
      <c r="E319" s="19"/>
      <c r="F319" s="17"/>
      <c r="G319" s="17"/>
      <c r="H319" s="17"/>
      <c r="I319" s="20"/>
      <c r="J319" s="17"/>
      <c r="K319" s="17"/>
      <c r="L319" s="17"/>
      <c r="M319" s="17"/>
      <c r="N319" s="17"/>
      <c r="O319" s="17"/>
      <c r="P319" s="17"/>
      <c r="Q319" s="21"/>
      <c r="R319" s="22"/>
    </row>
    <row r="320" ht="14.25" customHeight="1">
      <c r="A320" s="16"/>
      <c r="B320" s="17"/>
      <c r="C320" s="18"/>
      <c r="D320" s="17"/>
      <c r="E320" s="19"/>
      <c r="F320" s="17"/>
      <c r="G320" s="17"/>
      <c r="H320" s="17"/>
      <c r="I320" s="20"/>
      <c r="J320" s="17"/>
      <c r="K320" s="17"/>
      <c r="L320" s="17"/>
      <c r="M320" s="17"/>
      <c r="N320" s="17"/>
      <c r="O320" s="17"/>
      <c r="P320" s="17"/>
      <c r="Q320" s="21"/>
      <c r="R320" s="22"/>
    </row>
    <row r="321" ht="14.25" customHeight="1">
      <c r="A321" s="16"/>
      <c r="B321" s="17"/>
      <c r="C321" s="18"/>
      <c r="D321" s="17"/>
      <c r="E321" s="19"/>
      <c r="F321" s="17"/>
      <c r="G321" s="17"/>
      <c r="H321" s="17"/>
      <c r="I321" s="20"/>
      <c r="J321" s="17"/>
      <c r="K321" s="17"/>
      <c r="L321" s="17"/>
      <c r="M321" s="17"/>
      <c r="N321" s="17"/>
      <c r="O321" s="17"/>
      <c r="P321" s="17"/>
      <c r="Q321" s="21"/>
      <c r="R321" s="22"/>
    </row>
    <row r="322" ht="14.25" customHeight="1">
      <c r="A322" s="16"/>
      <c r="B322" s="17"/>
      <c r="C322" s="18"/>
      <c r="D322" s="17"/>
      <c r="E322" s="19"/>
      <c r="F322" s="17"/>
      <c r="G322" s="17"/>
      <c r="H322" s="17"/>
      <c r="I322" s="20"/>
      <c r="J322" s="17"/>
      <c r="K322" s="17"/>
      <c r="L322" s="17"/>
      <c r="M322" s="17"/>
      <c r="N322" s="17"/>
      <c r="O322" s="17"/>
      <c r="P322" s="17"/>
      <c r="Q322" s="21"/>
      <c r="R322" s="22"/>
    </row>
    <row r="323" ht="14.25" customHeight="1">
      <c r="A323" s="16"/>
      <c r="B323" s="17"/>
      <c r="C323" s="18"/>
      <c r="D323" s="17"/>
      <c r="E323" s="19"/>
      <c r="F323" s="17"/>
      <c r="G323" s="17"/>
      <c r="H323" s="17"/>
      <c r="I323" s="20"/>
      <c r="J323" s="17"/>
      <c r="K323" s="17"/>
      <c r="L323" s="17"/>
      <c r="M323" s="17"/>
      <c r="N323" s="17"/>
      <c r="O323" s="17"/>
      <c r="P323" s="17"/>
      <c r="Q323" s="21"/>
      <c r="R323" s="22"/>
    </row>
    <row r="324" ht="14.25" customHeight="1">
      <c r="A324" s="16"/>
      <c r="B324" s="17"/>
      <c r="C324" s="18"/>
      <c r="D324" s="17"/>
      <c r="E324" s="19"/>
      <c r="F324" s="17"/>
      <c r="G324" s="17"/>
      <c r="H324" s="17"/>
      <c r="I324" s="20"/>
      <c r="J324" s="17"/>
      <c r="K324" s="17"/>
      <c r="L324" s="17"/>
      <c r="M324" s="17"/>
      <c r="N324" s="17"/>
      <c r="O324" s="17"/>
      <c r="P324" s="17"/>
      <c r="Q324" s="21"/>
      <c r="R324" s="22"/>
    </row>
    <row r="325" ht="14.25" customHeight="1">
      <c r="A325" s="16"/>
      <c r="B325" s="17"/>
      <c r="C325" s="18"/>
      <c r="D325" s="17"/>
      <c r="E325" s="19"/>
      <c r="F325" s="17"/>
      <c r="G325" s="17"/>
      <c r="H325" s="17"/>
      <c r="I325" s="20"/>
      <c r="J325" s="17"/>
      <c r="K325" s="17"/>
      <c r="L325" s="17"/>
      <c r="M325" s="17"/>
      <c r="N325" s="17"/>
      <c r="O325" s="17"/>
      <c r="P325" s="17"/>
      <c r="Q325" s="21"/>
      <c r="R325" s="22"/>
    </row>
    <row r="326" ht="14.25" customHeight="1">
      <c r="A326" s="16"/>
      <c r="B326" s="17"/>
      <c r="C326" s="18"/>
      <c r="D326" s="17"/>
      <c r="E326" s="19"/>
      <c r="F326" s="17"/>
      <c r="G326" s="17"/>
      <c r="H326" s="17"/>
      <c r="I326" s="20"/>
      <c r="J326" s="17"/>
      <c r="K326" s="17"/>
      <c r="L326" s="17"/>
      <c r="M326" s="17"/>
      <c r="N326" s="17"/>
      <c r="O326" s="17"/>
      <c r="P326" s="17"/>
      <c r="Q326" s="21"/>
      <c r="R326" s="22"/>
    </row>
    <row r="327" ht="14.25" customHeight="1">
      <c r="A327" s="16"/>
      <c r="B327" s="17"/>
      <c r="C327" s="18"/>
      <c r="D327" s="17"/>
      <c r="E327" s="19"/>
      <c r="F327" s="17"/>
      <c r="G327" s="17"/>
      <c r="H327" s="17"/>
      <c r="I327" s="20"/>
      <c r="J327" s="17"/>
      <c r="K327" s="17"/>
      <c r="L327" s="17"/>
      <c r="M327" s="17"/>
      <c r="N327" s="17"/>
      <c r="O327" s="17"/>
      <c r="P327" s="17"/>
      <c r="Q327" s="21"/>
      <c r="R327" s="22"/>
    </row>
    <row r="328" ht="14.25" customHeight="1">
      <c r="A328" s="16"/>
      <c r="B328" s="17"/>
      <c r="C328" s="18"/>
      <c r="D328" s="17"/>
      <c r="E328" s="19"/>
      <c r="F328" s="17"/>
      <c r="G328" s="17"/>
      <c r="H328" s="17"/>
      <c r="I328" s="20"/>
      <c r="J328" s="17"/>
      <c r="K328" s="17"/>
      <c r="L328" s="17"/>
      <c r="M328" s="17"/>
      <c r="N328" s="17"/>
      <c r="O328" s="17"/>
      <c r="P328" s="17"/>
      <c r="Q328" s="21"/>
      <c r="R328" s="22"/>
    </row>
    <row r="329" ht="14.25" customHeight="1">
      <c r="A329" s="16"/>
      <c r="B329" s="17"/>
      <c r="C329" s="18"/>
      <c r="D329" s="17"/>
      <c r="E329" s="19"/>
      <c r="F329" s="17"/>
      <c r="G329" s="17"/>
      <c r="H329" s="17"/>
      <c r="I329" s="20"/>
      <c r="J329" s="17"/>
      <c r="K329" s="17"/>
      <c r="L329" s="17"/>
      <c r="M329" s="17"/>
      <c r="N329" s="17"/>
      <c r="O329" s="17"/>
      <c r="P329" s="17"/>
      <c r="Q329" s="21"/>
      <c r="R329" s="22"/>
    </row>
    <row r="330" ht="14.25" customHeight="1">
      <c r="A330" s="16"/>
      <c r="B330" s="17"/>
      <c r="C330" s="18"/>
      <c r="D330" s="17"/>
      <c r="E330" s="19"/>
      <c r="F330" s="17"/>
      <c r="G330" s="17"/>
      <c r="H330" s="17"/>
      <c r="I330" s="20"/>
      <c r="J330" s="17"/>
      <c r="K330" s="17"/>
      <c r="L330" s="17"/>
      <c r="M330" s="17"/>
      <c r="N330" s="17"/>
      <c r="O330" s="17"/>
      <c r="P330" s="17"/>
      <c r="Q330" s="21"/>
      <c r="R330" s="22"/>
    </row>
    <row r="331" ht="14.25" customHeight="1">
      <c r="A331" s="16"/>
      <c r="B331" s="17"/>
      <c r="C331" s="18"/>
      <c r="D331" s="17"/>
      <c r="E331" s="19"/>
      <c r="F331" s="17"/>
      <c r="G331" s="17"/>
      <c r="H331" s="17"/>
      <c r="I331" s="20"/>
      <c r="J331" s="17"/>
      <c r="K331" s="17"/>
      <c r="L331" s="17"/>
      <c r="M331" s="17"/>
      <c r="N331" s="17"/>
      <c r="O331" s="17"/>
      <c r="P331" s="17"/>
      <c r="Q331" s="21"/>
      <c r="R331" s="22"/>
    </row>
    <row r="332" ht="14.25" customHeight="1">
      <c r="A332" s="16"/>
      <c r="B332" s="17"/>
      <c r="C332" s="18"/>
      <c r="D332" s="17"/>
      <c r="E332" s="19"/>
      <c r="F332" s="17"/>
      <c r="G332" s="17"/>
      <c r="H332" s="17"/>
      <c r="I332" s="20"/>
      <c r="J332" s="17"/>
      <c r="K332" s="17"/>
      <c r="L332" s="17"/>
      <c r="M332" s="17"/>
      <c r="N332" s="17"/>
      <c r="O332" s="17"/>
      <c r="P332" s="17"/>
      <c r="Q332" s="21"/>
      <c r="R332" s="22"/>
    </row>
    <row r="333" ht="14.25" customHeight="1">
      <c r="A333" s="16"/>
      <c r="B333" s="17"/>
      <c r="C333" s="18"/>
      <c r="D333" s="17"/>
      <c r="E333" s="19"/>
      <c r="F333" s="17"/>
      <c r="G333" s="17"/>
      <c r="H333" s="17"/>
      <c r="I333" s="20"/>
      <c r="J333" s="17"/>
      <c r="K333" s="17"/>
      <c r="L333" s="17"/>
      <c r="M333" s="17"/>
      <c r="N333" s="17"/>
      <c r="O333" s="17"/>
      <c r="P333" s="17"/>
      <c r="Q333" s="21"/>
      <c r="R333" s="22"/>
    </row>
    <row r="334" ht="14.25" customHeight="1">
      <c r="A334" s="16"/>
      <c r="B334" s="17"/>
      <c r="C334" s="18"/>
      <c r="D334" s="17"/>
      <c r="E334" s="19"/>
      <c r="F334" s="17"/>
      <c r="G334" s="17"/>
      <c r="H334" s="17"/>
      <c r="I334" s="20"/>
      <c r="J334" s="17"/>
      <c r="K334" s="17"/>
      <c r="L334" s="17"/>
      <c r="M334" s="17"/>
      <c r="N334" s="17"/>
      <c r="O334" s="17"/>
      <c r="P334" s="17"/>
      <c r="Q334" s="21"/>
      <c r="R334" s="22"/>
    </row>
    <row r="335" ht="14.25" customHeight="1">
      <c r="A335" s="16"/>
      <c r="B335" s="17"/>
      <c r="C335" s="18"/>
      <c r="D335" s="17"/>
      <c r="E335" s="19"/>
      <c r="F335" s="17"/>
      <c r="G335" s="17"/>
      <c r="H335" s="17"/>
      <c r="I335" s="20"/>
      <c r="J335" s="17"/>
      <c r="K335" s="17"/>
      <c r="L335" s="17"/>
      <c r="M335" s="17"/>
      <c r="N335" s="17"/>
      <c r="O335" s="17"/>
      <c r="P335" s="17"/>
      <c r="Q335" s="21"/>
      <c r="R335" s="22"/>
    </row>
    <row r="336" ht="14.25" customHeight="1">
      <c r="A336" s="23"/>
      <c r="B336" s="24"/>
      <c r="C336" s="25"/>
      <c r="D336" s="24"/>
      <c r="E336" s="26"/>
      <c r="F336" s="24"/>
      <c r="G336" s="24"/>
      <c r="H336" s="24"/>
      <c r="I336" s="27"/>
      <c r="J336" s="24"/>
      <c r="K336" s="24"/>
      <c r="L336" s="24"/>
      <c r="M336" s="24"/>
      <c r="N336" s="24"/>
      <c r="O336" s="17"/>
      <c r="P336" s="24"/>
      <c r="Q336" s="28"/>
      <c r="R336" s="29"/>
    </row>
    <row r="337" ht="14.25" customHeight="1">
      <c r="A337" s="23"/>
      <c r="B337" s="24"/>
      <c r="C337" s="18"/>
      <c r="D337" s="24"/>
      <c r="E337" s="19"/>
      <c r="F337" s="24"/>
      <c r="G337" s="24"/>
      <c r="H337" s="24"/>
      <c r="I337" s="27"/>
      <c r="J337" s="24"/>
      <c r="K337" s="24"/>
      <c r="L337" s="24"/>
      <c r="M337" s="24"/>
      <c r="N337" s="24"/>
      <c r="O337" s="17"/>
      <c r="P337" s="24"/>
      <c r="Q337" s="21"/>
      <c r="R337" s="29"/>
    </row>
    <row r="338" ht="14.25" customHeight="1">
      <c r="A338" s="16"/>
      <c r="B338" s="17"/>
      <c r="C338" s="18"/>
      <c r="D338" s="17"/>
      <c r="E338" s="19"/>
      <c r="F338" s="17"/>
      <c r="G338" s="17"/>
      <c r="H338" s="17"/>
      <c r="I338" s="20"/>
      <c r="J338" s="17"/>
      <c r="K338" s="17"/>
      <c r="L338" s="17"/>
      <c r="M338" s="17"/>
      <c r="N338" s="17"/>
      <c r="O338" s="17"/>
      <c r="P338" s="17"/>
      <c r="Q338" s="21"/>
      <c r="R338" s="22"/>
    </row>
    <row r="339" ht="14.25" customHeight="1">
      <c r="A339" s="16"/>
      <c r="B339" s="17"/>
      <c r="C339" s="18"/>
      <c r="D339" s="17"/>
      <c r="E339" s="19"/>
      <c r="F339" s="17"/>
      <c r="G339" s="17"/>
      <c r="H339" s="17"/>
      <c r="I339" s="20"/>
      <c r="J339" s="17"/>
      <c r="K339" s="17"/>
      <c r="L339" s="17"/>
      <c r="M339" s="17"/>
      <c r="N339" s="17"/>
      <c r="O339" s="17"/>
      <c r="P339" s="17"/>
      <c r="Q339" s="21"/>
      <c r="R339" s="22"/>
    </row>
    <row r="340" ht="14.25" customHeight="1">
      <c r="A340" s="16"/>
      <c r="B340" s="17"/>
      <c r="C340" s="18"/>
      <c r="D340" s="17"/>
      <c r="E340" s="19"/>
      <c r="F340" s="17"/>
      <c r="G340" s="17"/>
      <c r="H340" s="17"/>
      <c r="I340" s="20"/>
      <c r="J340" s="17"/>
      <c r="K340" s="17"/>
      <c r="L340" s="17"/>
      <c r="M340" s="17"/>
      <c r="N340" s="17"/>
      <c r="O340" s="17"/>
      <c r="P340" s="17"/>
      <c r="Q340" s="21"/>
      <c r="R340" s="22"/>
    </row>
    <row r="341" ht="14.25" customHeight="1">
      <c r="A341" s="16"/>
      <c r="B341" s="17"/>
      <c r="C341" s="18"/>
      <c r="D341" s="17"/>
      <c r="E341" s="19"/>
      <c r="F341" s="17"/>
      <c r="G341" s="17"/>
      <c r="H341" s="17"/>
      <c r="I341" s="20"/>
      <c r="J341" s="17"/>
      <c r="K341" s="17"/>
      <c r="L341" s="17"/>
      <c r="M341" s="17"/>
      <c r="N341" s="17"/>
      <c r="O341" s="17"/>
      <c r="P341" s="17"/>
      <c r="Q341" s="21"/>
      <c r="R341" s="22"/>
    </row>
    <row r="342" ht="14.25" customHeight="1">
      <c r="A342" s="16"/>
      <c r="B342" s="17"/>
      <c r="C342" s="18"/>
      <c r="D342" s="17"/>
      <c r="E342" s="19"/>
      <c r="F342" s="17"/>
      <c r="G342" s="17"/>
      <c r="H342" s="17"/>
      <c r="I342" s="20"/>
      <c r="J342" s="17"/>
      <c r="K342" s="17"/>
      <c r="L342" s="17"/>
      <c r="M342" s="17"/>
      <c r="N342" s="17"/>
      <c r="O342" s="17"/>
      <c r="P342" s="17"/>
      <c r="Q342" s="21"/>
      <c r="R342" s="22"/>
    </row>
    <row r="343" ht="14.25" customHeight="1">
      <c r="A343" s="16"/>
      <c r="B343" s="17"/>
      <c r="C343" s="18"/>
      <c r="D343" s="17"/>
      <c r="E343" s="19"/>
      <c r="F343" s="17"/>
      <c r="G343" s="17"/>
      <c r="H343" s="17"/>
      <c r="I343" s="20"/>
      <c r="J343" s="17"/>
      <c r="K343" s="17"/>
      <c r="L343" s="17"/>
      <c r="M343" s="17"/>
      <c r="N343" s="17"/>
      <c r="O343" s="17"/>
      <c r="P343" s="17"/>
      <c r="Q343" s="21"/>
      <c r="R343" s="22"/>
    </row>
    <row r="344" ht="14.25" customHeight="1">
      <c r="A344" s="16"/>
      <c r="B344" s="17"/>
      <c r="C344" s="18"/>
      <c r="D344" s="17"/>
      <c r="E344" s="19"/>
      <c r="F344" s="17"/>
      <c r="G344" s="17"/>
      <c r="H344" s="17"/>
      <c r="I344" s="20"/>
      <c r="J344" s="17"/>
      <c r="K344" s="17"/>
      <c r="L344" s="17"/>
      <c r="M344" s="17"/>
      <c r="N344" s="17"/>
      <c r="O344" s="17"/>
      <c r="P344" s="17"/>
      <c r="Q344" s="21"/>
      <c r="R344" s="22"/>
    </row>
    <row r="345" ht="14.25" customHeight="1">
      <c r="A345" s="16"/>
      <c r="B345" s="17"/>
      <c r="C345" s="18"/>
      <c r="D345" s="17"/>
      <c r="E345" s="19"/>
      <c r="F345" s="17"/>
      <c r="G345" s="17"/>
      <c r="H345" s="17"/>
      <c r="I345" s="20"/>
      <c r="J345" s="17"/>
      <c r="K345" s="17"/>
      <c r="L345" s="17"/>
      <c r="M345" s="17"/>
      <c r="N345" s="17"/>
      <c r="O345" s="17"/>
      <c r="P345" s="17"/>
      <c r="Q345" s="21"/>
      <c r="R345" s="22"/>
    </row>
    <row r="346" ht="14.25" customHeight="1">
      <c r="A346" s="16"/>
      <c r="B346" s="17"/>
      <c r="C346" s="18"/>
      <c r="D346" s="17"/>
      <c r="E346" s="19"/>
      <c r="F346" s="17"/>
      <c r="G346" s="17"/>
      <c r="H346" s="17"/>
      <c r="I346" s="20"/>
      <c r="J346" s="17"/>
      <c r="K346" s="17"/>
      <c r="L346" s="17"/>
      <c r="M346" s="17"/>
      <c r="N346" s="17"/>
      <c r="O346" s="17"/>
      <c r="P346" s="17"/>
      <c r="Q346" s="21"/>
      <c r="R346" s="22"/>
    </row>
    <row r="347" ht="14.25" customHeight="1">
      <c r="A347" s="16"/>
      <c r="B347" s="17"/>
      <c r="C347" s="18"/>
      <c r="D347" s="17"/>
      <c r="E347" s="19"/>
      <c r="F347" s="17"/>
      <c r="G347" s="17"/>
      <c r="H347" s="17"/>
      <c r="I347" s="20"/>
      <c r="J347" s="17"/>
      <c r="K347" s="17"/>
      <c r="L347" s="17"/>
      <c r="M347" s="17"/>
      <c r="N347" s="17"/>
      <c r="O347" s="17"/>
      <c r="P347" s="17"/>
      <c r="Q347" s="21"/>
      <c r="R347" s="22"/>
    </row>
    <row r="348" ht="14.25" customHeight="1">
      <c r="A348" s="16"/>
      <c r="B348" s="17"/>
      <c r="C348" s="18"/>
      <c r="D348" s="17"/>
      <c r="E348" s="19"/>
      <c r="F348" s="17"/>
      <c r="G348" s="17"/>
      <c r="H348" s="17"/>
      <c r="I348" s="20"/>
      <c r="J348" s="17"/>
      <c r="K348" s="17"/>
      <c r="L348" s="17"/>
      <c r="M348" s="17"/>
      <c r="N348" s="17"/>
      <c r="O348" s="17"/>
      <c r="P348" s="17"/>
      <c r="Q348" s="21"/>
      <c r="R348" s="22"/>
    </row>
    <row r="349" ht="14.25" customHeight="1">
      <c r="A349" s="16"/>
      <c r="B349" s="17"/>
      <c r="C349" s="18"/>
      <c r="D349" s="17"/>
      <c r="E349" s="19"/>
      <c r="F349" s="17"/>
      <c r="G349" s="17"/>
      <c r="H349" s="17"/>
      <c r="I349" s="20"/>
      <c r="J349" s="17"/>
      <c r="K349" s="17"/>
      <c r="L349" s="17"/>
      <c r="M349" s="17"/>
      <c r="N349" s="17"/>
      <c r="O349" s="17"/>
      <c r="P349" s="17"/>
      <c r="Q349" s="21"/>
      <c r="R349" s="22"/>
    </row>
    <row r="350" ht="14.25" customHeight="1">
      <c r="A350" s="16"/>
      <c r="B350" s="17"/>
      <c r="C350" s="18"/>
      <c r="D350" s="17"/>
      <c r="E350" s="19"/>
      <c r="F350" s="17"/>
      <c r="G350" s="17"/>
      <c r="H350" s="17"/>
      <c r="I350" s="20"/>
      <c r="J350" s="17"/>
      <c r="K350" s="17"/>
      <c r="L350" s="17"/>
      <c r="M350" s="17"/>
      <c r="N350" s="17"/>
      <c r="O350" s="17"/>
      <c r="P350" s="17"/>
      <c r="Q350" s="21"/>
      <c r="R350" s="22"/>
    </row>
    <row r="351" ht="14.25" customHeight="1">
      <c r="A351" s="16"/>
      <c r="B351" s="17"/>
      <c r="C351" s="18"/>
      <c r="D351" s="17"/>
      <c r="E351" s="19"/>
      <c r="F351" s="17"/>
      <c r="G351" s="17"/>
      <c r="H351" s="17"/>
      <c r="I351" s="20"/>
      <c r="J351" s="17"/>
      <c r="K351" s="17"/>
      <c r="L351" s="17"/>
      <c r="M351" s="17"/>
      <c r="N351" s="17"/>
      <c r="O351" s="17"/>
      <c r="P351" s="17"/>
      <c r="Q351" s="21"/>
      <c r="R351" s="22"/>
    </row>
    <row r="352" ht="14.25" customHeight="1">
      <c r="A352" s="16"/>
      <c r="B352" s="17"/>
      <c r="C352" s="18"/>
      <c r="D352" s="17"/>
      <c r="E352" s="19"/>
      <c r="F352" s="17"/>
      <c r="G352" s="17"/>
      <c r="H352" s="17"/>
      <c r="I352" s="20"/>
      <c r="J352" s="17"/>
      <c r="K352" s="17"/>
      <c r="L352" s="17"/>
      <c r="M352" s="17"/>
      <c r="N352" s="17"/>
      <c r="O352" s="17"/>
      <c r="P352" s="17"/>
      <c r="Q352" s="21"/>
      <c r="R352" s="22"/>
    </row>
    <row r="353" ht="14.25" customHeight="1">
      <c r="A353" s="16"/>
      <c r="B353" s="17"/>
      <c r="C353" s="18"/>
      <c r="D353" s="17"/>
      <c r="E353" s="19"/>
      <c r="F353" s="17"/>
      <c r="G353" s="17"/>
      <c r="H353" s="17"/>
      <c r="I353" s="20"/>
      <c r="J353" s="17"/>
      <c r="K353" s="17"/>
      <c r="L353" s="17"/>
      <c r="M353" s="17"/>
      <c r="N353" s="17"/>
      <c r="O353" s="17"/>
      <c r="P353" s="17"/>
      <c r="Q353" s="21"/>
      <c r="R353" s="22"/>
    </row>
    <row r="354" ht="14.25" customHeight="1">
      <c r="A354" s="16"/>
      <c r="B354" s="17"/>
      <c r="C354" s="18"/>
      <c r="D354" s="17"/>
      <c r="E354" s="19"/>
      <c r="F354" s="17"/>
      <c r="G354" s="17"/>
      <c r="H354" s="17"/>
      <c r="I354" s="20"/>
      <c r="J354" s="17"/>
      <c r="K354" s="17"/>
      <c r="L354" s="17"/>
      <c r="M354" s="17"/>
      <c r="N354" s="17"/>
      <c r="O354" s="17"/>
      <c r="P354" s="17"/>
      <c r="Q354" s="21"/>
      <c r="R354" s="22"/>
    </row>
    <row r="355" ht="14.25" customHeight="1">
      <c r="A355" s="16"/>
      <c r="B355" s="17"/>
      <c r="C355" s="18"/>
      <c r="D355" s="17"/>
      <c r="E355" s="19"/>
      <c r="F355" s="17"/>
      <c r="G355" s="17"/>
      <c r="H355" s="17"/>
      <c r="I355" s="20"/>
      <c r="J355" s="17"/>
      <c r="K355" s="17"/>
      <c r="L355" s="17"/>
      <c r="M355" s="17"/>
      <c r="N355" s="17"/>
      <c r="O355" s="17"/>
      <c r="P355" s="17"/>
      <c r="Q355" s="21"/>
      <c r="R355" s="22"/>
    </row>
    <row r="356" ht="14.25" customHeight="1">
      <c r="A356" s="16"/>
      <c r="B356" s="17"/>
      <c r="C356" s="18"/>
      <c r="D356" s="17"/>
      <c r="E356" s="19"/>
      <c r="F356" s="17"/>
      <c r="G356" s="17"/>
      <c r="H356" s="17"/>
      <c r="I356" s="20"/>
      <c r="J356" s="17"/>
      <c r="K356" s="17"/>
      <c r="L356" s="17"/>
      <c r="M356" s="17"/>
      <c r="N356" s="17"/>
      <c r="O356" s="17"/>
      <c r="P356" s="17"/>
      <c r="Q356" s="21"/>
      <c r="R356" s="22"/>
    </row>
    <row r="357" ht="14.25" customHeight="1">
      <c r="A357" s="16"/>
      <c r="B357" s="17"/>
      <c r="C357" s="18"/>
      <c r="D357" s="17"/>
      <c r="E357" s="19"/>
      <c r="F357" s="17"/>
      <c r="G357" s="17"/>
      <c r="H357" s="17"/>
      <c r="I357" s="20"/>
      <c r="J357" s="17"/>
      <c r="K357" s="17"/>
      <c r="L357" s="17"/>
      <c r="M357" s="17"/>
      <c r="N357" s="17"/>
      <c r="O357" s="17"/>
      <c r="P357" s="17"/>
      <c r="Q357" s="21"/>
      <c r="R357" s="22"/>
    </row>
    <row r="358" ht="14.25" customHeight="1">
      <c r="A358" s="16"/>
      <c r="B358" s="17"/>
      <c r="C358" s="18"/>
      <c r="D358" s="17"/>
      <c r="E358" s="19"/>
      <c r="F358" s="17"/>
      <c r="G358" s="17"/>
      <c r="H358" s="17"/>
      <c r="I358" s="20"/>
      <c r="J358" s="17"/>
      <c r="K358" s="17"/>
      <c r="L358" s="17"/>
      <c r="M358" s="17"/>
      <c r="N358" s="17"/>
      <c r="O358" s="17"/>
      <c r="P358" s="17"/>
      <c r="Q358" s="21"/>
      <c r="R358" s="22"/>
    </row>
    <row r="359" ht="14.25" customHeight="1">
      <c r="A359" s="16"/>
      <c r="B359" s="17"/>
      <c r="C359" s="18"/>
      <c r="D359" s="17"/>
      <c r="E359" s="19"/>
      <c r="F359" s="17"/>
      <c r="G359" s="17"/>
      <c r="H359" s="17"/>
      <c r="I359" s="20"/>
      <c r="J359" s="17"/>
      <c r="K359" s="17"/>
      <c r="L359" s="17"/>
      <c r="M359" s="17"/>
      <c r="N359" s="17"/>
      <c r="O359" s="17"/>
      <c r="P359" s="17"/>
      <c r="Q359" s="21"/>
      <c r="R359" s="22"/>
    </row>
    <row r="360" ht="14.25" customHeight="1">
      <c r="A360" s="16"/>
      <c r="B360" s="17"/>
      <c r="C360" s="18"/>
      <c r="D360" s="17"/>
      <c r="E360" s="19"/>
      <c r="F360" s="17"/>
      <c r="G360" s="17"/>
      <c r="H360" s="17"/>
      <c r="I360" s="20"/>
      <c r="J360" s="17"/>
      <c r="K360" s="17"/>
      <c r="L360" s="17"/>
      <c r="M360" s="17"/>
      <c r="N360" s="17"/>
      <c r="O360" s="17"/>
      <c r="P360" s="17"/>
      <c r="Q360" s="21"/>
      <c r="R360" s="22"/>
    </row>
    <row r="361" ht="14.25" customHeight="1">
      <c r="A361" s="16"/>
      <c r="B361" s="17"/>
      <c r="C361" s="18"/>
      <c r="D361" s="17"/>
      <c r="E361" s="19"/>
      <c r="F361" s="17"/>
      <c r="G361" s="17"/>
      <c r="H361" s="17"/>
      <c r="I361" s="20"/>
      <c r="J361" s="17"/>
      <c r="K361" s="17"/>
      <c r="L361" s="17"/>
      <c r="M361" s="17"/>
      <c r="N361" s="17"/>
      <c r="O361" s="17"/>
      <c r="P361" s="17"/>
      <c r="Q361" s="21"/>
      <c r="R361" s="22"/>
    </row>
    <row r="362" ht="14.25" customHeight="1">
      <c r="A362" s="16"/>
      <c r="B362" s="17"/>
      <c r="C362" s="18"/>
      <c r="D362" s="17"/>
      <c r="E362" s="19"/>
      <c r="F362" s="17"/>
      <c r="G362" s="17"/>
      <c r="H362" s="17"/>
      <c r="I362" s="20"/>
      <c r="J362" s="17"/>
      <c r="K362" s="17"/>
      <c r="L362" s="17"/>
      <c r="M362" s="17"/>
      <c r="N362" s="17"/>
      <c r="O362" s="17"/>
      <c r="P362" s="17"/>
      <c r="Q362" s="21"/>
      <c r="R362" s="22"/>
    </row>
    <row r="363" ht="14.25" customHeight="1">
      <c r="A363" s="16"/>
      <c r="B363" s="17"/>
      <c r="C363" s="18"/>
      <c r="D363" s="17"/>
      <c r="E363" s="19"/>
      <c r="F363" s="17"/>
      <c r="G363" s="17"/>
      <c r="H363" s="17"/>
      <c r="I363" s="20"/>
      <c r="J363" s="17"/>
      <c r="K363" s="17"/>
      <c r="L363" s="17"/>
      <c r="M363" s="17"/>
      <c r="N363" s="17"/>
      <c r="O363" s="17"/>
      <c r="P363" s="17"/>
      <c r="Q363" s="21"/>
      <c r="R363" s="22"/>
    </row>
    <row r="364" ht="14.25" customHeight="1">
      <c r="A364" s="16"/>
      <c r="B364" s="17"/>
      <c r="C364" s="18"/>
      <c r="D364" s="17"/>
      <c r="E364" s="19"/>
      <c r="F364" s="17"/>
      <c r="G364" s="17"/>
      <c r="H364" s="17"/>
      <c r="I364" s="20"/>
      <c r="J364" s="17"/>
      <c r="K364" s="17"/>
      <c r="L364" s="17"/>
      <c r="M364" s="17"/>
      <c r="N364" s="17"/>
      <c r="O364" s="17"/>
      <c r="P364" s="17"/>
      <c r="Q364" s="21"/>
      <c r="R364" s="22"/>
    </row>
    <row r="365" ht="14.25" customHeight="1">
      <c r="A365" s="16"/>
      <c r="B365" s="17"/>
      <c r="C365" s="18"/>
      <c r="D365" s="17"/>
      <c r="E365" s="19"/>
      <c r="F365" s="17"/>
      <c r="G365" s="17"/>
      <c r="H365" s="17"/>
      <c r="I365" s="20"/>
      <c r="J365" s="17"/>
      <c r="K365" s="17"/>
      <c r="L365" s="17"/>
      <c r="M365" s="17"/>
      <c r="N365" s="17"/>
      <c r="O365" s="17"/>
      <c r="P365" s="17"/>
      <c r="Q365" s="21"/>
      <c r="R365" s="22"/>
    </row>
    <row r="366" ht="14.25" customHeight="1">
      <c r="A366" s="9"/>
      <c r="B366" s="32"/>
      <c r="C366" s="11"/>
      <c r="D366" s="10"/>
      <c r="E366" s="12"/>
      <c r="F366" s="10"/>
      <c r="G366" s="10"/>
      <c r="H366" s="10"/>
      <c r="I366" s="13"/>
      <c r="J366" s="10"/>
      <c r="K366" s="10"/>
      <c r="L366" s="10"/>
      <c r="M366" s="10"/>
      <c r="N366" s="10"/>
      <c r="O366" s="10"/>
      <c r="P366" s="10"/>
      <c r="Q366" s="14"/>
      <c r="R366" s="15"/>
    </row>
    <row r="367" ht="14.25" customHeight="1">
      <c r="A367" s="16"/>
      <c r="B367" s="33"/>
      <c r="C367" s="18"/>
      <c r="D367" s="17"/>
      <c r="E367" s="19"/>
      <c r="F367" s="17"/>
      <c r="G367" s="17"/>
      <c r="H367" s="17"/>
      <c r="I367" s="20"/>
      <c r="J367" s="17"/>
      <c r="K367" s="17"/>
      <c r="L367" s="17"/>
      <c r="M367" s="17"/>
      <c r="N367" s="17"/>
      <c r="O367" s="17"/>
      <c r="P367" s="17"/>
      <c r="Q367" s="21"/>
      <c r="R367" s="22"/>
    </row>
    <row r="368" ht="14.25" customHeight="1">
      <c r="A368" s="16"/>
      <c r="B368" s="33"/>
      <c r="C368" s="18"/>
      <c r="D368" s="17"/>
      <c r="E368" s="19"/>
      <c r="F368" s="17"/>
      <c r="G368" s="17"/>
      <c r="H368" s="17"/>
      <c r="I368" s="20"/>
      <c r="J368" s="17"/>
      <c r="K368" s="17"/>
      <c r="L368" s="17"/>
      <c r="M368" s="17"/>
      <c r="N368" s="17"/>
      <c r="O368" s="17"/>
      <c r="P368" s="17"/>
      <c r="Q368" s="21"/>
      <c r="R368" s="22"/>
    </row>
    <row r="369" ht="14.25" customHeight="1">
      <c r="A369" s="16"/>
      <c r="B369" s="33"/>
      <c r="C369" s="18"/>
      <c r="D369" s="17"/>
      <c r="E369" s="19"/>
      <c r="F369" s="17"/>
      <c r="G369" s="17"/>
      <c r="H369" s="17"/>
      <c r="I369" s="20"/>
      <c r="J369" s="17"/>
      <c r="K369" s="17"/>
      <c r="L369" s="17"/>
      <c r="M369" s="17"/>
      <c r="N369" s="17"/>
      <c r="O369" s="17"/>
      <c r="P369" s="17"/>
      <c r="Q369" s="21"/>
      <c r="R369" s="22"/>
    </row>
    <row r="370" ht="14.25" customHeight="1">
      <c r="A370" s="16"/>
      <c r="B370" s="33"/>
      <c r="C370" s="18"/>
      <c r="D370" s="17"/>
      <c r="E370" s="19"/>
      <c r="F370" s="17"/>
      <c r="G370" s="17"/>
      <c r="H370" s="17"/>
      <c r="I370" s="20"/>
      <c r="J370" s="17"/>
      <c r="K370" s="17"/>
      <c r="L370" s="17"/>
      <c r="M370" s="17"/>
      <c r="N370" s="17"/>
      <c r="O370" s="17"/>
      <c r="P370" s="17"/>
      <c r="Q370" s="21"/>
      <c r="R370" s="22"/>
    </row>
    <row r="371" ht="14.25" customHeight="1">
      <c r="A371" s="16"/>
      <c r="B371" s="33"/>
      <c r="C371" s="18"/>
      <c r="D371" s="17"/>
      <c r="E371" s="19"/>
      <c r="F371" s="17"/>
      <c r="G371" s="17"/>
      <c r="H371" s="17"/>
      <c r="I371" s="20"/>
      <c r="J371" s="17"/>
      <c r="K371" s="17"/>
      <c r="L371" s="17"/>
      <c r="M371" s="17"/>
      <c r="N371" s="17"/>
      <c r="O371" s="17"/>
      <c r="P371" s="17"/>
      <c r="Q371" s="21"/>
      <c r="R371" s="22"/>
    </row>
    <row r="372" ht="14.25" customHeight="1">
      <c r="A372" s="16"/>
      <c r="B372" s="33"/>
      <c r="C372" s="18"/>
      <c r="D372" s="17"/>
      <c r="E372" s="19"/>
      <c r="F372" s="17"/>
      <c r="G372" s="17"/>
      <c r="H372" s="17"/>
      <c r="I372" s="20"/>
      <c r="J372" s="17"/>
      <c r="K372" s="17"/>
      <c r="L372" s="17"/>
      <c r="M372" s="17"/>
      <c r="N372" s="17"/>
      <c r="O372" s="17"/>
      <c r="P372" s="17"/>
      <c r="Q372" s="21"/>
      <c r="R372" s="22"/>
    </row>
    <row r="373" ht="14.25" customHeight="1">
      <c r="A373" s="16"/>
      <c r="B373" s="33"/>
      <c r="C373" s="18"/>
      <c r="D373" s="17"/>
      <c r="E373" s="19"/>
      <c r="F373" s="17"/>
      <c r="G373" s="17"/>
      <c r="H373" s="17"/>
      <c r="I373" s="20"/>
      <c r="J373" s="17"/>
      <c r="K373" s="17"/>
      <c r="L373" s="17"/>
      <c r="M373" s="17"/>
      <c r="N373" s="17"/>
      <c r="O373" s="17"/>
      <c r="P373" s="17"/>
      <c r="Q373" s="21"/>
      <c r="R373" s="22"/>
    </row>
    <row r="374" ht="14.25" customHeight="1">
      <c r="A374" s="16"/>
      <c r="B374" s="33"/>
      <c r="C374" s="18"/>
      <c r="D374" s="17"/>
      <c r="E374" s="19"/>
      <c r="F374" s="17"/>
      <c r="G374" s="17"/>
      <c r="H374" s="17"/>
      <c r="I374" s="20"/>
      <c r="J374" s="17"/>
      <c r="K374" s="17"/>
      <c r="L374" s="17"/>
      <c r="M374" s="17"/>
      <c r="N374" s="17"/>
      <c r="O374" s="17"/>
      <c r="P374" s="17"/>
      <c r="Q374" s="21"/>
      <c r="R374" s="22"/>
    </row>
    <row r="375" ht="14.25" customHeight="1">
      <c r="A375" s="16"/>
      <c r="B375" s="33"/>
      <c r="C375" s="18"/>
      <c r="D375" s="17"/>
      <c r="E375" s="19"/>
      <c r="F375" s="17"/>
      <c r="G375" s="17"/>
      <c r="H375" s="17"/>
      <c r="I375" s="20"/>
      <c r="J375" s="17"/>
      <c r="K375" s="17"/>
      <c r="L375" s="17"/>
      <c r="M375" s="17"/>
      <c r="N375" s="17"/>
      <c r="O375" s="17"/>
      <c r="P375" s="17"/>
      <c r="Q375" s="21"/>
      <c r="R375" s="22"/>
    </row>
    <row r="376" ht="14.25" customHeight="1">
      <c r="A376" s="16"/>
      <c r="B376" s="33"/>
      <c r="C376" s="18"/>
      <c r="D376" s="17"/>
      <c r="E376" s="19"/>
      <c r="F376" s="17"/>
      <c r="G376" s="17"/>
      <c r="H376" s="17"/>
      <c r="I376" s="20"/>
      <c r="J376" s="17"/>
      <c r="K376" s="17"/>
      <c r="L376" s="17"/>
      <c r="M376" s="17"/>
      <c r="N376" s="17"/>
      <c r="O376" s="17"/>
      <c r="P376" s="17"/>
      <c r="Q376" s="21"/>
      <c r="R376" s="22"/>
    </row>
    <row r="377" ht="14.25" customHeight="1">
      <c r="A377" s="16"/>
      <c r="B377" s="33"/>
      <c r="C377" s="18"/>
      <c r="D377" s="17"/>
      <c r="E377" s="19"/>
      <c r="F377" s="17"/>
      <c r="G377" s="17"/>
      <c r="H377" s="17"/>
      <c r="I377" s="20"/>
      <c r="J377" s="17"/>
      <c r="K377" s="17"/>
      <c r="L377" s="17"/>
      <c r="M377" s="17"/>
      <c r="N377" s="17"/>
      <c r="O377" s="17"/>
      <c r="P377" s="17"/>
      <c r="Q377" s="21"/>
      <c r="R377" s="22"/>
    </row>
    <row r="378" ht="14.25" customHeight="1">
      <c r="A378" s="16"/>
      <c r="B378" s="33"/>
      <c r="C378" s="18"/>
      <c r="D378" s="17"/>
      <c r="E378" s="19"/>
      <c r="F378" s="17"/>
      <c r="G378" s="17"/>
      <c r="H378" s="17"/>
      <c r="I378" s="20"/>
      <c r="J378" s="17"/>
      <c r="K378" s="17"/>
      <c r="L378" s="17"/>
      <c r="M378" s="17"/>
      <c r="N378" s="17"/>
      <c r="O378" s="17"/>
      <c r="P378" s="17"/>
      <c r="Q378" s="21"/>
      <c r="R378" s="22"/>
    </row>
    <row r="379" ht="14.25" customHeight="1">
      <c r="A379" s="16"/>
      <c r="B379" s="33"/>
      <c r="C379" s="18"/>
      <c r="D379" s="17"/>
      <c r="E379" s="19"/>
      <c r="F379" s="17"/>
      <c r="G379" s="17"/>
      <c r="H379" s="17"/>
      <c r="I379" s="20"/>
      <c r="J379" s="17"/>
      <c r="K379" s="17"/>
      <c r="L379" s="17"/>
      <c r="M379" s="17"/>
      <c r="N379" s="17"/>
      <c r="O379" s="17"/>
      <c r="P379" s="17"/>
      <c r="Q379" s="21"/>
      <c r="R379" s="22"/>
    </row>
    <row r="380" ht="14.25" customHeight="1">
      <c r="A380" s="16"/>
      <c r="B380" s="33"/>
      <c r="C380" s="18"/>
      <c r="D380" s="17"/>
      <c r="E380" s="19"/>
      <c r="F380" s="17"/>
      <c r="G380" s="17"/>
      <c r="H380" s="17"/>
      <c r="I380" s="20"/>
      <c r="J380" s="17"/>
      <c r="K380" s="17"/>
      <c r="L380" s="17"/>
      <c r="M380" s="17"/>
      <c r="N380" s="17"/>
      <c r="O380" s="17"/>
      <c r="P380" s="17"/>
      <c r="Q380" s="21"/>
      <c r="R380" s="22"/>
    </row>
    <row r="381" ht="14.25" customHeight="1">
      <c r="A381" s="16"/>
      <c r="B381" s="33"/>
      <c r="C381" s="18"/>
      <c r="D381" s="17"/>
      <c r="E381" s="19"/>
      <c r="F381" s="17"/>
      <c r="G381" s="17"/>
      <c r="H381" s="17"/>
      <c r="I381" s="20"/>
      <c r="J381" s="17"/>
      <c r="K381" s="17"/>
      <c r="L381" s="17"/>
      <c r="M381" s="17"/>
      <c r="N381" s="17"/>
      <c r="O381" s="17"/>
      <c r="P381" s="17"/>
      <c r="Q381" s="21"/>
      <c r="R381" s="22"/>
    </row>
    <row r="382" ht="14.25" customHeight="1">
      <c r="A382" s="16"/>
      <c r="B382" s="33"/>
      <c r="C382" s="18"/>
      <c r="D382" s="17"/>
      <c r="E382" s="19"/>
      <c r="F382" s="17"/>
      <c r="G382" s="17"/>
      <c r="H382" s="17"/>
      <c r="I382" s="20"/>
      <c r="J382" s="17"/>
      <c r="K382" s="17"/>
      <c r="L382" s="17"/>
      <c r="M382" s="17"/>
      <c r="N382" s="17"/>
      <c r="O382" s="17"/>
      <c r="P382" s="17"/>
      <c r="Q382" s="21"/>
      <c r="R382" s="22"/>
    </row>
    <row r="383" ht="14.25" customHeight="1">
      <c r="A383" s="16"/>
      <c r="B383" s="33"/>
      <c r="C383" s="18"/>
      <c r="D383" s="17"/>
      <c r="E383" s="19"/>
      <c r="F383" s="17"/>
      <c r="G383" s="17"/>
      <c r="H383" s="17"/>
      <c r="I383" s="20"/>
      <c r="J383" s="17"/>
      <c r="K383" s="17"/>
      <c r="L383" s="17"/>
      <c r="M383" s="17"/>
      <c r="N383" s="17"/>
      <c r="O383" s="17"/>
      <c r="P383" s="17"/>
      <c r="Q383" s="21"/>
      <c r="R383" s="22"/>
    </row>
    <row r="384" ht="14.25" customHeight="1">
      <c r="A384" s="16"/>
      <c r="B384" s="33"/>
      <c r="C384" s="18"/>
      <c r="D384" s="17"/>
      <c r="E384" s="19"/>
      <c r="F384" s="17"/>
      <c r="G384" s="17"/>
      <c r="H384" s="17"/>
      <c r="I384" s="20"/>
      <c r="J384" s="17"/>
      <c r="K384" s="17"/>
      <c r="L384" s="17"/>
      <c r="M384" s="17"/>
      <c r="N384" s="17"/>
      <c r="O384" s="17"/>
      <c r="P384" s="17"/>
      <c r="Q384" s="21"/>
      <c r="R384" s="22"/>
    </row>
    <row r="385" ht="14.25" customHeight="1">
      <c r="A385" s="16"/>
      <c r="B385" s="33"/>
      <c r="C385" s="18"/>
      <c r="D385" s="17"/>
      <c r="E385" s="19"/>
      <c r="F385" s="17"/>
      <c r="G385" s="17"/>
      <c r="H385" s="17"/>
      <c r="I385" s="20"/>
      <c r="J385" s="17"/>
      <c r="K385" s="17"/>
      <c r="L385" s="17"/>
      <c r="M385" s="17"/>
      <c r="N385" s="17"/>
      <c r="O385" s="17"/>
      <c r="P385" s="17"/>
      <c r="Q385" s="21"/>
      <c r="R385" s="22"/>
    </row>
    <row r="386" ht="14.25" customHeight="1">
      <c r="A386" s="16"/>
      <c r="B386" s="33"/>
      <c r="C386" s="18"/>
      <c r="D386" s="17"/>
      <c r="E386" s="19"/>
      <c r="F386" s="17"/>
      <c r="G386" s="17"/>
      <c r="H386" s="17"/>
      <c r="I386" s="20"/>
      <c r="J386" s="17"/>
      <c r="K386" s="17"/>
      <c r="L386" s="17"/>
      <c r="M386" s="17"/>
      <c r="N386" s="17"/>
      <c r="O386" s="17"/>
      <c r="P386" s="17"/>
      <c r="Q386" s="21"/>
      <c r="R386" s="22"/>
    </row>
    <row r="387" ht="14.25" customHeight="1">
      <c r="A387" s="16"/>
      <c r="B387" s="33"/>
      <c r="C387" s="18"/>
      <c r="D387" s="17"/>
      <c r="E387" s="19"/>
      <c r="F387" s="17"/>
      <c r="G387" s="17"/>
      <c r="H387" s="17"/>
      <c r="I387" s="20"/>
      <c r="J387" s="17"/>
      <c r="K387" s="17"/>
      <c r="L387" s="17"/>
      <c r="M387" s="17"/>
      <c r="N387" s="17"/>
      <c r="O387" s="17"/>
      <c r="P387" s="17"/>
      <c r="Q387" s="21"/>
      <c r="R387" s="22"/>
    </row>
    <row r="388" ht="14.25" customHeight="1">
      <c r="A388" s="16"/>
      <c r="B388" s="33"/>
      <c r="C388" s="18"/>
      <c r="D388" s="17"/>
      <c r="E388" s="19"/>
      <c r="F388" s="17"/>
      <c r="G388" s="17"/>
      <c r="H388" s="17"/>
      <c r="I388" s="20"/>
      <c r="J388" s="17"/>
      <c r="K388" s="17"/>
      <c r="L388" s="17"/>
      <c r="M388" s="17"/>
      <c r="N388" s="17"/>
      <c r="O388" s="17"/>
      <c r="P388" s="17"/>
      <c r="Q388" s="21"/>
      <c r="R388" s="22"/>
    </row>
    <row r="389" ht="14.25" customHeight="1">
      <c r="A389" s="16"/>
      <c r="B389" s="33"/>
      <c r="C389" s="18"/>
      <c r="D389" s="17"/>
      <c r="E389" s="19"/>
      <c r="F389" s="17"/>
      <c r="G389" s="17"/>
      <c r="H389" s="17"/>
      <c r="I389" s="20"/>
      <c r="J389" s="17"/>
      <c r="K389" s="17"/>
      <c r="L389" s="17"/>
      <c r="M389" s="17"/>
      <c r="N389" s="17"/>
      <c r="O389" s="17"/>
      <c r="P389" s="17"/>
      <c r="Q389" s="21"/>
      <c r="R389" s="22"/>
    </row>
    <row r="390" ht="14.25" customHeight="1">
      <c r="A390" s="16"/>
      <c r="B390" s="33"/>
      <c r="C390" s="18"/>
      <c r="D390" s="17"/>
      <c r="E390" s="19"/>
      <c r="F390" s="17"/>
      <c r="G390" s="17"/>
      <c r="H390" s="17"/>
      <c r="I390" s="20"/>
      <c r="J390" s="17"/>
      <c r="K390" s="17"/>
      <c r="L390" s="17"/>
      <c r="M390" s="17"/>
      <c r="N390" s="17"/>
      <c r="O390" s="17"/>
      <c r="P390" s="17"/>
      <c r="Q390" s="21"/>
      <c r="R390" s="22"/>
    </row>
    <row r="391" ht="14.25" customHeight="1">
      <c r="A391" s="16"/>
      <c r="B391" s="33"/>
      <c r="C391" s="18"/>
      <c r="D391" s="17"/>
      <c r="E391" s="19"/>
      <c r="F391" s="17"/>
      <c r="G391" s="17"/>
      <c r="H391" s="17"/>
      <c r="I391" s="20"/>
      <c r="J391" s="17"/>
      <c r="K391" s="17"/>
      <c r="L391" s="17"/>
      <c r="M391" s="17"/>
      <c r="N391" s="17"/>
      <c r="O391" s="17"/>
      <c r="P391" s="17"/>
      <c r="Q391" s="21"/>
      <c r="R391" s="22"/>
    </row>
    <row r="392" ht="14.25" customHeight="1">
      <c r="A392" s="16"/>
      <c r="B392" s="33"/>
      <c r="C392" s="18"/>
      <c r="D392" s="17"/>
      <c r="E392" s="19"/>
      <c r="F392" s="17"/>
      <c r="G392" s="17"/>
      <c r="H392" s="17"/>
      <c r="I392" s="20"/>
      <c r="J392" s="17"/>
      <c r="K392" s="17"/>
      <c r="L392" s="17"/>
      <c r="M392" s="17"/>
      <c r="N392" s="17"/>
      <c r="O392" s="17"/>
      <c r="P392" s="17"/>
      <c r="Q392" s="21"/>
      <c r="R392" s="22"/>
    </row>
    <row r="393" ht="14.25" customHeight="1">
      <c r="A393" s="23"/>
      <c r="B393" s="34"/>
      <c r="C393" s="25"/>
      <c r="D393" s="24"/>
      <c r="E393" s="26"/>
      <c r="F393" s="24"/>
      <c r="G393" s="24"/>
      <c r="H393" s="24"/>
      <c r="I393" s="27"/>
      <c r="J393" s="24"/>
      <c r="K393" s="24"/>
      <c r="L393" s="24"/>
      <c r="M393" s="24"/>
      <c r="N393" s="24"/>
      <c r="O393" s="24"/>
      <c r="P393" s="24"/>
      <c r="Q393" s="28"/>
      <c r="R393" s="29"/>
    </row>
    <row r="394" ht="14.25" customHeight="1">
      <c r="A394" s="16"/>
      <c r="B394" s="32"/>
      <c r="C394" s="11"/>
      <c r="D394" s="10"/>
      <c r="E394" s="12"/>
      <c r="F394" s="10"/>
      <c r="G394" s="30"/>
      <c r="H394" s="10"/>
      <c r="I394" s="13"/>
      <c r="J394" s="10"/>
      <c r="K394" s="10"/>
      <c r="L394" s="10"/>
      <c r="M394" s="10"/>
      <c r="N394" s="10"/>
      <c r="O394" s="10"/>
      <c r="P394" s="10"/>
      <c r="Q394" s="14"/>
      <c r="R394" s="15"/>
    </row>
    <row r="395" ht="14.25" customHeight="1">
      <c r="A395" s="16"/>
      <c r="B395" s="33"/>
      <c r="C395" s="18"/>
      <c r="D395" s="17"/>
      <c r="E395" s="19"/>
      <c r="F395" s="17"/>
      <c r="G395" s="17"/>
      <c r="H395" s="17"/>
      <c r="I395" s="20"/>
      <c r="J395" s="17"/>
      <c r="K395" s="17"/>
      <c r="L395" s="17"/>
      <c r="M395" s="17"/>
      <c r="N395" s="17"/>
      <c r="O395" s="17"/>
      <c r="P395" s="17"/>
      <c r="Q395" s="21"/>
      <c r="R395" s="22"/>
    </row>
    <row r="396" ht="14.25" customHeight="1">
      <c r="A396" s="16"/>
      <c r="B396" s="33"/>
      <c r="C396" s="18"/>
      <c r="D396" s="17"/>
      <c r="E396" s="19"/>
      <c r="F396" s="17"/>
      <c r="G396" s="17"/>
      <c r="H396" s="17"/>
      <c r="I396" s="20"/>
      <c r="J396" s="17"/>
      <c r="K396" s="17"/>
      <c r="L396" s="17"/>
      <c r="M396" s="17"/>
      <c r="N396" s="17"/>
      <c r="O396" s="17"/>
      <c r="P396" s="17"/>
      <c r="Q396" s="21"/>
      <c r="R396" s="22"/>
    </row>
    <row r="397" ht="14.25" customHeight="1">
      <c r="A397" s="16"/>
      <c r="B397" s="33"/>
      <c r="C397" s="18"/>
      <c r="D397" s="17"/>
      <c r="E397" s="19"/>
      <c r="F397" s="17"/>
      <c r="G397" s="17"/>
      <c r="H397" s="17"/>
      <c r="I397" s="20"/>
      <c r="J397" s="17"/>
      <c r="K397" s="17"/>
      <c r="L397" s="17"/>
      <c r="M397" s="17"/>
      <c r="N397" s="17"/>
      <c r="O397" s="17"/>
      <c r="P397" s="17"/>
      <c r="Q397" s="21"/>
      <c r="R397" s="22"/>
    </row>
    <row r="398" ht="14.25" customHeight="1">
      <c r="A398" s="16"/>
      <c r="B398" s="33"/>
      <c r="C398" s="18"/>
      <c r="D398" s="17"/>
      <c r="E398" s="19"/>
      <c r="F398" s="17"/>
      <c r="G398" s="17"/>
      <c r="H398" s="17"/>
      <c r="I398" s="20"/>
      <c r="J398" s="17"/>
      <c r="K398" s="17"/>
      <c r="L398" s="17"/>
      <c r="M398" s="17"/>
      <c r="N398" s="17"/>
      <c r="O398" s="17"/>
      <c r="P398" s="17"/>
      <c r="Q398" s="21"/>
      <c r="R398" s="22"/>
    </row>
    <row r="399" ht="14.25" customHeight="1">
      <c r="A399" s="16"/>
      <c r="B399" s="33"/>
      <c r="C399" s="18"/>
      <c r="D399" s="17"/>
      <c r="E399" s="19"/>
      <c r="F399" s="17"/>
      <c r="G399" s="17"/>
      <c r="H399" s="17"/>
      <c r="I399" s="20"/>
      <c r="J399" s="17"/>
      <c r="K399" s="17"/>
      <c r="L399" s="17"/>
      <c r="M399" s="17"/>
      <c r="N399" s="17"/>
      <c r="O399" s="17"/>
      <c r="P399" s="17"/>
      <c r="Q399" s="21"/>
      <c r="R399" s="22"/>
    </row>
    <row r="400" ht="14.25" customHeight="1">
      <c r="A400" s="16"/>
      <c r="B400" s="33"/>
      <c r="C400" s="18"/>
      <c r="D400" s="17"/>
      <c r="E400" s="19"/>
      <c r="F400" s="17"/>
      <c r="G400" s="17"/>
      <c r="H400" s="17"/>
      <c r="I400" s="20"/>
      <c r="J400" s="17"/>
      <c r="K400" s="17"/>
      <c r="L400" s="17"/>
      <c r="M400" s="17"/>
      <c r="N400" s="17"/>
      <c r="O400" s="17"/>
      <c r="P400" s="17"/>
      <c r="Q400" s="21"/>
      <c r="R400" s="22"/>
    </row>
    <row r="401" ht="14.25" customHeight="1">
      <c r="A401" s="16"/>
      <c r="B401" s="33"/>
      <c r="C401" s="18"/>
      <c r="D401" s="17"/>
      <c r="E401" s="19"/>
      <c r="F401" s="17"/>
      <c r="G401" s="17"/>
      <c r="H401" s="17"/>
      <c r="I401" s="20"/>
      <c r="J401" s="17"/>
      <c r="K401" s="17"/>
      <c r="L401" s="17"/>
      <c r="M401" s="17"/>
      <c r="N401" s="17"/>
      <c r="O401" s="17"/>
      <c r="P401" s="17"/>
      <c r="Q401" s="21"/>
      <c r="R401" s="22"/>
    </row>
    <row r="402" ht="14.25" customHeight="1">
      <c r="A402" s="16"/>
      <c r="B402" s="33"/>
      <c r="C402" s="18"/>
      <c r="D402" s="17"/>
      <c r="E402" s="19"/>
      <c r="F402" s="17"/>
      <c r="G402" s="17"/>
      <c r="H402" s="17"/>
      <c r="I402" s="20"/>
      <c r="J402" s="17"/>
      <c r="K402" s="17"/>
      <c r="L402" s="17"/>
      <c r="M402" s="17"/>
      <c r="N402" s="17"/>
      <c r="O402" s="17"/>
      <c r="P402" s="17"/>
      <c r="Q402" s="21"/>
      <c r="R402" s="22"/>
    </row>
    <row r="403" ht="14.25" customHeight="1">
      <c r="A403" s="16"/>
      <c r="B403" s="33"/>
      <c r="C403" s="18"/>
      <c r="D403" s="17"/>
      <c r="E403" s="19"/>
      <c r="F403" s="17"/>
      <c r="G403" s="17"/>
      <c r="H403" s="17"/>
      <c r="I403" s="20"/>
      <c r="J403" s="17"/>
      <c r="K403" s="17"/>
      <c r="L403" s="17"/>
      <c r="M403" s="17"/>
      <c r="N403" s="17"/>
      <c r="O403" s="17"/>
      <c r="P403" s="17"/>
      <c r="Q403" s="21"/>
      <c r="R403" s="22"/>
    </row>
    <row r="404" ht="14.25" customHeight="1">
      <c r="A404" s="16"/>
      <c r="B404" s="33"/>
      <c r="C404" s="18"/>
      <c r="D404" s="17"/>
      <c r="E404" s="19"/>
      <c r="F404" s="17"/>
      <c r="G404" s="17"/>
      <c r="H404" s="17"/>
      <c r="I404" s="20"/>
      <c r="J404" s="17"/>
      <c r="K404" s="17"/>
      <c r="L404" s="17"/>
      <c r="M404" s="17"/>
      <c r="N404" s="17"/>
      <c r="O404" s="17"/>
      <c r="P404" s="17"/>
      <c r="Q404" s="21"/>
      <c r="R404" s="22"/>
    </row>
    <row r="405" ht="14.25" customHeight="1">
      <c r="A405" s="16"/>
      <c r="B405" s="33"/>
      <c r="C405" s="18"/>
      <c r="D405" s="17"/>
      <c r="E405" s="19"/>
      <c r="F405" s="17"/>
      <c r="G405" s="17"/>
      <c r="H405" s="17"/>
      <c r="I405" s="20"/>
      <c r="J405" s="17"/>
      <c r="K405" s="17"/>
      <c r="L405" s="17"/>
      <c r="M405" s="17"/>
      <c r="N405" s="17"/>
      <c r="O405" s="17"/>
      <c r="P405" s="17"/>
      <c r="Q405" s="21"/>
      <c r="R405" s="22"/>
    </row>
    <row r="406" ht="14.25" customHeight="1">
      <c r="A406" s="16"/>
      <c r="B406" s="33"/>
      <c r="C406" s="18"/>
      <c r="D406" s="17"/>
      <c r="E406" s="19"/>
      <c r="F406" s="17"/>
      <c r="G406" s="17"/>
      <c r="H406" s="17"/>
      <c r="I406" s="20"/>
      <c r="J406" s="17"/>
      <c r="K406" s="17"/>
      <c r="L406" s="17"/>
      <c r="M406" s="17"/>
      <c r="N406" s="17"/>
      <c r="O406" s="17"/>
      <c r="P406" s="17"/>
      <c r="Q406" s="21"/>
      <c r="R406" s="22"/>
    </row>
    <row r="407" ht="14.25" customHeight="1">
      <c r="A407" s="16"/>
      <c r="B407" s="33"/>
      <c r="C407" s="18"/>
      <c r="D407" s="17"/>
      <c r="E407" s="19"/>
      <c r="F407" s="17"/>
      <c r="G407" s="17"/>
      <c r="H407" s="17"/>
      <c r="I407" s="20"/>
      <c r="J407" s="17"/>
      <c r="K407" s="17"/>
      <c r="L407" s="17"/>
      <c r="M407" s="17"/>
      <c r="N407" s="17"/>
      <c r="O407" s="17"/>
      <c r="P407" s="17"/>
      <c r="Q407" s="21"/>
      <c r="R407" s="22"/>
    </row>
    <row r="408" ht="14.25" customHeight="1">
      <c r="A408" s="16"/>
      <c r="B408" s="33"/>
      <c r="C408" s="18"/>
      <c r="D408" s="17"/>
      <c r="E408" s="19"/>
      <c r="F408" s="17"/>
      <c r="G408" s="17"/>
      <c r="H408" s="17"/>
      <c r="I408" s="20"/>
      <c r="J408" s="17"/>
      <c r="K408" s="17"/>
      <c r="L408" s="17"/>
      <c r="M408" s="17"/>
      <c r="N408" s="17"/>
      <c r="O408" s="17"/>
      <c r="P408" s="17"/>
      <c r="Q408" s="21"/>
      <c r="R408" s="22"/>
    </row>
    <row r="409" ht="14.25" customHeight="1">
      <c r="A409" s="16"/>
      <c r="B409" s="33"/>
      <c r="C409" s="18"/>
      <c r="D409" s="17"/>
      <c r="E409" s="19"/>
      <c r="F409" s="17"/>
      <c r="G409" s="17"/>
      <c r="H409" s="17"/>
      <c r="I409" s="20"/>
      <c r="J409" s="17"/>
      <c r="K409" s="17"/>
      <c r="L409" s="17"/>
      <c r="M409" s="17"/>
      <c r="N409" s="17"/>
      <c r="O409" s="17"/>
      <c r="P409" s="17"/>
      <c r="Q409" s="21"/>
      <c r="R409" s="22"/>
    </row>
    <row r="410" ht="14.25" customHeight="1">
      <c r="A410" s="16"/>
      <c r="B410" s="33"/>
      <c r="C410" s="18"/>
      <c r="D410" s="17"/>
      <c r="E410" s="19"/>
      <c r="F410" s="17"/>
      <c r="G410" s="17"/>
      <c r="H410" s="17"/>
      <c r="I410" s="20"/>
      <c r="J410" s="17"/>
      <c r="K410" s="17"/>
      <c r="L410" s="17"/>
      <c r="M410" s="17"/>
      <c r="N410" s="17"/>
      <c r="O410" s="17"/>
      <c r="P410" s="17"/>
      <c r="Q410" s="21"/>
      <c r="R410" s="22"/>
    </row>
    <row r="411" ht="14.25" customHeight="1">
      <c r="A411" s="16"/>
      <c r="B411" s="33"/>
      <c r="C411" s="18"/>
      <c r="D411" s="17"/>
      <c r="E411" s="19"/>
      <c r="F411" s="17"/>
      <c r="G411" s="17"/>
      <c r="H411" s="17"/>
      <c r="I411" s="20"/>
      <c r="J411" s="17"/>
      <c r="K411" s="17"/>
      <c r="L411" s="17"/>
      <c r="M411" s="17"/>
      <c r="N411" s="17"/>
      <c r="O411" s="17"/>
      <c r="P411" s="17"/>
      <c r="Q411" s="21"/>
      <c r="R411" s="22"/>
    </row>
    <row r="412" ht="14.25" customHeight="1">
      <c r="A412" s="16"/>
      <c r="B412" s="33"/>
      <c r="C412" s="18"/>
      <c r="D412" s="17"/>
      <c r="E412" s="19"/>
      <c r="F412" s="17"/>
      <c r="G412" s="17"/>
      <c r="H412" s="17"/>
      <c r="I412" s="20"/>
      <c r="J412" s="17"/>
      <c r="K412" s="17"/>
      <c r="L412" s="17"/>
      <c r="M412" s="17"/>
      <c r="N412" s="17"/>
      <c r="O412" s="17"/>
      <c r="P412" s="17"/>
      <c r="Q412" s="21"/>
      <c r="R412" s="22"/>
    </row>
    <row r="413" ht="14.25" customHeight="1">
      <c r="A413" s="16"/>
      <c r="B413" s="33"/>
      <c r="C413" s="18"/>
      <c r="D413" s="17"/>
      <c r="E413" s="19"/>
      <c r="F413" s="17"/>
      <c r="G413" s="17"/>
      <c r="H413" s="17"/>
      <c r="I413" s="20"/>
      <c r="J413" s="17"/>
      <c r="K413" s="17"/>
      <c r="L413" s="17"/>
      <c r="M413" s="17"/>
      <c r="N413" s="17"/>
      <c r="O413" s="17"/>
      <c r="P413" s="17"/>
      <c r="Q413" s="21"/>
      <c r="R413" s="22"/>
    </row>
    <row r="414" ht="14.25" customHeight="1">
      <c r="A414" s="16"/>
      <c r="B414" s="33"/>
      <c r="C414" s="18"/>
      <c r="D414" s="17"/>
      <c r="E414" s="19"/>
      <c r="F414" s="17"/>
      <c r="G414" s="17"/>
      <c r="H414" s="17"/>
      <c r="I414" s="20"/>
      <c r="J414" s="17"/>
      <c r="K414" s="17"/>
      <c r="L414" s="17"/>
      <c r="M414" s="17"/>
      <c r="N414" s="17"/>
      <c r="O414" s="17"/>
      <c r="P414" s="17"/>
      <c r="Q414" s="21"/>
      <c r="R414" s="22"/>
    </row>
    <row r="415" ht="14.25" customHeight="1">
      <c r="A415" s="16"/>
      <c r="B415" s="33"/>
      <c r="C415" s="18"/>
      <c r="D415" s="17"/>
      <c r="E415" s="19"/>
      <c r="F415" s="17"/>
      <c r="G415" s="17"/>
      <c r="H415" s="17"/>
      <c r="I415" s="20"/>
      <c r="J415" s="17"/>
      <c r="K415" s="17"/>
      <c r="L415" s="17"/>
      <c r="M415" s="17"/>
      <c r="N415" s="17"/>
      <c r="O415" s="17"/>
      <c r="P415" s="17"/>
      <c r="Q415" s="21"/>
      <c r="R415" s="22"/>
    </row>
    <row r="416" ht="14.25" customHeight="1">
      <c r="A416" s="16"/>
      <c r="B416" s="33"/>
      <c r="C416" s="18"/>
      <c r="D416" s="17"/>
      <c r="E416" s="19"/>
      <c r="F416" s="17"/>
      <c r="G416" s="17"/>
      <c r="H416" s="17"/>
      <c r="I416" s="20"/>
      <c r="J416" s="17"/>
      <c r="K416" s="17"/>
      <c r="L416" s="17"/>
      <c r="M416" s="17"/>
      <c r="N416" s="17"/>
      <c r="O416" s="17"/>
      <c r="P416" s="17"/>
      <c r="Q416" s="21"/>
      <c r="R416" s="22"/>
    </row>
    <row r="417" ht="14.25" customHeight="1">
      <c r="A417" s="16"/>
      <c r="B417" s="33"/>
      <c r="C417" s="18"/>
      <c r="D417" s="17"/>
      <c r="E417" s="19"/>
      <c r="F417" s="17"/>
      <c r="G417" s="17"/>
      <c r="H417" s="17"/>
      <c r="I417" s="20"/>
      <c r="J417" s="17"/>
      <c r="K417" s="17"/>
      <c r="L417" s="17"/>
      <c r="M417" s="17"/>
      <c r="N417" s="17"/>
      <c r="O417" s="17"/>
      <c r="P417" s="17"/>
      <c r="Q417" s="21"/>
      <c r="R417" s="22"/>
    </row>
    <row r="418" ht="14.25" customHeight="1">
      <c r="A418" s="16"/>
      <c r="B418" s="33"/>
      <c r="C418" s="18"/>
      <c r="D418" s="17"/>
      <c r="E418" s="19"/>
      <c r="F418" s="17"/>
      <c r="G418" s="17"/>
      <c r="H418" s="17"/>
      <c r="I418" s="20"/>
      <c r="J418" s="17"/>
      <c r="K418" s="17"/>
      <c r="L418" s="17"/>
      <c r="M418" s="17"/>
      <c r="N418" s="17"/>
      <c r="O418" s="17"/>
      <c r="P418" s="17"/>
      <c r="Q418" s="21"/>
      <c r="R418" s="22"/>
    </row>
    <row r="419" ht="14.25" customHeight="1">
      <c r="A419" s="16"/>
      <c r="B419" s="33"/>
      <c r="C419" s="18"/>
      <c r="D419" s="17"/>
      <c r="E419" s="19"/>
      <c r="F419" s="17"/>
      <c r="G419" s="17"/>
      <c r="H419" s="17"/>
      <c r="I419" s="20"/>
      <c r="J419" s="17"/>
      <c r="K419" s="17"/>
      <c r="L419" s="17"/>
      <c r="M419" s="17"/>
      <c r="N419" s="17"/>
      <c r="O419" s="17"/>
      <c r="P419" s="17"/>
      <c r="Q419" s="21"/>
      <c r="R419" s="22"/>
    </row>
    <row r="420" ht="14.25" customHeight="1">
      <c r="A420" s="16"/>
      <c r="B420" s="33"/>
      <c r="C420" s="18"/>
      <c r="D420" s="17"/>
      <c r="E420" s="19"/>
      <c r="F420" s="17"/>
      <c r="G420" s="17"/>
      <c r="H420" s="17"/>
      <c r="I420" s="20"/>
      <c r="J420" s="17"/>
      <c r="K420" s="17"/>
      <c r="L420" s="17"/>
      <c r="M420" s="17"/>
      <c r="N420" s="17"/>
      <c r="O420" s="17"/>
      <c r="P420" s="17"/>
      <c r="Q420" s="21"/>
      <c r="R420" s="22"/>
    </row>
    <row r="421" ht="14.25" customHeight="1">
      <c r="A421" s="23"/>
      <c r="B421" s="34"/>
      <c r="C421" s="25"/>
      <c r="D421" s="24"/>
      <c r="E421" s="26"/>
      <c r="F421" s="24"/>
      <c r="G421" s="24"/>
      <c r="H421" s="24"/>
      <c r="I421" s="27"/>
      <c r="J421" s="24"/>
      <c r="K421" s="24"/>
      <c r="L421" s="24"/>
      <c r="M421" s="24"/>
      <c r="N421" s="24"/>
      <c r="O421" s="24"/>
      <c r="P421" s="24"/>
      <c r="Q421" s="28"/>
      <c r="R421" s="29"/>
    </row>
    <row r="422" ht="14.25" customHeight="1">
      <c r="A422" s="9"/>
      <c r="B422" s="32"/>
      <c r="C422" s="11"/>
      <c r="D422" s="10"/>
      <c r="E422" s="12"/>
      <c r="F422" s="10"/>
      <c r="G422" s="10"/>
      <c r="H422" s="10"/>
      <c r="I422" s="13"/>
      <c r="J422" s="10"/>
      <c r="K422" s="10"/>
      <c r="L422" s="30"/>
      <c r="M422" s="10"/>
      <c r="N422" s="10"/>
      <c r="O422" s="10"/>
      <c r="P422" s="10"/>
      <c r="Q422" s="14"/>
      <c r="R422" s="15"/>
    </row>
    <row r="423" ht="14.25" customHeight="1">
      <c r="A423" s="16"/>
      <c r="B423" s="33"/>
      <c r="C423" s="18"/>
      <c r="D423" s="17"/>
      <c r="E423" s="19"/>
      <c r="F423" s="17"/>
      <c r="G423" s="17"/>
      <c r="H423" s="17"/>
      <c r="I423" s="20"/>
      <c r="J423" s="17"/>
      <c r="K423" s="17"/>
      <c r="L423" s="31"/>
      <c r="M423" s="17"/>
      <c r="N423" s="17"/>
      <c r="O423" s="17"/>
      <c r="P423" s="17"/>
      <c r="Q423" s="21"/>
      <c r="R423" s="22"/>
    </row>
    <row r="424" ht="14.25" customHeight="1">
      <c r="A424" s="16"/>
      <c r="B424" s="33"/>
      <c r="C424" s="18"/>
      <c r="D424" s="17"/>
      <c r="E424" s="19"/>
      <c r="F424" s="17"/>
      <c r="G424" s="31"/>
      <c r="H424" s="17"/>
      <c r="I424" s="20"/>
      <c r="J424" s="17"/>
      <c r="K424" s="17"/>
      <c r="L424" s="17"/>
      <c r="M424" s="17"/>
      <c r="N424" s="17"/>
      <c r="O424" s="17"/>
      <c r="P424" s="17"/>
      <c r="Q424" s="21"/>
      <c r="R424" s="22"/>
    </row>
    <row r="425" ht="14.25" customHeight="1">
      <c r="A425" s="16"/>
      <c r="B425" s="33"/>
      <c r="C425" s="18"/>
      <c r="D425" s="17"/>
      <c r="E425" s="19"/>
      <c r="F425" s="17"/>
      <c r="G425" s="17"/>
      <c r="H425" s="17"/>
      <c r="I425" s="20"/>
      <c r="J425" s="17"/>
      <c r="K425" s="17"/>
      <c r="L425" s="17"/>
      <c r="M425" s="17"/>
      <c r="N425" s="17"/>
      <c r="O425" s="17"/>
      <c r="P425" s="17"/>
      <c r="Q425" s="21"/>
      <c r="R425" s="22"/>
    </row>
    <row r="426" ht="14.25" customHeight="1">
      <c r="A426" s="16"/>
      <c r="B426" s="33"/>
      <c r="C426" s="18"/>
      <c r="D426" s="17"/>
      <c r="E426" s="19"/>
      <c r="F426" s="17"/>
      <c r="G426" s="17"/>
      <c r="H426" s="17"/>
      <c r="I426" s="20"/>
      <c r="J426" s="17"/>
      <c r="K426" s="17"/>
      <c r="L426" s="17"/>
      <c r="M426" s="17"/>
      <c r="N426" s="17"/>
      <c r="O426" s="17"/>
      <c r="P426" s="17"/>
      <c r="Q426" s="21"/>
      <c r="R426" s="22"/>
    </row>
    <row r="427" ht="14.25" customHeight="1">
      <c r="A427" s="16"/>
      <c r="B427" s="33"/>
      <c r="C427" s="18"/>
      <c r="D427" s="17"/>
      <c r="E427" s="19"/>
      <c r="F427" s="17"/>
      <c r="G427" s="17"/>
      <c r="H427" s="17"/>
      <c r="I427" s="20"/>
      <c r="J427" s="17"/>
      <c r="K427" s="17"/>
      <c r="L427" s="17"/>
      <c r="M427" s="17"/>
      <c r="N427" s="17"/>
      <c r="O427" s="17"/>
      <c r="P427" s="17"/>
      <c r="Q427" s="21"/>
      <c r="R427" s="22"/>
    </row>
    <row r="428" ht="14.25" customHeight="1">
      <c r="A428" s="16"/>
      <c r="B428" s="33"/>
      <c r="C428" s="18"/>
      <c r="D428" s="17"/>
      <c r="E428" s="19"/>
      <c r="F428" s="17"/>
      <c r="G428" s="17"/>
      <c r="H428" s="17"/>
      <c r="I428" s="20"/>
      <c r="J428" s="17"/>
      <c r="K428" s="17"/>
      <c r="L428" s="17"/>
      <c r="M428" s="17"/>
      <c r="N428" s="17"/>
      <c r="O428" s="17"/>
      <c r="P428" s="17"/>
      <c r="Q428" s="21"/>
      <c r="R428" s="22"/>
    </row>
    <row r="429" ht="14.25" customHeight="1">
      <c r="A429" s="16"/>
      <c r="B429" s="33"/>
      <c r="C429" s="18"/>
      <c r="D429" s="17"/>
      <c r="E429" s="19"/>
      <c r="F429" s="17"/>
      <c r="G429" s="17"/>
      <c r="H429" s="17"/>
      <c r="I429" s="20"/>
      <c r="J429" s="17"/>
      <c r="K429" s="17"/>
      <c r="L429" s="17"/>
      <c r="M429" s="17"/>
      <c r="N429" s="17"/>
      <c r="O429" s="17"/>
      <c r="P429" s="17"/>
      <c r="Q429" s="21"/>
      <c r="R429" s="22"/>
    </row>
    <row r="430" ht="14.25" customHeight="1">
      <c r="A430" s="16"/>
      <c r="B430" s="33"/>
      <c r="C430" s="18"/>
      <c r="D430" s="17"/>
      <c r="E430" s="19"/>
      <c r="F430" s="17"/>
      <c r="G430" s="17"/>
      <c r="H430" s="17"/>
      <c r="I430" s="20"/>
      <c r="J430" s="17"/>
      <c r="K430" s="17"/>
      <c r="L430" s="17"/>
      <c r="M430" s="17"/>
      <c r="N430" s="17"/>
      <c r="O430" s="17"/>
      <c r="P430" s="17"/>
      <c r="Q430" s="21"/>
      <c r="R430" s="22"/>
    </row>
    <row r="431" ht="14.25" customHeight="1">
      <c r="A431" s="16"/>
      <c r="B431" s="33"/>
      <c r="C431" s="18"/>
      <c r="D431" s="17"/>
      <c r="E431" s="19"/>
      <c r="F431" s="17"/>
      <c r="G431" s="17"/>
      <c r="H431" s="17"/>
      <c r="I431" s="20"/>
      <c r="J431" s="17"/>
      <c r="K431" s="17"/>
      <c r="L431" s="17"/>
      <c r="M431" s="17"/>
      <c r="N431" s="17"/>
      <c r="O431" s="17"/>
      <c r="P431" s="17"/>
      <c r="Q431" s="21"/>
      <c r="R431" s="22"/>
    </row>
    <row r="432" ht="14.25" customHeight="1">
      <c r="A432" s="16"/>
      <c r="B432" s="33"/>
      <c r="C432" s="18"/>
      <c r="D432" s="17"/>
      <c r="E432" s="19"/>
      <c r="F432" s="17"/>
      <c r="G432" s="17"/>
      <c r="H432" s="17"/>
      <c r="I432" s="20"/>
      <c r="J432" s="17"/>
      <c r="K432" s="17"/>
      <c r="L432" s="17"/>
      <c r="M432" s="17"/>
      <c r="N432" s="17"/>
      <c r="O432" s="17"/>
      <c r="P432" s="17"/>
      <c r="Q432" s="21"/>
      <c r="R432" s="22"/>
    </row>
    <row r="433" ht="14.25" customHeight="1">
      <c r="A433" s="16"/>
      <c r="B433" s="33"/>
      <c r="C433" s="18"/>
      <c r="D433" s="17"/>
      <c r="E433" s="19"/>
      <c r="F433" s="17"/>
      <c r="G433" s="17"/>
      <c r="H433" s="17"/>
      <c r="I433" s="20"/>
      <c r="J433" s="17"/>
      <c r="K433" s="17"/>
      <c r="L433" s="17"/>
      <c r="M433" s="17"/>
      <c r="N433" s="17"/>
      <c r="O433" s="17"/>
      <c r="P433" s="17"/>
      <c r="Q433" s="21"/>
      <c r="R433" s="22"/>
    </row>
    <row r="434" ht="14.25" customHeight="1">
      <c r="A434" s="16"/>
      <c r="B434" s="33"/>
      <c r="C434" s="18"/>
      <c r="D434" s="17"/>
      <c r="E434" s="19"/>
      <c r="F434" s="17"/>
      <c r="G434" s="17"/>
      <c r="H434" s="17"/>
      <c r="I434" s="20"/>
      <c r="J434" s="17"/>
      <c r="K434" s="17"/>
      <c r="L434" s="17"/>
      <c r="M434" s="17"/>
      <c r="N434" s="17"/>
      <c r="O434" s="17"/>
      <c r="P434" s="17"/>
      <c r="Q434" s="21"/>
      <c r="R434" s="22"/>
    </row>
    <row r="435" ht="14.25" customHeight="1">
      <c r="A435" s="16"/>
      <c r="B435" s="33"/>
      <c r="C435" s="18"/>
      <c r="D435" s="17"/>
      <c r="E435" s="19"/>
      <c r="F435" s="17"/>
      <c r="G435" s="17"/>
      <c r="H435" s="17"/>
      <c r="I435" s="20"/>
      <c r="J435" s="17"/>
      <c r="K435" s="17"/>
      <c r="L435" s="17"/>
      <c r="M435" s="17"/>
      <c r="N435" s="17"/>
      <c r="O435" s="17"/>
      <c r="P435" s="17"/>
      <c r="Q435" s="21"/>
      <c r="R435" s="22"/>
    </row>
    <row r="436" ht="14.25" customHeight="1">
      <c r="A436" s="16"/>
      <c r="B436" s="33"/>
      <c r="C436" s="18"/>
      <c r="D436" s="17"/>
      <c r="E436" s="19"/>
      <c r="F436" s="17"/>
      <c r="G436" s="17"/>
      <c r="H436" s="17"/>
      <c r="I436" s="20"/>
      <c r="J436" s="17"/>
      <c r="K436" s="17"/>
      <c r="L436" s="17"/>
      <c r="M436" s="17"/>
      <c r="N436" s="17"/>
      <c r="O436" s="17"/>
      <c r="P436" s="17"/>
      <c r="Q436" s="21"/>
      <c r="R436" s="22"/>
    </row>
    <row r="437" ht="14.25" customHeight="1">
      <c r="A437" s="16"/>
      <c r="B437" s="33"/>
      <c r="C437" s="18"/>
      <c r="D437" s="17"/>
      <c r="E437" s="19"/>
      <c r="F437" s="17"/>
      <c r="G437" s="17"/>
      <c r="H437" s="17"/>
      <c r="I437" s="20"/>
      <c r="J437" s="17"/>
      <c r="K437" s="17"/>
      <c r="L437" s="17"/>
      <c r="M437" s="17"/>
      <c r="N437" s="17"/>
      <c r="O437" s="17"/>
      <c r="P437" s="17"/>
      <c r="Q437" s="21"/>
      <c r="R437" s="22"/>
    </row>
    <row r="438" ht="14.25" customHeight="1">
      <c r="A438" s="16"/>
      <c r="B438" s="33"/>
      <c r="C438" s="18"/>
      <c r="D438" s="17"/>
      <c r="E438" s="19"/>
      <c r="F438" s="17"/>
      <c r="G438" s="17"/>
      <c r="H438" s="17"/>
      <c r="I438" s="20"/>
      <c r="J438" s="17"/>
      <c r="K438" s="17"/>
      <c r="L438" s="17"/>
      <c r="M438" s="17"/>
      <c r="N438" s="17"/>
      <c r="O438" s="17"/>
      <c r="P438" s="17"/>
      <c r="Q438" s="21"/>
      <c r="R438" s="22"/>
    </row>
    <row r="439" ht="14.25" customHeight="1">
      <c r="A439" s="16"/>
      <c r="B439" s="33"/>
      <c r="C439" s="18"/>
      <c r="D439" s="17"/>
      <c r="E439" s="19"/>
      <c r="F439" s="17"/>
      <c r="G439" s="17"/>
      <c r="H439" s="17"/>
      <c r="I439" s="20"/>
      <c r="J439" s="17"/>
      <c r="K439" s="17"/>
      <c r="L439" s="17"/>
      <c r="M439" s="17"/>
      <c r="N439" s="17"/>
      <c r="O439" s="17"/>
      <c r="P439" s="17"/>
      <c r="Q439" s="21"/>
      <c r="R439" s="22"/>
    </row>
    <row r="440" ht="14.25" customHeight="1">
      <c r="A440" s="16"/>
      <c r="B440" s="33"/>
      <c r="C440" s="18"/>
      <c r="D440" s="17"/>
      <c r="E440" s="19"/>
      <c r="F440" s="17"/>
      <c r="G440" s="17"/>
      <c r="H440" s="17"/>
      <c r="I440" s="20"/>
      <c r="J440" s="17"/>
      <c r="K440" s="17"/>
      <c r="L440" s="17"/>
      <c r="M440" s="17"/>
      <c r="N440" s="17"/>
      <c r="O440" s="17"/>
      <c r="P440" s="17"/>
      <c r="Q440" s="21"/>
      <c r="R440" s="22"/>
    </row>
    <row r="441" ht="14.25" customHeight="1">
      <c r="A441" s="16"/>
      <c r="B441" s="33"/>
      <c r="C441" s="18"/>
      <c r="D441" s="17"/>
      <c r="E441" s="19"/>
      <c r="F441" s="17"/>
      <c r="G441" s="17"/>
      <c r="H441" s="17"/>
      <c r="I441" s="20"/>
      <c r="J441" s="17"/>
      <c r="K441" s="17"/>
      <c r="L441" s="17"/>
      <c r="M441" s="17"/>
      <c r="N441" s="17"/>
      <c r="O441" s="17"/>
      <c r="P441" s="17"/>
      <c r="Q441" s="21"/>
      <c r="R441" s="22"/>
    </row>
    <row r="442" ht="14.25" customHeight="1">
      <c r="A442" s="16"/>
      <c r="B442" s="33"/>
      <c r="C442" s="18"/>
      <c r="D442" s="17"/>
      <c r="E442" s="19"/>
      <c r="F442" s="17"/>
      <c r="G442" s="17"/>
      <c r="H442" s="17"/>
      <c r="I442" s="20"/>
      <c r="J442" s="17"/>
      <c r="K442" s="17"/>
      <c r="L442" s="17"/>
      <c r="M442" s="17"/>
      <c r="N442" s="17"/>
      <c r="O442" s="17"/>
      <c r="P442" s="17"/>
      <c r="Q442" s="21"/>
      <c r="R442" s="22"/>
    </row>
    <row r="443" ht="14.25" customHeight="1">
      <c r="A443" s="16"/>
      <c r="B443" s="33"/>
      <c r="C443" s="18"/>
      <c r="D443" s="17"/>
      <c r="E443" s="19"/>
      <c r="F443" s="17"/>
      <c r="G443" s="17"/>
      <c r="H443" s="17"/>
      <c r="I443" s="20"/>
      <c r="J443" s="17"/>
      <c r="K443" s="17"/>
      <c r="L443" s="17"/>
      <c r="M443" s="17"/>
      <c r="N443" s="17"/>
      <c r="O443" s="17"/>
      <c r="P443" s="17"/>
      <c r="Q443" s="21"/>
      <c r="R443" s="22"/>
    </row>
    <row r="444" ht="14.25" customHeight="1">
      <c r="A444" s="16"/>
      <c r="B444" s="33"/>
      <c r="C444" s="18"/>
      <c r="D444" s="17"/>
      <c r="E444" s="19"/>
      <c r="F444" s="17"/>
      <c r="G444" s="17"/>
      <c r="H444" s="17"/>
      <c r="I444" s="20"/>
      <c r="J444" s="17"/>
      <c r="K444" s="17"/>
      <c r="L444" s="17"/>
      <c r="M444" s="17"/>
      <c r="N444" s="17"/>
      <c r="O444" s="17"/>
      <c r="P444" s="17"/>
      <c r="Q444" s="21"/>
      <c r="R444" s="22"/>
    </row>
    <row r="445" ht="14.25" customHeight="1">
      <c r="A445" s="16"/>
      <c r="B445" s="33"/>
      <c r="C445" s="18"/>
      <c r="D445" s="17"/>
      <c r="E445" s="19"/>
      <c r="F445" s="17"/>
      <c r="G445" s="17"/>
      <c r="H445" s="17"/>
      <c r="I445" s="20"/>
      <c r="J445" s="17"/>
      <c r="K445" s="17"/>
      <c r="L445" s="17"/>
      <c r="M445" s="17"/>
      <c r="N445" s="17"/>
      <c r="O445" s="17"/>
      <c r="P445" s="17"/>
      <c r="Q445" s="21"/>
      <c r="R445" s="22"/>
    </row>
    <row r="446" ht="14.25" customHeight="1">
      <c r="A446" s="16"/>
      <c r="B446" s="33"/>
      <c r="C446" s="18"/>
      <c r="D446" s="17"/>
      <c r="E446" s="19"/>
      <c r="F446" s="17"/>
      <c r="G446" s="17"/>
      <c r="H446" s="17"/>
      <c r="I446" s="20"/>
      <c r="J446" s="17"/>
      <c r="K446" s="17"/>
      <c r="L446" s="17"/>
      <c r="M446" s="17"/>
      <c r="N446" s="17"/>
      <c r="O446" s="17"/>
      <c r="P446" s="17"/>
      <c r="Q446" s="21"/>
      <c r="R446" s="22"/>
    </row>
    <row r="447" ht="14.25" customHeight="1">
      <c r="A447" s="16"/>
      <c r="B447" s="33"/>
      <c r="C447" s="18"/>
      <c r="D447" s="17"/>
      <c r="E447" s="19"/>
      <c r="F447" s="17"/>
      <c r="G447" s="17"/>
      <c r="H447" s="17"/>
      <c r="I447" s="20"/>
      <c r="J447" s="17"/>
      <c r="K447" s="17"/>
      <c r="L447" s="17"/>
      <c r="M447" s="17"/>
      <c r="N447" s="17"/>
      <c r="O447" s="17"/>
      <c r="P447" s="17"/>
      <c r="Q447" s="21"/>
      <c r="R447" s="22"/>
    </row>
    <row r="448" ht="14.25" customHeight="1">
      <c r="A448" s="16"/>
      <c r="B448" s="33"/>
      <c r="C448" s="18"/>
      <c r="D448" s="17"/>
      <c r="E448" s="19"/>
      <c r="F448" s="17"/>
      <c r="G448" s="17"/>
      <c r="H448" s="17"/>
      <c r="I448" s="20"/>
      <c r="J448" s="17"/>
      <c r="K448" s="17"/>
      <c r="L448" s="17"/>
      <c r="M448" s="17"/>
      <c r="N448" s="17"/>
      <c r="O448" s="17"/>
      <c r="P448" s="17"/>
      <c r="Q448" s="21"/>
      <c r="R448" s="22"/>
    </row>
    <row r="449" ht="14.25" customHeight="1">
      <c r="A449" s="23"/>
      <c r="B449" s="34"/>
      <c r="C449" s="25"/>
      <c r="D449" s="24"/>
      <c r="E449" s="26"/>
      <c r="F449" s="24"/>
      <c r="G449" s="24"/>
      <c r="H449" s="24"/>
      <c r="I449" s="27"/>
      <c r="J449" s="24"/>
      <c r="K449" s="24"/>
      <c r="L449" s="24"/>
      <c r="M449" s="24"/>
      <c r="N449" s="24"/>
      <c r="O449" s="24"/>
      <c r="P449" s="24"/>
      <c r="Q449" s="28"/>
      <c r="R449" s="29"/>
    </row>
    <row r="450" ht="14.25" customHeight="1">
      <c r="A450" s="16"/>
      <c r="B450" s="32"/>
      <c r="C450" s="11"/>
      <c r="D450" s="10"/>
      <c r="E450" s="12"/>
      <c r="F450" s="10"/>
      <c r="G450" s="30"/>
      <c r="H450" s="10"/>
      <c r="I450" s="13"/>
      <c r="J450" s="10"/>
      <c r="K450" s="10"/>
      <c r="L450" s="10"/>
      <c r="M450" s="10"/>
      <c r="N450" s="10"/>
      <c r="O450" s="10"/>
      <c r="P450" s="10"/>
      <c r="Q450" s="14"/>
      <c r="R450" s="15"/>
    </row>
    <row r="451" ht="14.25" customHeight="1">
      <c r="A451" s="16"/>
      <c r="B451" s="33"/>
      <c r="C451" s="18"/>
      <c r="D451" s="17"/>
      <c r="E451" s="19"/>
      <c r="F451" s="17"/>
      <c r="G451" s="17"/>
      <c r="H451" s="17"/>
      <c r="I451" s="20"/>
      <c r="J451" s="17"/>
      <c r="K451" s="17"/>
      <c r="L451" s="17"/>
      <c r="M451" s="17"/>
      <c r="N451" s="17"/>
      <c r="O451" s="17"/>
      <c r="P451" s="17"/>
      <c r="Q451" s="21"/>
      <c r="R451" s="22"/>
    </row>
    <row r="452" ht="14.25" customHeight="1">
      <c r="A452" s="16"/>
      <c r="B452" s="33"/>
      <c r="C452" s="18"/>
      <c r="D452" s="17"/>
      <c r="E452" s="19"/>
      <c r="F452" s="17"/>
      <c r="G452" s="17"/>
      <c r="H452" s="17"/>
      <c r="I452" s="20"/>
      <c r="J452" s="17"/>
      <c r="K452" s="17"/>
      <c r="L452" s="17"/>
      <c r="M452" s="17"/>
      <c r="N452" s="17"/>
      <c r="O452" s="17"/>
      <c r="P452" s="17"/>
      <c r="Q452" s="21"/>
      <c r="R452" s="22"/>
    </row>
    <row r="453" ht="14.25" customHeight="1">
      <c r="A453" s="16"/>
      <c r="B453" s="33"/>
      <c r="C453" s="18"/>
      <c r="D453" s="17"/>
      <c r="E453" s="19"/>
      <c r="F453" s="17"/>
      <c r="G453" s="17"/>
      <c r="H453" s="17"/>
      <c r="I453" s="20"/>
      <c r="J453" s="17"/>
      <c r="K453" s="17"/>
      <c r="L453" s="17"/>
      <c r="M453" s="17"/>
      <c r="N453" s="17"/>
      <c r="O453" s="17"/>
      <c r="P453" s="17"/>
      <c r="Q453" s="21"/>
      <c r="R453" s="22"/>
    </row>
    <row r="454" ht="14.25" customHeight="1">
      <c r="A454" s="16"/>
      <c r="B454" s="33"/>
      <c r="C454" s="18"/>
      <c r="D454" s="17"/>
      <c r="E454" s="19"/>
      <c r="F454" s="17"/>
      <c r="G454" s="17"/>
      <c r="H454" s="17"/>
      <c r="I454" s="20"/>
      <c r="J454" s="17"/>
      <c r="K454" s="17"/>
      <c r="L454" s="17"/>
      <c r="M454" s="17"/>
      <c r="N454" s="17"/>
      <c r="O454" s="17"/>
      <c r="P454" s="17"/>
      <c r="Q454" s="21"/>
      <c r="R454" s="22"/>
    </row>
    <row r="455" ht="14.25" customHeight="1">
      <c r="A455" s="16"/>
      <c r="B455" s="33"/>
      <c r="C455" s="18"/>
      <c r="D455" s="17"/>
      <c r="E455" s="19"/>
      <c r="F455" s="17"/>
      <c r="G455" s="17"/>
      <c r="H455" s="17"/>
      <c r="I455" s="20"/>
      <c r="J455" s="17"/>
      <c r="K455" s="17"/>
      <c r="L455" s="17"/>
      <c r="M455" s="17"/>
      <c r="N455" s="17"/>
      <c r="O455" s="17"/>
      <c r="P455" s="17"/>
      <c r="Q455" s="21"/>
      <c r="R455" s="22"/>
    </row>
    <row r="456" ht="14.25" customHeight="1">
      <c r="A456" s="16"/>
      <c r="B456" s="33"/>
      <c r="C456" s="18"/>
      <c r="D456" s="17"/>
      <c r="E456" s="19"/>
      <c r="F456" s="17"/>
      <c r="G456" s="17"/>
      <c r="H456" s="17"/>
      <c r="I456" s="20"/>
      <c r="J456" s="17"/>
      <c r="K456" s="17"/>
      <c r="L456" s="17"/>
      <c r="M456" s="17"/>
      <c r="N456" s="17"/>
      <c r="O456" s="17"/>
      <c r="P456" s="17"/>
      <c r="Q456" s="21"/>
      <c r="R456" s="22"/>
    </row>
    <row r="457" ht="14.25" customHeight="1">
      <c r="A457" s="16"/>
      <c r="B457" s="33"/>
      <c r="C457" s="18"/>
      <c r="D457" s="17"/>
      <c r="E457" s="19"/>
      <c r="F457" s="17"/>
      <c r="G457" s="17"/>
      <c r="H457" s="17"/>
      <c r="I457" s="20"/>
      <c r="J457" s="17"/>
      <c r="K457" s="17"/>
      <c r="L457" s="17"/>
      <c r="M457" s="17"/>
      <c r="N457" s="17"/>
      <c r="O457" s="17"/>
      <c r="P457" s="17"/>
      <c r="Q457" s="21"/>
      <c r="R457" s="22"/>
    </row>
    <row r="458" ht="14.25" customHeight="1">
      <c r="A458" s="16"/>
      <c r="B458" s="33"/>
      <c r="C458" s="18"/>
      <c r="D458" s="17"/>
      <c r="E458" s="19"/>
      <c r="F458" s="17"/>
      <c r="G458" s="17"/>
      <c r="H458" s="17"/>
      <c r="I458" s="20"/>
      <c r="J458" s="17"/>
      <c r="K458" s="17"/>
      <c r="L458" s="17"/>
      <c r="M458" s="17"/>
      <c r="N458" s="17"/>
      <c r="O458" s="17"/>
      <c r="P458" s="17"/>
      <c r="Q458" s="21"/>
      <c r="R458" s="22"/>
    </row>
    <row r="459" ht="14.25" customHeight="1">
      <c r="A459" s="16"/>
      <c r="B459" s="33"/>
      <c r="C459" s="18"/>
      <c r="D459" s="17"/>
      <c r="E459" s="19"/>
      <c r="F459" s="17"/>
      <c r="G459" s="17"/>
      <c r="H459" s="17"/>
      <c r="I459" s="20"/>
      <c r="J459" s="17"/>
      <c r="K459" s="17"/>
      <c r="L459" s="17"/>
      <c r="M459" s="17"/>
      <c r="N459" s="17"/>
      <c r="O459" s="17"/>
      <c r="P459" s="17"/>
      <c r="Q459" s="21"/>
      <c r="R459" s="22"/>
    </row>
    <row r="460" ht="14.25" customHeight="1">
      <c r="A460" s="16"/>
      <c r="B460" s="33"/>
      <c r="C460" s="18"/>
      <c r="D460" s="17"/>
      <c r="E460" s="19"/>
      <c r="F460" s="17"/>
      <c r="G460" s="17"/>
      <c r="H460" s="17"/>
      <c r="I460" s="20"/>
      <c r="J460" s="17"/>
      <c r="K460" s="17"/>
      <c r="L460" s="17"/>
      <c r="M460" s="17"/>
      <c r="N460" s="17"/>
      <c r="O460" s="17"/>
      <c r="P460" s="17"/>
      <c r="Q460" s="21"/>
      <c r="R460" s="22"/>
    </row>
    <row r="461" ht="14.25" customHeight="1">
      <c r="A461" s="16"/>
      <c r="B461" s="33"/>
      <c r="C461" s="18"/>
      <c r="D461" s="17"/>
      <c r="E461" s="19"/>
      <c r="F461" s="17"/>
      <c r="G461" s="17"/>
      <c r="H461" s="17"/>
      <c r="I461" s="20"/>
      <c r="J461" s="17"/>
      <c r="K461" s="17"/>
      <c r="L461" s="17"/>
      <c r="M461" s="17"/>
      <c r="N461" s="17"/>
      <c r="O461" s="17"/>
      <c r="P461" s="17"/>
      <c r="Q461" s="21"/>
      <c r="R461" s="22"/>
    </row>
    <row r="462" ht="14.25" customHeight="1">
      <c r="A462" s="16"/>
      <c r="B462" s="33"/>
      <c r="C462" s="18"/>
      <c r="D462" s="17"/>
      <c r="E462" s="19"/>
      <c r="F462" s="17"/>
      <c r="G462" s="17"/>
      <c r="H462" s="17"/>
      <c r="I462" s="20"/>
      <c r="J462" s="17"/>
      <c r="K462" s="17"/>
      <c r="L462" s="17"/>
      <c r="M462" s="17"/>
      <c r="N462" s="17"/>
      <c r="O462" s="17"/>
      <c r="P462" s="17"/>
      <c r="Q462" s="21"/>
      <c r="R462" s="22"/>
    </row>
    <row r="463" ht="14.25" customHeight="1">
      <c r="A463" s="16"/>
      <c r="B463" s="33"/>
      <c r="C463" s="18"/>
      <c r="D463" s="17"/>
      <c r="E463" s="19"/>
      <c r="F463" s="17"/>
      <c r="G463" s="17"/>
      <c r="H463" s="17"/>
      <c r="I463" s="20"/>
      <c r="J463" s="17"/>
      <c r="K463" s="17"/>
      <c r="L463" s="17"/>
      <c r="M463" s="17"/>
      <c r="N463" s="17"/>
      <c r="O463" s="17"/>
      <c r="P463" s="17"/>
      <c r="Q463" s="21"/>
      <c r="R463" s="22"/>
    </row>
    <row r="464" ht="14.25" customHeight="1">
      <c r="A464" s="16"/>
      <c r="B464" s="33"/>
      <c r="C464" s="18"/>
      <c r="D464" s="17"/>
      <c r="E464" s="19"/>
      <c r="F464" s="17"/>
      <c r="G464" s="17"/>
      <c r="H464" s="17"/>
      <c r="I464" s="20"/>
      <c r="J464" s="17"/>
      <c r="K464" s="17"/>
      <c r="L464" s="17"/>
      <c r="M464" s="17"/>
      <c r="N464" s="17"/>
      <c r="O464" s="17"/>
      <c r="P464" s="17"/>
      <c r="Q464" s="21"/>
      <c r="R464" s="22"/>
    </row>
    <row r="465" ht="14.25" customHeight="1">
      <c r="A465" s="16"/>
      <c r="B465" s="33"/>
      <c r="C465" s="18"/>
      <c r="D465" s="17"/>
      <c r="E465" s="19"/>
      <c r="F465" s="17"/>
      <c r="G465" s="17"/>
      <c r="H465" s="17"/>
      <c r="I465" s="20"/>
      <c r="J465" s="17"/>
      <c r="K465" s="17"/>
      <c r="L465" s="17"/>
      <c r="M465" s="17"/>
      <c r="N465" s="17"/>
      <c r="O465" s="17"/>
      <c r="P465" s="17"/>
      <c r="Q465" s="21"/>
      <c r="R465" s="22"/>
    </row>
    <row r="466" ht="14.25" customHeight="1">
      <c r="A466" s="16"/>
      <c r="B466" s="33"/>
      <c r="C466" s="18"/>
      <c r="D466" s="17"/>
      <c r="E466" s="19"/>
      <c r="F466" s="17"/>
      <c r="G466" s="17"/>
      <c r="H466" s="17"/>
      <c r="I466" s="20"/>
      <c r="J466" s="17"/>
      <c r="K466" s="17"/>
      <c r="L466" s="17"/>
      <c r="M466" s="17"/>
      <c r="N466" s="17"/>
      <c r="O466" s="17"/>
      <c r="P466" s="17"/>
      <c r="Q466" s="21"/>
      <c r="R466" s="22"/>
    </row>
    <row r="467" ht="14.25" customHeight="1">
      <c r="A467" s="16"/>
      <c r="B467" s="33"/>
      <c r="C467" s="18"/>
      <c r="D467" s="17"/>
      <c r="E467" s="19"/>
      <c r="F467" s="17"/>
      <c r="G467" s="17"/>
      <c r="H467" s="17"/>
      <c r="I467" s="20"/>
      <c r="J467" s="17"/>
      <c r="K467" s="17"/>
      <c r="L467" s="17"/>
      <c r="M467" s="17"/>
      <c r="N467" s="17"/>
      <c r="O467" s="17"/>
      <c r="P467" s="17"/>
      <c r="Q467" s="21"/>
      <c r="R467" s="22"/>
    </row>
    <row r="468" ht="14.25" customHeight="1">
      <c r="A468" s="16"/>
      <c r="B468" s="33"/>
      <c r="C468" s="18"/>
      <c r="D468" s="17"/>
      <c r="E468" s="19"/>
      <c r="F468" s="17"/>
      <c r="G468" s="17"/>
      <c r="H468" s="17"/>
      <c r="I468" s="20"/>
      <c r="J468" s="17"/>
      <c r="K468" s="17"/>
      <c r="L468" s="17"/>
      <c r="M468" s="17"/>
      <c r="N468" s="17"/>
      <c r="O468" s="17"/>
      <c r="P468" s="17"/>
      <c r="Q468" s="21"/>
      <c r="R468" s="22"/>
    </row>
    <row r="469" ht="14.25" customHeight="1">
      <c r="A469" s="16"/>
      <c r="B469" s="33"/>
      <c r="C469" s="18"/>
      <c r="D469" s="17"/>
      <c r="E469" s="19"/>
      <c r="F469" s="17"/>
      <c r="G469" s="17"/>
      <c r="H469" s="17"/>
      <c r="I469" s="20"/>
      <c r="J469" s="17"/>
      <c r="K469" s="17"/>
      <c r="L469" s="17"/>
      <c r="M469" s="17"/>
      <c r="N469" s="17"/>
      <c r="O469" s="17"/>
      <c r="P469" s="17"/>
      <c r="Q469" s="21"/>
      <c r="R469" s="22"/>
    </row>
    <row r="470" ht="14.25" customHeight="1">
      <c r="A470" s="16"/>
      <c r="B470" s="33"/>
      <c r="C470" s="18"/>
      <c r="D470" s="17"/>
      <c r="E470" s="19"/>
      <c r="F470" s="17"/>
      <c r="G470" s="17"/>
      <c r="H470" s="17"/>
      <c r="I470" s="20"/>
      <c r="J470" s="17"/>
      <c r="K470" s="17"/>
      <c r="L470" s="17"/>
      <c r="M470" s="17"/>
      <c r="N470" s="17"/>
      <c r="O470" s="17"/>
      <c r="P470" s="17"/>
      <c r="Q470" s="21"/>
      <c r="R470" s="22"/>
    </row>
    <row r="471" ht="14.25" customHeight="1">
      <c r="A471" s="16"/>
      <c r="B471" s="33"/>
      <c r="C471" s="18"/>
      <c r="D471" s="17"/>
      <c r="E471" s="19"/>
      <c r="F471" s="17"/>
      <c r="G471" s="17"/>
      <c r="H471" s="17"/>
      <c r="I471" s="20"/>
      <c r="J471" s="17"/>
      <c r="K471" s="17"/>
      <c r="L471" s="17"/>
      <c r="M471" s="17"/>
      <c r="N471" s="17"/>
      <c r="O471" s="17"/>
      <c r="P471" s="17"/>
      <c r="Q471" s="21"/>
      <c r="R471" s="22"/>
    </row>
    <row r="472" ht="14.25" customHeight="1">
      <c r="A472" s="16"/>
      <c r="B472" s="33"/>
      <c r="C472" s="18"/>
      <c r="D472" s="17"/>
      <c r="E472" s="19"/>
      <c r="F472" s="17"/>
      <c r="G472" s="17"/>
      <c r="H472" s="17"/>
      <c r="I472" s="20"/>
      <c r="J472" s="17"/>
      <c r="K472" s="17"/>
      <c r="L472" s="17"/>
      <c r="M472" s="17"/>
      <c r="N472" s="17"/>
      <c r="O472" s="17"/>
      <c r="P472" s="17"/>
      <c r="Q472" s="21"/>
      <c r="R472" s="22"/>
    </row>
    <row r="473" ht="14.25" customHeight="1">
      <c r="A473" s="16"/>
      <c r="B473" s="33"/>
      <c r="C473" s="18"/>
      <c r="D473" s="17"/>
      <c r="E473" s="19"/>
      <c r="F473" s="17"/>
      <c r="G473" s="17"/>
      <c r="H473" s="17"/>
      <c r="I473" s="20"/>
      <c r="J473" s="17"/>
      <c r="K473" s="17"/>
      <c r="L473" s="17"/>
      <c r="M473" s="17"/>
      <c r="N473" s="17"/>
      <c r="O473" s="17"/>
      <c r="P473" s="17"/>
      <c r="Q473" s="21"/>
      <c r="R473" s="22"/>
    </row>
    <row r="474" ht="14.25" customHeight="1">
      <c r="A474" s="16"/>
      <c r="B474" s="33"/>
      <c r="C474" s="18"/>
      <c r="D474" s="17"/>
      <c r="E474" s="19"/>
      <c r="F474" s="17"/>
      <c r="G474" s="17"/>
      <c r="H474" s="17"/>
      <c r="I474" s="20"/>
      <c r="J474" s="17"/>
      <c r="K474" s="17"/>
      <c r="L474" s="17"/>
      <c r="M474" s="17"/>
      <c r="N474" s="17"/>
      <c r="O474" s="17"/>
      <c r="P474" s="17"/>
      <c r="Q474" s="21"/>
      <c r="R474" s="22"/>
    </row>
    <row r="475" ht="14.25" customHeight="1">
      <c r="A475" s="16"/>
      <c r="B475" s="33"/>
      <c r="C475" s="18"/>
      <c r="D475" s="17"/>
      <c r="E475" s="19"/>
      <c r="F475" s="17"/>
      <c r="G475" s="17"/>
      <c r="H475" s="17"/>
      <c r="I475" s="20"/>
      <c r="J475" s="17"/>
      <c r="K475" s="17"/>
      <c r="L475" s="17"/>
      <c r="M475" s="17"/>
      <c r="N475" s="17"/>
      <c r="O475" s="17"/>
      <c r="P475" s="17"/>
      <c r="Q475" s="21"/>
      <c r="R475" s="22"/>
    </row>
    <row r="476" ht="14.25" customHeight="1">
      <c r="A476" s="16"/>
      <c r="B476" s="33"/>
      <c r="C476" s="18"/>
      <c r="D476" s="17"/>
      <c r="E476" s="19"/>
      <c r="F476" s="17"/>
      <c r="G476" s="17"/>
      <c r="H476" s="17"/>
      <c r="I476" s="20"/>
      <c r="J476" s="17"/>
      <c r="K476" s="17"/>
      <c r="L476" s="17"/>
      <c r="M476" s="17"/>
      <c r="N476" s="17"/>
      <c r="O476" s="17"/>
      <c r="P476" s="17"/>
      <c r="Q476" s="21"/>
      <c r="R476" s="22"/>
    </row>
    <row r="477" ht="14.25" customHeight="1">
      <c r="A477" s="23"/>
      <c r="B477" s="34"/>
      <c r="C477" s="25"/>
      <c r="D477" s="24"/>
      <c r="E477" s="26"/>
      <c r="F477" s="24"/>
      <c r="G477" s="24"/>
      <c r="H477" s="24"/>
      <c r="I477" s="27"/>
      <c r="J477" s="24"/>
      <c r="K477" s="24"/>
      <c r="L477" s="24"/>
      <c r="M477" s="24"/>
      <c r="N477" s="24"/>
      <c r="O477" s="24"/>
      <c r="P477" s="24"/>
      <c r="Q477" s="28"/>
      <c r="R477" s="29"/>
    </row>
    <row r="478" ht="14.25" customHeight="1">
      <c r="C478" s="35"/>
      <c r="I478" s="36"/>
    </row>
    <row r="479" ht="14.25" customHeight="1">
      <c r="C479" s="35"/>
      <c r="I479" s="36"/>
    </row>
    <row r="480" ht="14.25" customHeight="1">
      <c r="C480" s="35"/>
      <c r="I480" s="36"/>
    </row>
    <row r="481" ht="14.25" customHeight="1">
      <c r="C481" s="35"/>
      <c r="I481" s="36"/>
    </row>
    <row r="482" ht="14.25" customHeight="1">
      <c r="C482" s="35"/>
      <c r="I482" s="36"/>
    </row>
    <row r="483" ht="14.25" customHeight="1">
      <c r="C483" s="35"/>
      <c r="I483" s="36"/>
    </row>
    <row r="484" ht="14.25" customHeight="1">
      <c r="C484" s="35"/>
      <c r="I484" s="36"/>
    </row>
    <row r="485" ht="14.25" customHeight="1">
      <c r="C485" s="35"/>
      <c r="I485" s="36"/>
    </row>
    <row r="486" ht="14.25" customHeight="1">
      <c r="C486" s="35"/>
      <c r="I486" s="36"/>
    </row>
    <row r="487" ht="14.25" customHeight="1">
      <c r="C487" s="35"/>
      <c r="I487" s="36"/>
    </row>
    <row r="488" ht="14.25" customHeight="1">
      <c r="C488" s="35"/>
      <c r="I488" s="36"/>
    </row>
    <row r="489" ht="14.25" customHeight="1">
      <c r="C489" s="35"/>
      <c r="I489" s="36"/>
    </row>
    <row r="490" ht="14.25" customHeight="1">
      <c r="C490" s="35"/>
      <c r="I490" s="36"/>
    </row>
    <row r="491" ht="14.25" customHeight="1">
      <c r="C491" s="35"/>
      <c r="I491" s="36"/>
    </row>
    <row r="492" ht="14.25" customHeight="1">
      <c r="C492" s="35"/>
      <c r="I492" s="36"/>
    </row>
    <row r="493" ht="14.25" customHeight="1">
      <c r="C493" s="35"/>
      <c r="I493" s="36"/>
    </row>
    <row r="494" ht="14.25" customHeight="1">
      <c r="C494" s="35"/>
      <c r="I494" s="36"/>
    </row>
    <row r="495" ht="14.25" customHeight="1">
      <c r="C495" s="35"/>
      <c r="I495" s="36"/>
    </row>
    <row r="496" ht="14.25" customHeight="1">
      <c r="C496" s="35"/>
      <c r="I496" s="36"/>
    </row>
    <row r="497" ht="14.25" customHeight="1">
      <c r="C497" s="35"/>
      <c r="I497" s="36"/>
    </row>
    <row r="498" ht="14.25" customHeight="1">
      <c r="C498" s="35"/>
      <c r="I498" s="36"/>
    </row>
    <row r="499" ht="14.25" customHeight="1">
      <c r="C499" s="35"/>
      <c r="I499" s="36"/>
    </row>
    <row r="500" ht="14.25" customHeight="1">
      <c r="C500" s="35"/>
      <c r="I500" s="36"/>
    </row>
    <row r="501" ht="14.25" customHeight="1">
      <c r="C501" s="35"/>
      <c r="I501" s="36"/>
    </row>
    <row r="502" ht="14.25" customHeight="1">
      <c r="C502" s="35"/>
      <c r="I502" s="36"/>
    </row>
    <row r="503" ht="14.25" customHeight="1">
      <c r="C503" s="35"/>
      <c r="I503" s="36"/>
    </row>
    <row r="504" ht="14.25" customHeight="1">
      <c r="C504" s="35"/>
      <c r="I504" s="36"/>
    </row>
    <row r="505" ht="14.25" customHeight="1">
      <c r="C505" s="35"/>
      <c r="I505" s="36"/>
    </row>
    <row r="506" ht="14.25" customHeight="1">
      <c r="C506" s="35"/>
      <c r="I506" s="36"/>
    </row>
    <row r="507" ht="14.25" customHeight="1">
      <c r="C507" s="35"/>
      <c r="I507" s="36"/>
    </row>
    <row r="508" ht="14.25" customHeight="1">
      <c r="C508" s="35"/>
      <c r="I508" s="36"/>
    </row>
    <row r="509" ht="14.25" customHeight="1">
      <c r="C509" s="35"/>
      <c r="I509" s="36"/>
    </row>
    <row r="510" ht="14.25" customHeight="1">
      <c r="C510" s="35"/>
      <c r="I510" s="36"/>
    </row>
    <row r="511" ht="14.25" customHeight="1">
      <c r="C511" s="35"/>
      <c r="I511" s="36"/>
    </row>
    <row r="512" ht="14.25" customHeight="1">
      <c r="C512" s="35"/>
      <c r="I512" s="36"/>
    </row>
    <row r="513" ht="14.25" customHeight="1">
      <c r="C513" s="35"/>
      <c r="I513" s="36"/>
    </row>
    <row r="514" ht="14.25" customHeight="1">
      <c r="C514" s="35"/>
      <c r="I514" s="36"/>
    </row>
    <row r="515" ht="14.25" customHeight="1">
      <c r="C515" s="35"/>
      <c r="I515" s="36"/>
    </row>
    <row r="516" ht="14.25" customHeight="1">
      <c r="C516" s="35"/>
      <c r="I516" s="36"/>
    </row>
    <row r="517" ht="14.25" customHeight="1">
      <c r="C517" s="35"/>
      <c r="I517" s="36"/>
    </row>
    <row r="518" ht="14.25" customHeight="1">
      <c r="C518" s="35"/>
      <c r="I518" s="36"/>
    </row>
    <row r="519" ht="14.25" customHeight="1">
      <c r="C519" s="35"/>
      <c r="I519" s="36"/>
    </row>
    <row r="520" ht="14.25" customHeight="1">
      <c r="C520" s="35"/>
      <c r="I520" s="36"/>
    </row>
    <row r="521" ht="14.25" customHeight="1">
      <c r="C521" s="35"/>
      <c r="I521" s="36"/>
    </row>
    <row r="522" ht="14.25" customHeight="1">
      <c r="C522" s="35"/>
      <c r="I522" s="36"/>
    </row>
    <row r="523" ht="14.25" customHeight="1">
      <c r="C523" s="35"/>
      <c r="I523" s="36"/>
    </row>
    <row r="524" ht="14.25" customHeight="1">
      <c r="C524" s="35"/>
      <c r="I524" s="36"/>
    </row>
    <row r="525" ht="14.25" customHeight="1">
      <c r="C525" s="35"/>
      <c r="I525" s="36"/>
    </row>
    <row r="526" ht="14.25" customHeight="1">
      <c r="C526" s="35"/>
      <c r="I526" s="36"/>
    </row>
    <row r="527" ht="14.25" customHeight="1">
      <c r="C527" s="35"/>
      <c r="I527" s="36"/>
    </row>
    <row r="528" ht="14.25" customHeight="1">
      <c r="C528" s="35"/>
      <c r="I528" s="36"/>
    </row>
    <row r="529" ht="14.25" customHeight="1">
      <c r="C529" s="35"/>
      <c r="I529" s="36"/>
    </row>
    <row r="530" ht="14.25" customHeight="1">
      <c r="C530" s="35"/>
      <c r="I530" s="36"/>
    </row>
    <row r="531" ht="14.25" customHeight="1">
      <c r="C531" s="35"/>
      <c r="I531" s="36"/>
    </row>
    <row r="532" ht="14.25" customHeight="1">
      <c r="C532" s="35"/>
      <c r="I532" s="36"/>
    </row>
    <row r="533" ht="14.25" customHeight="1">
      <c r="C533" s="35"/>
      <c r="I533" s="36"/>
    </row>
    <row r="534" ht="14.25" customHeight="1">
      <c r="C534" s="35"/>
      <c r="I534" s="36"/>
    </row>
    <row r="535" ht="14.25" customHeight="1">
      <c r="C535" s="35"/>
      <c r="I535" s="36"/>
    </row>
    <row r="536" ht="14.25" customHeight="1">
      <c r="C536" s="35"/>
      <c r="I536" s="36"/>
    </row>
    <row r="537" ht="14.25" customHeight="1">
      <c r="C537" s="35"/>
      <c r="I537" s="36"/>
    </row>
    <row r="538" ht="14.25" customHeight="1">
      <c r="C538" s="35"/>
      <c r="I538" s="36"/>
    </row>
    <row r="539" ht="14.25" customHeight="1">
      <c r="C539" s="35"/>
      <c r="I539" s="36"/>
    </row>
    <row r="540" ht="14.25" customHeight="1">
      <c r="C540" s="35"/>
      <c r="I540" s="36"/>
    </row>
    <row r="541" ht="14.25" customHeight="1">
      <c r="C541" s="35"/>
      <c r="I541" s="36"/>
    </row>
    <row r="542" ht="14.25" customHeight="1">
      <c r="C542" s="35"/>
      <c r="I542" s="36"/>
    </row>
    <row r="543" ht="14.25" customHeight="1">
      <c r="C543" s="35"/>
      <c r="I543" s="36"/>
    </row>
    <row r="544" ht="14.25" customHeight="1">
      <c r="C544" s="35"/>
      <c r="I544" s="36"/>
    </row>
    <row r="545" ht="14.25" customHeight="1">
      <c r="C545" s="35"/>
      <c r="I545" s="36"/>
    </row>
    <row r="546" ht="14.25" customHeight="1">
      <c r="C546" s="35"/>
      <c r="I546" s="36"/>
    </row>
    <row r="547" ht="14.25" customHeight="1">
      <c r="C547" s="35"/>
      <c r="I547" s="36"/>
    </row>
    <row r="548" ht="14.25" customHeight="1">
      <c r="C548" s="35"/>
      <c r="I548" s="36"/>
    </row>
    <row r="549" ht="14.25" customHeight="1">
      <c r="C549" s="35"/>
      <c r="I549" s="36"/>
    </row>
    <row r="550" ht="14.25" customHeight="1">
      <c r="C550" s="35"/>
      <c r="I550" s="36"/>
    </row>
    <row r="551" ht="14.25" customHeight="1">
      <c r="C551" s="35"/>
      <c r="I551" s="36"/>
    </row>
    <row r="552" ht="14.25" customHeight="1">
      <c r="C552" s="35"/>
      <c r="I552" s="36"/>
    </row>
    <row r="553" ht="14.25" customHeight="1">
      <c r="C553" s="35"/>
      <c r="I553" s="36"/>
    </row>
    <row r="554" ht="14.25" customHeight="1">
      <c r="C554" s="35"/>
      <c r="I554" s="36"/>
    </row>
    <row r="555" ht="14.25" customHeight="1">
      <c r="C555" s="35"/>
      <c r="I555" s="36"/>
    </row>
    <row r="556" ht="14.25" customHeight="1">
      <c r="C556" s="35"/>
      <c r="I556" s="36"/>
    </row>
    <row r="557" ht="14.25" customHeight="1">
      <c r="C557" s="35"/>
      <c r="I557" s="36"/>
    </row>
    <row r="558" ht="14.25" customHeight="1">
      <c r="C558" s="35"/>
      <c r="I558" s="36"/>
    </row>
    <row r="559" ht="14.25" customHeight="1">
      <c r="C559" s="35"/>
      <c r="I559" s="36"/>
    </row>
    <row r="560" ht="14.25" customHeight="1">
      <c r="C560" s="35"/>
      <c r="I560" s="36"/>
    </row>
    <row r="561" ht="14.25" customHeight="1">
      <c r="C561" s="35"/>
      <c r="I561" s="36"/>
    </row>
    <row r="562" ht="14.25" customHeight="1">
      <c r="C562" s="35"/>
      <c r="I562" s="36"/>
    </row>
    <row r="563" ht="14.25" customHeight="1">
      <c r="C563" s="35"/>
      <c r="I563" s="36"/>
    </row>
    <row r="564" ht="14.25" customHeight="1">
      <c r="C564" s="35"/>
      <c r="I564" s="36"/>
    </row>
    <row r="565" ht="14.25" customHeight="1">
      <c r="C565" s="35"/>
      <c r="I565" s="36"/>
    </row>
    <row r="566" ht="14.25" customHeight="1">
      <c r="C566" s="35"/>
      <c r="I566" s="36"/>
    </row>
    <row r="567" ht="14.25" customHeight="1">
      <c r="C567" s="35"/>
      <c r="I567" s="36"/>
    </row>
    <row r="568" ht="14.25" customHeight="1">
      <c r="C568" s="35"/>
      <c r="I568" s="36"/>
    </row>
    <row r="569" ht="14.25" customHeight="1">
      <c r="C569" s="35"/>
      <c r="I569" s="36"/>
    </row>
    <row r="570" ht="14.25" customHeight="1">
      <c r="C570" s="35"/>
      <c r="I570" s="36"/>
    </row>
    <row r="571" ht="14.25" customHeight="1">
      <c r="C571" s="35"/>
      <c r="I571" s="36"/>
    </row>
    <row r="572" ht="14.25" customHeight="1">
      <c r="C572" s="35"/>
      <c r="I572" s="36"/>
    </row>
    <row r="573" ht="14.25" customHeight="1">
      <c r="C573" s="35"/>
      <c r="I573" s="36"/>
    </row>
    <row r="574" ht="14.25" customHeight="1">
      <c r="C574" s="35"/>
      <c r="I574" s="36"/>
    </row>
    <row r="575" ht="14.25" customHeight="1">
      <c r="C575" s="35"/>
      <c r="I575" s="36"/>
    </row>
    <row r="576" ht="14.25" customHeight="1">
      <c r="C576" s="35"/>
      <c r="I576" s="36"/>
    </row>
    <row r="577" ht="14.25" customHeight="1">
      <c r="C577" s="35"/>
      <c r="I577" s="36"/>
    </row>
    <row r="578" ht="14.25" customHeight="1">
      <c r="C578" s="35"/>
      <c r="I578" s="36"/>
    </row>
    <row r="579" ht="14.25" customHeight="1">
      <c r="C579" s="35"/>
      <c r="I579" s="36"/>
    </row>
    <row r="580" ht="14.25" customHeight="1">
      <c r="C580" s="35"/>
      <c r="I580" s="36"/>
    </row>
    <row r="581" ht="14.25" customHeight="1">
      <c r="C581" s="35"/>
      <c r="I581" s="36"/>
    </row>
    <row r="582" ht="14.25" customHeight="1">
      <c r="C582" s="35"/>
      <c r="I582" s="36"/>
    </row>
    <row r="583" ht="14.25" customHeight="1">
      <c r="C583" s="35"/>
      <c r="I583" s="36"/>
    </row>
    <row r="584" ht="14.25" customHeight="1">
      <c r="C584" s="35"/>
      <c r="I584" s="36"/>
    </row>
    <row r="585" ht="14.25" customHeight="1">
      <c r="C585" s="35"/>
      <c r="I585" s="36"/>
    </row>
    <row r="586" ht="14.25" customHeight="1">
      <c r="C586" s="35"/>
      <c r="I586" s="36"/>
    </row>
    <row r="587" ht="14.25" customHeight="1">
      <c r="C587" s="35"/>
      <c r="I587" s="36"/>
    </row>
    <row r="588" ht="14.25" customHeight="1">
      <c r="C588" s="35"/>
      <c r="I588" s="36"/>
    </row>
    <row r="589" ht="14.25" customHeight="1">
      <c r="C589" s="35"/>
      <c r="I589" s="36"/>
    </row>
    <row r="590" ht="14.25" customHeight="1">
      <c r="C590" s="35"/>
      <c r="I590" s="36"/>
    </row>
    <row r="591" ht="14.25" customHeight="1">
      <c r="C591" s="35"/>
      <c r="I591" s="36"/>
    </row>
    <row r="592" ht="14.25" customHeight="1">
      <c r="C592" s="35"/>
      <c r="I592" s="36"/>
    </row>
    <row r="593" ht="14.25" customHeight="1">
      <c r="C593" s="35"/>
      <c r="I593" s="36"/>
    </row>
    <row r="594" ht="14.25" customHeight="1">
      <c r="C594" s="35"/>
      <c r="I594" s="36"/>
    </row>
    <row r="595" ht="14.25" customHeight="1">
      <c r="C595" s="35"/>
      <c r="I595" s="36"/>
    </row>
    <row r="596" ht="14.25" customHeight="1">
      <c r="C596" s="35"/>
      <c r="I596" s="36"/>
    </row>
    <row r="597" ht="14.25" customHeight="1">
      <c r="C597" s="35"/>
      <c r="I597" s="36"/>
    </row>
    <row r="598" ht="14.25" customHeight="1">
      <c r="C598" s="35"/>
      <c r="I598" s="36"/>
    </row>
    <row r="599" ht="14.25" customHeight="1">
      <c r="C599" s="35"/>
      <c r="I599" s="36"/>
    </row>
    <row r="600" ht="14.25" customHeight="1">
      <c r="C600" s="35"/>
      <c r="I600" s="36"/>
    </row>
    <row r="601" ht="14.25" customHeight="1">
      <c r="C601" s="35"/>
      <c r="I601" s="36"/>
    </row>
    <row r="602" ht="14.25" customHeight="1">
      <c r="C602" s="35"/>
      <c r="I602" s="36"/>
    </row>
    <row r="603" ht="14.25" customHeight="1">
      <c r="C603" s="35"/>
      <c r="I603" s="36"/>
    </row>
    <row r="604" ht="14.25" customHeight="1">
      <c r="C604" s="35"/>
      <c r="I604" s="36"/>
    </row>
    <row r="605" ht="14.25" customHeight="1">
      <c r="C605" s="35"/>
      <c r="I605" s="36"/>
    </row>
    <row r="606" ht="14.25" customHeight="1">
      <c r="C606" s="35"/>
      <c r="I606" s="36"/>
    </row>
    <row r="607" ht="14.25" customHeight="1">
      <c r="C607" s="35"/>
      <c r="I607" s="36"/>
    </row>
    <row r="608" ht="14.25" customHeight="1">
      <c r="C608" s="35"/>
      <c r="I608" s="36"/>
    </row>
    <row r="609" ht="14.25" customHeight="1">
      <c r="C609" s="35"/>
      <c r="I609" s="36"/>
    </row>
    <row r="610" ht="14.25" customHeight="1">
      <c r="C610" s="35"/>
      <c r="I610" s="36"/>
    </row>
    <row r="611" ht="14.25" customHeight="1">
      <c r="C611" s="35"/>
      <c r="I611" s="36"/>
    </row>
    <row r="612" ht="14.25" customHeight="1">
      <c r="C612" s="35"/>
      <c r="I612" s="36"/>
    </row>
    <row r="613" ht="14.25" customHeight="1">
      <c r="C613" s="35"/>
      <c r="I613" s="36"/>
    </row>
    <row r="614" ht="14.25" customHeight="1">
      <c r="C614" s="35"/>
      <c r="I614" s="36"/>
    </row>
    <row r="615" ht="14.25" customHeight="1">
      <c r="C615" s="35"/>
      <c r="I615" s="36"/>
    </row>
    <row r="616" ht="14.25" customHeight="1">
      <c r="C616" s="35"/>
      <c r="I616" s="36"/>
    </row>
    <row r="617" ht="14.25" customHeight="1">
      <c r="C617" s="35"/>
      <c r="I617" s="36"/>
    </row>
    <row r="618" ht="14.25" customHeight="1">
      <c r="C618" s="35"/>
      <c r="I618" s="36"/>
    </row>
    <row r="619" ht="14.25" customHeight="1">
      <c r="C619" s="35"/>
      <c r="I619" s="36"/>
    </row>
    <row r="620" ht="14.25" customHeight="1">
      <c r="C620" s="35"/>
      <c r="I620" s="36"/>
    </row>
    <row r="621" ht="14.25" customHeight="1">
      <c r="C621" s="35"/>
      <c r="I621" s="36"/>
    </row>
    <row r="622" ht="14.25" customHeight="1">
      <c r="C622" s="35"/>
      <c r="I622" s="36"/>
    </row>
    <row r="623" ht="14.25" customHeight="1">
      <c r="C623" s="35"/>
      <c r="I623" s="36"/>
    </row>
    <row r="624" ht="14.25" customHeight="1">
      <c r="C624" s="35"/>
      <c r="I624" s="36"/>
    </row>
    <row r="625" ht="14.25" customHeight="1">
      <c r="C625" s="35"/>
      <c r="I625" s="36"/>
    </row>
    <row r="626" ht="14.25" customHeight="1">
      <c r="C626" s="35"/>
      <c r="I626" s="36"/>
    </row>
    <row r="627" ht="14.25" customHeight="1">
      <c r="C627" s="35"/>
      <c r="I627" s="36"/>
    </row>
    <row r="628" ht="14.25" customHeight="1">
      <c r="C628" s="35"/>
      <c r="I628" s="36"/>
    </row>
    <row r="629" ht="14.25" customHeight="1">
      <c r="C629" s="35"/>
      <c r="I629" s="36"/>
    </row>
    <row r="630" ht="14.25" customHeight="1">
      <c r="C630" s="35"/>
      <c r="I630" s="36"/>
    </row>
    <row r="631" ht="14.25" customHeight="1">
      <c r="C631" s="35"/>
      <c r="I631" s="36"/>
    </row>
    <row r="632" ht="14.25" customHeight="1">
      <c r="C632" s="35"/>
      <c r="I632" s="36"/>
    </row>
    <row r="633" ht="14.25" customHeight="1">
      <c r="C633" s="35"/>
      <c r="I633" s="36"/>
    </row>
    <row r="634" ht="14.25" customHeight="1">
      <c r="C634" s="35"/>
      <c r="I634" s="36"/>
    </row>
    <row r="635" ht="14.25" customHeight="1">
      <c r="C635" s="35"/>
      <c r="I635" s="36"/>
    </row>
    <row r="636" ht="14.25" customHeight="1">
      <c r="C636" s="35"/>
      <c r="I636" s="36"/>
    </row>
    <row r="637" ht="14.25" customHeight="1">
      <c r="C637" s="35"/>
      <c r="I637" s="36"/>
    </row>
    <row r="638" ht="14.25" customHeight="1">
      <c r="C638" s="35"/>
      <c r="I638" s="36"/>
    </row>
    <row r="639" ht="14.25" customHeight="1">
      <c r="C639" s="35"/>
      <c r="I639" s="36"/>
    </row>
    <row r="640" ht="14.25" customHeight="1">
      <c r="C640" s="35"/>
      <c r="I640" s="36"/>
    </row>
    <row r="641" ht="14.25" customHeight="1">
      <c r="C641" s="35"/>
      <c r="I641" s="36"/>
    </row>
    <row r="642" ht="14.25" customHeight="1">
      <c r="C642" s="35"/>
      <c r="I642" s="36"/>
    </row>
    <row r="643" ht="14.25" customHeight="1">
      <c r="C643" s="35"/>
      <c r="I643" s="36"/>
    </row>
    <row r="644" ht="14.25" customHeight="1">
      <c r="C644" s="35"/>
      <c r="I644" s="36"/>
    </row>
    <row r="645" ht="14.25" customHeight="1">
      <c r="C645" s="35"/>
      <c r="I645" s="36"/>
    </row>
    <row r="646" ht="14.25" customHeight="1">
      <c r="C646" s="35"/>
      <c r="I646" s="36"/>
    </row>
    <row r="647" ht="14.25" customHeight="1">
      <c r="C647" s="35"/>
      <c r="I647" s="36"/>
    </row>
    <row r="648" ht="14.25" customHeight="1">
      <c r="C648" s="35"/>
      <c r="I648" s="36"/>
    </row>
    <row r="649" ht="14.25" customHeight="1">
      <c r="C649" s="35"/>
      <c r="I649" s="36"/>
    </row>
    <row r="650" ht="14.25" customHeight="1">
      <c r="C650" s="35"/>
      <c r="I650" s="36"/>
    </row>
    <row r="651" ht="14.25" customHeight="1">
      <c r="C651" s="35"/>
      <c r="I651" s="36"/>
    </row>
    <row r="652" ht="14.25" customHeight="1">
      <c r="C652" s="35"/>
      <c r="I652" s="36"/>
    </row>
    <row r="653" ht="14.25" customHeight="1">
      <c r="C653" s="35"/>
      <c r="I653" s="36"/>
    </row>
    <row r="654" ht="14.25" customHeight="1">
      <c r="C654" s="35"/>
      <c r="I654" s="36"/>
    </row>
    <row r="655" ht="14.25" customHeight="1">
      <c r="C655" s="35"/>
      <c r="I655" s="36"/>
    </row>
    <row r="656" ht="14.25" customHeight="1">
      <c r="C656" s="35"/>
      <c r="I656" s="36"/>
    </row>
    <row r="657" ht="14.25" customHeight="1">
      <c r="C657" s="35"/>
      <c r="I657" s="36"/>
    </row>
    <row r="658" ht="14.25" customHeight="1">
      <c r="C658" s="35"/>
      <c r="I658" s="36"/>
    </row>
    <row r="659" ht="14.25" customHeight="1">
      <c r="C659" s="35"/>
      <c r="I659" s="36"/>
    </row>
    <row r="660" ht="14.25" customHeight="1">
      <c r="C660" s="35"/>
      <c r="I660" s="36"/>
    </row>
    <row r="661" ht="14.25" customHeight="1">
      <c r="C661" s="35"/>
      <c r="I661" s="36"/>
    </row>
    <row r="662" ht="14.25" customHeight="1">
      <c r="C662" s="35"/>
      <c r="I662" s="36"/>
    </row>
    <row r="663" ht="14.25" customHeight="1">
      <c r="C663" s="35"/>
      <c r="I663" s="36"/>
    </row>
    <row r="664" ht="14.25" customHeight="1">
      <c r="C664" s="35"/>
      <c r="I664" s="36"/>
    </row>
    <row r="665" ht="14.25" customHeight="1">
      <c r="C665" s="35"/>
      <c r="I665" s="36"/>
    </row>
    <row r="666" ht="14.25" customHeight="1">
      <c r="C666" s="35"/>
      <c r="I666" s="36"/>
    </row>
    <row r="667" ht="14.25" customHeight="1">
      <c r="C667" s="35"/>
      <c r="I667" s="36"/>
    </row>
    <row r="668" ht="14.25" customHeight="1">
      <c r="C668" s="35"/>
      <c r="I668" s="36"/>
    </row>
    <row r="669" ht="14.25" customHeight="1">
      <c r="C669" s="35"/>
      <c r="I669" s="36"/>
    </row>
    <row r="670" ht="14.25" customHeight="1">
      <c r="C670" s="35"/>
      <c r="I670" s="36"/>
    </row>
    <row r="671" ht="14.25" customHeight="1">
      <c r="C671" s="35"/>
      <c r="I671" s="36"/>
    </row>
    <row r="672" ht="14.25" customHeight="1">
      <c r="C672" s="35"/>
      <c r="I672" s="36"/>
    </row>
    <row r="673" ht="14.25" customHeight="1">
      <c r="C673" s="35"/>
      <c r="I673" s="36"/>
    </row>
    <row r="674" ht="14.25" customHeight="1">
      <c r="C674" s="35"/>
      <c r="I674" s="36"/>
    </row>
    <row r="675" ht="14.25" customHeight="1">
      <c r="C675" s="35"/>
      <c r="I675" s="36"/>
    </row>
    <row r="676" ht="14.25" customHeight="1">
      <c r="C676" s="35"/>
      <c r="I676" s="36"/>
    </row>
    <row r="677" ht="14.25" customHeight="1">
      <c r="C677" s="35"/>
      <c r="I677" s="36"/>
    </row>
    <row r="678" ht="14.25" customHeight="1">
      <c r="C678" s="35"/>
      <c r="I678" s="36"/>
    </row>
    <row r="679" ht="14.25" customHeight="1">
      <c r="C679" s="35"/>
      <c r="I679" s="36"/>
    </row>
    <row r="680" ht="14.25" customHeight="1">
      <c r="C680" s="35"/>
      <c r="I680" s="36"/>
    </row>
    <row r="681" ht="14.25" customHeight="1">
      <c r="C681" s="35"/>
      <c r="I681" s="36"/>
    </row>
    <row r="682" ht="14.25" customHeight="1">
      <c r="C682" s="35"/>
      <c r="I682" s="36"/>
    </row>
    <row r="683" ht="14.25" customHeight="1">
      <c r="C683" s="35"/>
      <c r="I683" s="36"/>
    </row>
    <row r="684" ht="14.25" customHeight="1">
      <c r="C684" s="35"/>
      <c r="I684" s="36"/>
    </row>
    <row r="685" ht="14.25" customHeight="1">
      <c r="C685" s="35"/>
      <c r="I685" s="36"/>
    </row>
    <row r="686" ht="14.25" customHeight="1">
      <c r="C686" s="35"/>
      <c r="I686" s="36"/>
    </row>
    <row r="687" ht="14.25" customHeight="1">
      <c r="C687" s="35"/>
      <c r="I687" s="36"/>
    </row>
    <row r="688" ht="14.25" customHeight="1">
      <c r="C688" s="35"/>
      <c r="I688" s="36"/>
    </row>
    <row r="689" ht="14.25" customHeight="1">
      <c r="C689" s="35"/>
      <c r="I689" s="36"/>
    </row>
    <row r="690" ht="14.25" customHeight="1">
      <c r="C690" s="35"/>
      <c r="I690" s="36"/>
    </row>
    <row r="691" ht="14.25" customHeight="1">
      <c r="C691" s="35"/>
      <c r="I691" s="36"/>
    </row>
    <row r="692" ht="14.25" customHeight="1">
      <c r="C692" s="35"/>
      <c r="I692" s="36"/>
    </row>
    <row r="693" ht="14.25" customHeight="1">
      <c r="C693" s="35"/>
      <c r="I693" s="36"/>
    </row>
    <row r="694" ht="14.25" customHeight="1">
      <c r="C694" s="35"/>
      <c r="I694" s="36"/>
    </row>
    <row r="695" ht="14.25" customHeight="1">
      <c r="C695" s="35"/>
      <c r="I695" s="36"/>
    </row>
    <row r="696" ht="14.25" customHeight="1">
      <c r="C696" s="35"/>
      <c r="I696" s="36"/>
    </row>
    <row r="697" ht="14.25" customHeight="1">
      <c r="C697" s="35"/>
      <c r="I697" s="36"/>
    </row>
    <row r="698" ht="14.25" customHeight="1">
      <c r="C698" s="35"/>
      <c r="I698" s="36"/>
    </row>
    <row r="699" ht="14.25" customHeight="1">
      <c r="C699" s="35"/>
      <c r="I699" s="36"/>
    </row>
    <row r="700" ht="14.25" customHeight="1">
      <c r="C700" s="35"/>
      <c r="I700" s="36"/>
    </row>
    <row r="701" ht="14.25" customHeight="1">
      <c r="C701" s="35"/>
      <c r="I701" s="36"/>
    </row>
    <row r="702" ht="14.25" customHeight="1">
      <c r="C702" s="35"/>
      <c r="I702" s="36"/>
    </row>
    <row r="703" ht="14.25" customHeight="1">
      <c r="C703" s="35"/>
      <c r="I703" s="36"/>
    </row>
    <row r="704" ht="14.25" customHeight="1">
      <c r="C704" s="35"/>
      <c r="I704" s="36"/>
    </row>
    <row r="705" ht="14.25" customHeight="1">
      <c r="C705" s="35"/>
      <c r="I705" s="36"/>
    </row>
    <row r="706" ht="14.25" customHeight="1">
      <c r="C706" s="35"/>
      <c r="I706" s="36"/>
    </row>
    <row r="707" ht="14.25" customHeight="1">
      <c r="C707" s="35"/>
      <c r="I707" s="36"/>
    </row>
    <row r="708" ht="14.25" customHeight="1">
      <c r="C708" s="35"/>
      <c r="I708" s="36"/>
    </row>
    <row r="709" ht="14.25" customHeight="1">
      <c r="C709" s="35"/>
      <c r="I709" s="36"/>
    </row>
    <row r="710" ht="14.25" customHeight="1">
      <c r="C710" s="35"/>
      <c r="I710" s="36"/>
    </row>
    <row r="711" ht="14.25" customHeight="1">
      <c r="C711" s="35"/>
      <c r="I711" s="36"/>
    </row>
    <row r="712" ht="14.25" customHeight="1">
      <c r="C712" s="35"/>
      <c r="I712" s="36"/>
    </row>
    <row r="713" ht="14.25" customHeight="1">
      <c r="C713" s="35"/>
      <c r="I713" s="36"/>
    </row>
    <row r="714" ht="14.25" customHeight="1">
      <c r="C714" s="35"/>
      <c r="I714" s="36"/>
    </row>
    <row r="715" ht="14.25" customHeight="1">
      <c r="C715" s="35"/>
      <c r="I715" s="36"/>
    </row>
    <row r="716" ht="14.25" customHeight="1">
      <c r="C716" s="35"/>
      <c r="I716" s="36"/>
    </row>
    <row r="717" ht="14.25" customHeight="1">
      <c r="C717" s="35"/>
      <c r="I717" s="36"/>
    </row>
    <row r="718" ht="14.25" customHeight="1">
      <c r="C718" s="35"/>
      <c r="I718" s="36"/>
    </row>
    <row r="719" ht="14.25" customHeight="1">
      <c r="C719" s="35"/>
      <c r="I719" s="36"/>
    </row>
    <row r="720" ht="14.25" customHeight="1">
      <c r="C720" s="35"/>
      <c r="I720" s="36"/>
    </row>
    <row r="721" ht="14.25" customHeight="1">
      <c r="C721" s="35"/>
      <c r="I721" s="36"/>
    </row>
    <row r="722" ht="14.25" customHeight="1">
      <c r="C722" s="35"/>
      <c r="I722" s="36"/>
    </row>
    <row r="723" ht="14.25" customHeight="1">
      <c r="C723" s="35"/>
      <c r="I723" s="36"/>
    </row>
    <row r="724" ht="14.25" customHeight="1">
      <c r="C724" s="35"/>
      <c r="I724" s="36"/>
    </row>
    <row r="725" ht="14.25" customHeight="1">
      <c r="C725" s="35"/>
      <c r="I725" s="36"/>
    </row>
    <row r="726" ht="14.25" customHeight="1">
      <c r="C726" s="35"/>
      <c r="I726" s="36"/>
    </row>
    <row r="727" ht="14.25" customHeight="1">
      <c r="C727" s="35"/>
      <c r="I727" s="36"/>
    </row>
    <row r="728" ht="14.25" customHeight="1">
      <c r="C728" s="35"/>
      <c r="I728" s="36"/>
    </row>
    <row r="729" ht="14.25" customHeight="1">
      <c r="C729" s="35"/>
      <c r="I729" s="36"/>
    </row>
    <row r="730" ht="14.25" customHeight="1">
      <c r="C730" s="35"/>
      <c r="I730" s="36"/>
    </row>
    <row r="731" ht="14.25" customHeight="1">
      <c r="C731" s="35"/>
      <c r="I731" s="36"/>
    </row>
    <row r="732" ht="14.25" customHeight="1">
      <c r="C732" s="35"/>
      <c r="I732" s="36"/>
    </row>
    <row r="733" ht="14.25" customHeight="1">
      <c r="C733" s="35"/>
      <c r="I733" s="36"/>
    </row>
    <row r="734" ht="14.25" customHeight="1">
      <c r="C734" s="35"/>
      <c r="I734" s="36"/>
    </row>
    <row r="735" ht="14.25" customHeight="1">
      <c r="C735" s="35"/>
      <c r="I735" s="36"/>
    </row>
    <row r="736" ht="14.25" customHeight="1">
      <c r="C736" s="35"/>
      <c r="I736" s="36"/>
    </row>
    <row r="737" ht="14.25" customHeight="1">
      <c r="C737" s="35"/>
      <c r="I737" s="36"/>
    </row>
    <row r="738" ht="14.25" customHeight="1">
      <c r="C738" s="35"/>
      <c r="I738" s="36"/>
    </row>
    <row r="739" ht="14.25" customHeight="1">
      <c r="C739" s="35"/>
      <c r="I739" s="36"/>
    </row>
    <row r="740" ht="14.25" customHeight="1">
      <c r="C740" s="35"/>
      <c r="I740" s="36"/>
    </row>
    <row r="741" ht="14.25" customHeight="1">
      <c r="C741" s="35"/>
      <c r="I741" s="36"/>
    </row>
    <row r="742" ht="14.25" customHeight="1">
      <c r="C742" s="35"/>
      <c r="I742" s="36"/>
    </row>
    <row r="743" ht="14.25" customHeight="1">
      <c r="C743" s="35"/>
      <c r="I743" s="36"/>
    </row>
    <row r="744" ht="14.25" customHeight="1">
      <c r="C744" s="35"/>
      <c r="I744" s="36"/>
    </row>
    <row r="745" ht="14.25" customHeight="1">
      <c r="C745" s="35"/>
      <c r="I745" s="36"/>
    </row>
    <row r="746" ht="14.25" customHeight="1">
      <c r="C746" s="35"/>
      <c r="I746" s="36"/>
    </row>
    <row r="747" ht="14.25" customHeight="1">
      <c r="C747" s="35"/>
      <c r="I747" s="36"/>
    </row>
    <row r="748" ht="14.25" customHeight="1">
      <c r="C748" s="35"/>
      <c r="I748" s="36"/>
    </row>
    <row r="749" ht="14.25" customHeight="1">
      <c r="C749" s="35"/>
      <c r="I749" s="36"/>
    </row>
    <row r="750" ht="14.25" customHeight="1">
      <c r="C750" s="35"/>
      <c r="I750" s="36"/>
    </row>
    <row r="751" ht="14.25" customHeight="1">
      <c r="C751" s="35"/>
      <c r="I751" s="36"/>
    </row>
    <row r="752" ht="14.25" customHeight="1">
      <c r="C752" s="35"/>
      <c r="I752" s="36"/>
    </row>
    <row r="753" ht="14.25" customHeight="1">
      <c r="C753" s="35"/>
      <c r="I753" s="36"/>
    </row>
    <row r="754" ht="14.25" customHeight="1">
      <c r="C754" s="35"/>
      <c r="I754" s="36"/>
    </row>
    <row r="755" ht="14.25" customHeight="1">
      <c r="C755" s="35"/>
      <c r="I755" s="36"/>
    </row>
    <row r="756" ht="14.25" customHeight="1">
      <c r="C756" s="35"/>
      <c r="I756" s="36"/>
    </row>
    <row r="757" ht="14.25" customHeight="1">
      <c r="C757" s="35"/>
      <c r="I757" s="36"/>
    </row>
    <row r="758" ht="14.25" customHeight="1">
      <c r="C758" s="35"/>
      <c r="I758" s="36"/>
    </row>
    <row r="759" ht="14.25" customHeight="1">
      <c r="C759" s="35"/>
      <c r="I759" s="36"/>
    </row>
    <row r="760" ht="14.25" customHeight="1">
      <c r="C760" s="35"/>
      <c r="I760" s="36"/>
    </row>
    <row r="761" ht="14.25" customHeight="1">
      <c r="C761" s="35"/>
      <c r="I761" s="36"/>
    </row>
    <row r="762" ht="14.25" customHeight="1">
      <c r="C762" s="35"/>
      <c r="I762" s="36"/>
    </row>
    <row r="763" ht="14.25" customHeight="1">
      <c r="C763" s="35"/>
      <c r="I763" s="36"/>
    </row>
    <row r="764" ht="14.25" customHeight="1">
      <c r="C764" s="35"/>
      <c r="I764" s="36"/>
    </row>
    <row r="765" ht="14.25" customHeight="1">
      <c r="C765" s="35"/>
      <c r="I765" s="36"/>
    </row>
    <row r="766" ht="14.25" customHeight="1">
      <c r="C766" s="35"/>
      <c r="I766" s="36"/>
    </row>
    <row r="767" ht="14.25" customHeight="1">
      <c r="C767" s="35"/>
      <c r="I767" s="36"/>
    </row>
    <row r="768" ht="14.25" customHeight="1">
      <c r="C768" s="35"/>
      <c r="I768" s="36"/>
    </row>
    <row r="769" ht="14.25" customHeight="1">
      <c r="C769" s="35"/>
      <c r="I769" s="36"/>
    </row>
    <row r="770" ht="14.25" customHeight="1">
      <c r="C770" s="35"/>
      <c r="I770" s="36"/>
    </row>
    <row r="771" ht="14.25" customHeight="1">
      <c r="C771" s="35"/>
      <c r="I771" s="36"/>
    </row>
    <row r="772" ht="14.25" customHeight="1">
      <c r="C772" s="35"/>
      <c r="I772" s="36"/>
    </row>
    <row r="773" ht="14.25" customHeight="1">
      <c r="C773" s="35"/>
      <c r="I773" s="36"/>
    </row>
    <row r="774" ht="14.25" customHeight="1">
      <c r="C774" s="35"/>
      <c r="I774" s="36"/>
    </row>
    <row r="775" ht="14.25" customHeight="1">
      <c r="C775" s="35"/>
      <c r="I775" s="36"/>
    </row>
    <row r="776" ht="14.25" customHeight="1">
      <c r="C776" s="35"/>
      <c r="I776" s="36"/>
    </row>
    <row r="777" ht="14.25" customHeight="1">
      <c r="C777" s="35"/>
      <c r="I777" s="36"/>
    </row>
    <row r="778" ht="14.25" customHeight="1">
      <c r="C778" s="35"/>
      <c r="I778" s="36"/>
    </row>
    <row r="779" ht="14.25" customHeight="1">
      <c r="C779" s="35"/>
      <c r="I779" s="36"/>
    </row>
    <row r="780" ht="14.25" customHeight="1">
      <c r="C780" s="35"/>
      <c r="I780" s="36"/>
    </row>
    <row r="781" ht="14.25" customHeight="1">
      <c r="C781" s="35"/>
      <c r="I781" s="36"/>
    </row>
    <row r="782" ht="14.25" customHeight="1">
      <c r="C782" s="35"/>
      <c r="I782" s="36"/>
    </row>
    <row r="783" ht="14.25" customHeight="1">
      <c r="C783" s="35"/>
      <c r="I783" s="36"/>
    </row>
    <row r="784" ht="14.25" customHeight="1">
      <c r="C784" s="35"/>
      <c r="I784" s="36"/>
    </row>
    <row r="785" ht="14.25" customHeight="1">
      <c r="C785" s="35"/>
      <c r="I785" s="36"/>
    </row>
    <row r="786" ht="14.25" customHeight="1">
      <c r="C786" s="35"/>
      <c r="I786" s="36"/>
    </row>
    <row r="787" ht="14.25" customHeight="1">
      <c r="C787" s="35"/>
      <c r="I787" s="36"/>
    </row>
    <row r="788" ht="14.25" customHeight="1">
      <c r="C788" s="35"/>
      <c r="I788" s="36"/>
    </row>
    <row r="789" ht="14.25" customHeight="1">
      <c r="C789" s="35"/>
      <c r="I789" s="36"/>
    </row>
    <row r="790" ht="14.25" customHeight="1">
      <c r="C790" s="35"/>
      <c r="I790" s="36"/>
    </row>
    <row r="791" ht="14.25" customHeight="1">
      <c r="C791" s="35"/>
      <c r="I791" s="36"/>
    </row>
    <row r="792" ht="14.25" customHeight="1">
      <c r="C792" s="35"/>
      <c r="I792" s="36"/>
    </row>
    <row r="793" ht="14.25" customHeight="1">
      <c r="C793" s="35"/>
      <c r="I793" s="36"/>
    </row>
    <row r="794" ht="14.25" customHeight="1">
      <c r="C794" s="35"/>
      <c r="I794" s="36"/>
    </row>
    <row r="795" ht="14.25" customHeight="1">
      <c r="C795" s="35"/>
      <c r="I795" s="36"/>
    </row>
    <row r="796" ht="14.25" customHeight="1">
      <c r="C796" s="35"/>
      <c r="I796" s="36"/>
    </row>
    <row r="797" ht="14.25" customHeight="1">
      <c r="C797" s="35"/>
      <c r="I797" s="36"/>
    </row>
    <row r="798" ht="14.25" customHeight="1">
      <c r="C798" s="35"/>
      <c r="I798" s="36"/>
    </row>
    <row r="799" ht="14.25" customHeight="1">
      <c r="C799" s="35"/>
      <c r="I799" s="36"/>
    </row>
    <row r="800" ht="14.25" customHeight="1">
      <c r="C800" s="35"/>
      <c r="I800" s="36"/>
    </row>
    <row r="801" ht="14.25" customHeight="1">
      <c r="C801" s="35"/>
      <c r="I801" s="36"/>
    </row>
    <row r="802" ht="14.25" customHeight="1">
      <c r="C802" s="35"/>
      <c r="I802" s="36"/>
    </row>
    <row r="803" ht="14.25" customHeight="1">
      <c r="C803" s="35"/>
      <c r="I803" s="36"/>
    </row>
    <row r="804" ht="14.25" customHeight="1">
      <c r="C804" s="35"/>
      <c r="I804" s="36"/>
    </row>
    <row r="805" ht="14.25" customHeight="1">
      <c r="C805" s="35"/>
      <c r="I805" s="36"/>
    </row>
    <row r="806" ht="14.25" customHeight="1">
      <c r="C806" s="35"/>
      <c r="I806" s="36"/>
    </row>
    <row r="807" ht="14.25" customHeight="1">
      <c r="C807" s="35"/>
      <c r="I807" s="36"/>
    </row>
    <row r="808" ht="14.25" customHeight="1">
      <c r="C808" s="35"/>
      <c r="I808" s="36"/>
    </row>
    <row r="809" ht="14.25" customHeight="1">
      <c r="C809" s="35"/>
      <c r="I809" s="36"/>
    </row>
    <row r="810" ht="14.25" customHeight="1">
      <c r="C810" s="35"/>
      <c r="I810" s="36"/>
    </row>
    <row r="811" ht="14.25" customHeight="1">
      <c r="C811" s="35"/>
      <c r="I811" s="36"/>
    </row>
    <row r="812" ht="14.25" customHeight="1">
      <c r="C812" s="35"/>
      <c r="I812" s="36"/>
    </row>
    <row r="813" ht="14.25" customHeight="1">
      <c r="C813" s="35"/>
      <c r="I813" s="36"/>
    </row>
    <row r="814" ht="14.25" customHeight="1">
      <c r="C814" s="35"/>
      <c r="I814" s="36"/>
    </row>
    <row r="815" ht="14.25" customHeight="1">
      <c r="C815" s="35"/>
      <c r="I815" s="36"/>
    </row>
    <row r="816" ht="14.25" customHeight="1">
      <c r="C816" s="35"/>
      <c r="I816" s="36"/>
    </row>
    <row r="817" ht="14.25" customHeight="1">
      <c r="C817" s="35"/>
      <c r="I817" s="36"/>
    </row>
    <row r="818" ht="14.25" customHeight="1">
      <c r="C818" s="35"/>
      <c r="I818" s="36"/>
    </row>
    <row r="819" ht="14.25" customHeight="1">
      <c r="C819" s="35"/>
      <c r="I819" s="36"/>
    </row>
    <row r="820" ht="14.25" customHeight="1">
      <c r="C820" s="35"/>
      <c r="I820" s="36"/>
    </row>
    <row r="821" ht="14.25" customHeight="1">
      <c r="C821" s="35"/>
      <c r="I821" s="36"/>
    </row>
    <row r="822" ht="14.25" customHeight="1">
      <c r="C822" s="35"/>
      <c r="I822" s="36"/>
    </row>
    <row r="823" ht="14.25" customHeight="1">
      <c r="C823" s="35"/>
      <c r="I823" s="36"/>
    </row>
    <row r="824" ht="14.25" customHeight="1">
      <c r="C824" s="35"/>
      <c r="I824" s="36"/>
    </row>
    <row r="825" ht="14.25" customHeight="1">
      <c r="C825" s="35"/>
      <c r="I825" s="36"/>
    </row>
    <row r="826" ht="14.25" customHeight="1">
      <c r="C826" s="35"/>
      <c r="I826" s="36"/>
    </row>
    <row r="827" ht="14.25" customHeight="1">
      <c r="C827" s="35"/>
      <c r="I827" s="36"/>
    </row>
    <row r="828" ht="14.25" customHeight="1">
      <c r="C828" s="35"/>
      <c r="I828" s="36"/>
    </row>
    <row r="829" ht="14.25" customHeight="1">
      <c r="C829" s="35"/>
      <c r="I829" s="36"/>
    </row>
    <row r="830" ht="14.25" customHeight="1">
      <c r="C830" s="35"/>
      <c r="I830" s="36"/>
    </row>
    <row r="831" ht="14.25" customHeight="1">
      <c r="C831" s="35"/>
      <c r="I831" s="36"/>
    </row>
    <row r="832" ht="14.25" customHeight="1">
      <c r="C832" s="35"/>
      <c r="I832" s="36"/>
    </row>
    <row r="833" ht="14.25" customHeight="1">
      <c r="C833" s="35"/>
      <c r="I833" s="36"/>
    </row>
    <row r="834" ht="14.25" customHeight="1">
      <c r="C834" s="35"/>
      <c r="I834" s="36"/>
    </row>
    <row r="835" ht="14.25" customHeight="1">
      <c r="C835" s="35"/>
      <c r="I835" s="36"/>
    </row>
    <row r="836" ht="14.25" customHeight="1">
      <c r="C836" s="35"/>
      <c r="I836" s="36"/>
    </row>
    <row r="837" ht="14.25" customHeight="1">
      <c r="C837" s="35"/>
      <c r="I837" s="36"/>
    </row>
    <row r="838" ht="14.25" customHeight="1">
      <c r="C838" s="35"/>
      <c r="I838" s="36"/>
    </row>
    <row r="839" ht="14.25" customHeight="1">
      <c r="C839" s="35"/>
      <c r="I839" s="36"/>
    </row>
    <row r="840" ht="14.25" customHeight="1">
      <c r="C840" s="35"/>
      <c r="I840" s="36"/>
    </row>
    <row r="841" ht="14.25" customHeight="1">
      <c r="C841" s="35"/>
      <c r="I841" s="36"/>
    </row>
    <row r="842" ht="14.25" customHeight="1">
      <c r="C842" s="35"/>
      <c r="I842" s="36"/>
    </row>
    <row r="843" ht="14.25" customHeight="1">
      <c r="C843" s="35"/>
      <c r="I843" s="36"/>
    </row>
    <row r="844" ht="14.25" customHeight="1">
      <c r="C844" s="35"/>
      <c r="I844" s="36"/>
    </row>
    <row r="845" ht="14.25" customHeight="1">
      <c r="C845" s="35"/>
      <c r="I845" s="36"/>
    </row>
    <row r="846" ht="14.25" customHeight="1">
      <c r="C846" s="35"/>
      <c r="I846" s="36"/>
    </row>
    <row r="847" ht="14.25" customHeight="1">
      <c r="C847" s="35"/>
      <c r="I847" s="36"/>
    </row>
    <row r="848" ht="14.25" customHeight="1">
      <c r="C848" s="35"/>
      <c r="I848" s="36"/>
    </row>
    <row r="849" ht="14.25" customHeight="1">
      <c r="C849" s="35"/>
      <c r="I849" s="36"/>
    </row>
    <row r="850" ht="14.25" customHeight="1">
      <c r="C850" s="35"/>
      <c r="I850" s="36"/>
    </row>
    <row r="851" ht="14.25" customHeight="1">
      <c r="C851" s="35"/>
      <c r="I851" s="36"/>
    </row>
    <row r="852" ht="14.25" customHeight="1">
      <c r="C852" s="35"/>
      <c r="I852" s="36"/>
    </row>
    <row r="853" ht="14.25" customHeight="1">
      <c r="C853" s="35"/>
      <c r="I853" s="36"/>
    </row>
    <row r="854" ht="14.25" customHeight="1">
      <c r="C854" s="35"/>
      <c r="I854" s="36"/>
    </row>
    <row r="855" ht="14.25" customHeight="1">
      <c r="C855" s="35"/>
      <c r="I855" s="36"/>
    </row>
    <row r="856" ht="14.25" customHeight="1">
      <c r="C856" s="35"/>
      <c r="I856" s="36"/>
    </row>
    <row r="857" ht="14.25" customHeight="1">
      <c r="C857" s="35"/>
      <c r="I857" s="36"/>
    </row>
    <row r="858" ht="14.25" customHeight="1">
      <c r="C858" s="35"/>
      <c r="I858" s="36"/>
    </row>
    <row r="859" ht="14.25" customHeight="1">
      <c r="C859" s="35"/>
      <c r="I859" s="36"/>
    </row>
    <row r="860" ht="14.25" customHeight="1">
      <c r="C860" s="35"/>
      <c r="I860" s="36"/>
    </row>
    <row r="861" ht="14.25" customHeight="1">
      <c r="C861" s="35"/>
      <c r="I861" s="36"/>
    </row>
    <row r="862" ht="14.25" customHeight="1">
      <c r="C862" s="35"/>
      <c r="I862" s="36"/>
    </row>
    <row r="863" ht="14.25" customHeight="1">
      <c r="C863" s="35"/>
      <c r="I863" s="36"/>
    </row>
    <row r="864" ht="14.25" customHeight="1">
      <c r="C864" s="35"/>
      <c r="I864" s="36"/>
    </row>
    <row r="865" ht="14.25" customHeight="1">
      <c r="C865" s="35"/>
      <c r="I865" s="36"/>
    </row>
    <row r="866" ht="14.25" customHeight="1">
      <c r="C866" s="35"/>
      <c r="I866" s="36"/>
    </row>
    <row r="867" ht="14.25" customHeight="1">
      <c r="C867" s="35"/>
      <c r="I867" s="36"/>
    </row>
    <row r="868" ht="14.25" customHeight="1">
      <c r="C868" s="35"/>
      <c r="I868" s="36"/>
    </row>
    <row r="869" ht="14.25" customHeight="1">
      <c r="C869" s="35"/>
      <c r="I869" s="36"/>
    </row>
    <row r="870" ht="14.25" customHeight="1">
      <c r="C870" s="35"/>
      <c r="I870" s="36"/>
    </row>
    <row r="871" ht="14.25" customHeight="1">
      <c r="C871" s="35"/>
      <c r="I871" s="36"/>
    </row>
    <row r="872" ht="14.25" customHeight="1">
      <c r="C872" s="35"/>
      <c r="I872" s="36"/>
    </row>
    <row r="873" ht="14.25" customHeight="1">
      <c r="C873" s="35"/>
      <c r="I873" s="36"/>
    </row>
    <row r="874" ht="14.25" customHeight="1">
      <c r="C874" s="35"/>
      <c r="I874" s="36"/>
    </row>
    <row r="875" ht="14.25" customHeight="1">
      <c r="C875" s="35"/>
      <c r="I875" s="36"/>
    </row>
    <row r="876" ht="14.25" customHeight="1">
      <c r="C876" s="35"/>
      <c r="I876" s="36"/>
    </row>
    <row r="877" ht="14.25" customHeight="1">
      <c r="C877" s="35"/>
      <c r="I877" s="36"/>
    </row>
    <row r="878" ht="14.25" customHeight="1">
      <c r="C878" s="35"/>
      <c r="I878" s="36"/>
    </row>
    <row r="879" ht="14.25" customHeight="1">
      <c r="C879" s="35"/>
      <c r="I879" s="36"/>
    </row>
    <row r="880" ht="14.25" customHeight="1">
      <c r="C880" s="35"/>
      <c r="I880" s="36"/>
    </row>
    <row r="881" ht="14.25" customHeight="1">
      <c r="C881" s="35"/>
      <c r="I881" s="36"/>
    </row>
    <row r="882" ht="14.25" customHeight="1">
      <c r="C882" s="35"/>
      <c r="I882" s="36"/>
    </row>
    <row r="883" ht="14.25" customHeight="1">
      <c r="C883" s="35"/>
      <c r="I883" s="36"/>
    </row>
    <row r="884" ht="14.25" customHeight="1">
      <c r="C884" s="35"/>
      <c r="I884" s="36"/>
    </row>
    <row r="885" ht="14.25" customHeight="1">
      <c r="C885" s="35"/>
      <c r="I885" s="36"/>
    </row>
    <row r="886" ht="14.25" customHeight="1">
      <c r="C886" s="35"/>
      <c r="I886" s="36"/>
    </row>
    <row r="887" ht="14.25" customHeight="1">
      <c r="C887" s="35"/>
      <c r="I887" s="36"/>
    </row>
    <row r="888" ht="14.25" customHeight="1">
      <c r="C888" s="35"/>
      <c r="I888" s="36"/>
    </row>
    <row r="889" ht="14.25" customHeight="1">
      <c r="C889" s="35"/>
      <c r="I889" s="36"/>
    </row>
    <row r="890" ht="14.25" customHeight="1">
      <c r="C890" s="35"/>
      <c r="I890" s="36"/>
    </row>
    <row r="891" ht="14.25" customHeight="1">
      <c r="C891" s="35"/>
      <c r="I891" s="36"/>
    </row>
    <row r="892" ht="14.25" customHeight="1">
      <c r="C892" s="35"/>
      <c r="I892" s="36"/>
    </row>
    <row r="893" ht="14.25" customHeight="1">
      <c r="C893" s="35"/>
      <c r="I893" s="36"/>
    </row>
    <row r="894" ht="14.25" customHeight="1">
      <c r="C894" s="35"/>
      <c r="I894" s="36"/>
    </row>
    <row r="895" ht="14.25" customHeight="1">
      <c r="C895" s="35"/>
      <c r="I895" s="36"/>
    </row>
    <row r="896" ht="14.25" customHeight="1">
      <c r="C896" s="35"/>
      <c r="I896" s="36"/>
    </row>
    <row r="897" ht="14.25" customHeight="1">
      <c r="C897" s="35"/>
      <c r="I897" s="36"/>
    </row>
    <row r="898" ht="14.25" customHeight="1">
      <c r="C898" s="35"/>
      <c r="I898" s="36"/>
    </row>
    <row r="899" ht="14.25" customHeight="1">
      <c r="C899" s="35"/>
      <c r="I899" s="36"/>
    </row>
    <row r="900" ht="14.25" customHeight="1">
      <c r="C900" s="35"/>
      <c r="I900" s="36"/>
    </row>
    <row r="901" ht="14.25" customHeight="1">
      <c r="C901" s="35"/>
      <c r="I901" s="36"/>
    </row>
    <row r="902" ht="14.25" customHeight="1">
      <c r="C902" s="35"/>
      <c r="I902" s="36"/>
    </row>
    <row r="903" ht="14.25" customHeight="1">
      <c r="C903" s="35"/>
      <c r="I903" s="36"/>
    </row>
    <row r="904" ht="14.25" customHeight="1">
      <c r="C904" s="35"/>
      <c r="I904" s="36"/>
    </row>
    <row r="905" ht="14.25" customHeight="1">
      <c r="C905" s="35"/>
      <c r="I905" s="36"/>
    </row>
    <row r="906" ht="14.25" customHeight="1">
      <c r="C906" s="35"/>
      <c r="I906" s="36"/>
    </row>
    <row r="907" ht="14.25" customHeight="1">
      <c r="C907" s="35"/>
      <c r="I907" s="36"/>
    </row>
    <row r="908" ht="14.25" customHeight="1">
      <c r="C908" s="35"/>
      <c r="I908" s="36"/>
    </row>
    <row r="909" ht="14.25" customHeight="1">
      <c r="C909" s="35"/>
      <c r="I909" s="36"/>
    </row>
    <row r="910" ht="14.25" customHeight="1">
      <c r="C910" s="35"/>
      <c r="I910" s="36"/>
    </row>
    <row r="911" ht="14.25" customHeight="1">
      <c r="C911" s="35"/>
      <c r="I911" s="36"/>
    </row>
    <row r="912" ht="14.25" customHeight="1">
      <c r="C912" s="35"/>
      <c r="I912" s="36"/>
    </row>
    <row r="913" ht="14.25" customHeight="1">
      <c r="C913" s="35"/>
      <c r="I913" s="36"/>
    </row>
    <row r="914" ht="14.25" customHeight="1">
      <c r="C914" s="35"/>
      <c r="I914" s="36"/>
    </row>
    <row r="915" ht="14.25" customHeight="1">
      <c r="C915" s="35"/>
      <c r="I915" s="36"/>
    </row>
    <row r="916" ht="14.25" customHeight="1">
      <c r="C916" s="35"/>
      <c r="I916" s="36"/>
    </row>
    <row r="917" ht="14.25" customHeight="1">
      <c r="C917" s="35"/>
      <c r="I917" s="36"/>
    </row>
    <row r="918" ht="14.25" customHeight="1">
      <c r="C918" s="35"/>
      <c r="I918" s="36"/>
    </row>
    <row r="919" ht="14.25" customHeight="1">
      <c r="C919" s="35"/>
      <c r="I919" s="36"/>
    </row>
    <row r="920" ht="14.25" customHeight="1">
      <c r="C920" s="35"/>
      <c r="I920" s="36"/>
    </row>
    <row r="921" ht="14.25" customHeight="1">
      <c r="C921" s="35"/>
      <c r="I921" s="36"/>
    </row>
    <row r="922" ht="14.25" customHeight="1">
      <c r="C922" s="35"/>
      <c r="I922" s="36"/>
    </row>
    <row r="923" ht="14.25" customHeight="1">
      <c r="C923" s="35"/>
      <c r="I923" s="36"/>
    </row>
    <row r="924" ht="14.25" customHeight="1">
      <c r="C924" s="35"/>
      <c r="I924" s="36"/>
    </row>
    <row r="925" ht="14.25" customHeight="1">
      <c r="C925" s="35"/>
      <c r="I925" s="36"/>
    </row>
    <row r="926" ht="14.25" customHeight="1">
      <c r="C926" s="35"/>
      <c r="I926" s="36"/>
    </row>
    <row r="927" ht="14.25" customHeight="1">
      <c r="C927" s="35"/>
      <c r="I927" s="36"/>
    </row>
    <row r="928" ht="14.25" customHeight="1">
      <c r="C928" s="35"/>
      <c r="I928" s="36"/>
    </row>
    <row r="929" ht="14.25" customHeight="1">
      <c r="C929" s="35"/>
      <c r="I929" s="36"/>
    </row>
    <row r="930" ht="14.25" customHeight="1">
      <c r="C930" s="35"/>
      <c r="I930" s="36"/>
    </row>
    <row r="931" ht="14.25" customHeight="1">
      <c r="C931" s="35"/>
      <c r="I931" s="36"/>
    </row>
    <row r="932" ht="14.25" customHeight="1">
      <c r="C932" s="35"/>
      <c r="I932" s="36"/>
    </row>
    <row r="933" ht="14.25" customHeight="1">
      <c r="C933" s="35"/>
      <c r="I933" s="36"/>
    </row>
    <row r="934" ht="14.25" customHeight="1">
      <c r="C934" s="35"/>
      <c r="I934" s="36"/>
    </row>
    <row r="935" ht="14.25" customHeight="1">
      <c r="C935" s="35"/>
      <c r="I935" s="36"/>
    </row>
    <row r="936" ht="14.25" customHeight="1">
      <c r="C936" s="35"/>
      <c r="I936" s="36"/>
    </row>
    <row r="937" ht="14.25" customHeight="1">
      <c r="C937" s="35"/>
      <c r="I937" s="36"/>
    </row>
    <row r="938" ht="14.25" customHeight="1">
      <c r="C938" s="35"/>
      <c r="I938" s="36"/>
    </row>
    <row r="939" ht="14.25" customHeight="1">
      <c r="C939" s="35"/>
      <c r="I939" s="36"/>
    </row>
    <row r="940" ht="14.25" customHeight="1">
      <c r="C940" s="35"/>
      <c r="I940" s="36"/>
    </row>
    <row r="941" ht="14.25" customHeight="1">
      <c r="C941" s="35"/>
      <c r="I941" s="36"/>
    </row>
    <row r="942" ht="14.25" customHeight="1">
      <c r="C942" s="35"/>
      <c r="I942" s="36"/>
    </row>
    <row r="943" ht="14.25" customHeight="1">
      <c r="C943" s="35"/>
      <c r="I943" s="36"/>
    </row>
    <row r="944" ht="14.25" customHeight="1">
      <c r="C944" s="35"/>
      <c r="I944" s="36"/>
    </row>
    <row r="945" ht="14.25" customHeight="1">
      <c r="C945" s="35"/>
      <c r="I945" s="36"/>
    </row>
    <row r="946" ht="14.25" customHeight="1">
      <c r="C946" s="35"/>
      <c r="I946" s="36"/>
    </row>
    <row r="947" ht="14.25" customHeight="1">
      <c r="C947" s="35"/>
      <c r="I947" s="36"/>
    </row>
    <row r="948" ht="14.25" customHeight="1">
      <c r="C948" s="35"/>
      <c r="I948" s="36"/>
    </row>
    <row r="949" ht="14.25" customHeight="1">
      <c r="C949" s="35"/>
      <c r="I949" s="36"/>
    </row>
    <row r="950" ht="14.25" customHeight="1">
      <c r="C950" s="35"/>
      <c r="I950" s="36"/>
    </row>
    <row r="951" ht="14.25" customHeight="1">
      <c r="C951" s="35"/>
      <c r="I951" s="36"/>
    </row>
    <row r="952" ht="14.25" customHeight="1">
      <c r="C952" s="35"/>
      <c r="I952" s="36"/>
    </row>
    <row r="953" ht="14.25" customHeight="1">
      <c r="C953" s="35"/>
      <c r="I953" s="36"/>
    </row>
    <row r="954" ht="14.25" customHeight="1">
      <c r="C954" s="35"/>
      <c r="I954" s="36"/>
    </row>
    <row r="955" ht="14.25" customHeight="1">
      <c r="C955" s="35"/>
      <c r="I955" s="36"/>
    </row>
    <row r="956" ht="14.25" customHeight="1">
      <c r="C956" s="35"/>
      <c r="I956" s="36"/>
    </row>
    <row r="957" ht="14.25" customHeight="1">
      <c r="C957" s="35"/>
      <c r="I957" s="36"/>
    </row>
    <row r="958" ht="14.25" customHeight="1">
      <c r="C958" s="35"/>
      <c r="I958" s="36"/>
    </row>
    <row r="959" ht="14.25" customHeight="1">
      <c r="C959" s="35"/>
      <c r="I959" s="36"/>
    </row>
    <row r="960" ht="14.25" customHeight="1">
      <c r="C960" s="35"/>
      <c r="I960" s="36"/>
    </row>
    <row r="961" ht="14.25" customHeight="1">
      <c r="C961" s="35"/>
      <c r="I961" s="36"/>
    </row>
    <row r="962" ht="14.25" customHeight="1">
      <c r="C962" s="35"/>
      <c r="I962" s="36"/>
    </row>
    <row r="963" ht="14.25" customHeight="1">
      <c r="C963" s="35"/>
      <c r="I963" s="36"/>
    </row>
    <row r="964" ht="14.25" customHeight="1">
      <c r="C964" s="35"/>
      <c r="I964" s="36"/>
    </row>
    <row r="965" ht="14.25" customHeight="1">
      <c r="C965" s="35"/>
      <c r="I965" s="36"/>
    </row>
    <row r="966" ht="14.25" customHeight="1">
      <c r="C966" s="35"/>
      <c r="I966" s="36"/>
    </row>
    <row r="967" ht="14.25" customHeight="1">
      <c r="C967" s="35"/>
      <c r="I967" s="36"/>
    </row>
    <row r="968" ht="14.25" customHeight="1">
      <c r="C968" s="35"/>
      <c r="I968" s="36"/>
    </row>
    <row r="969" ht="14.25" customHeight="1">
      <c r="C969" s="35"/>
      <c r="I969" s="36"/>
    </row>
    <row r="970" ht="14.25" customHeight="1">
      <c r="C970" s="35"/>
      <c r="I970" s="36"/>
    </row>
    <row r="971" ht="14.25" customHeight="1">
      <c r="C971" s="35"/>
      <c r="I971" s="36"/>
    </row>
    <row r="972" ht="14.25" customHeight="1">
      <c r="C972" s="35"/>
      <c r="I972" s="36"/>
    </row>
    <row r="973" ht="14.25" customHeight="1">
      <c r="C973" s="35"/>
      <c r="I973" s="36"/>
    </row>
    <row r="974" ht="14.25" customHeight="1">
      <c r="C974" s="35"/>
      <c r="I974" s="36"/>
    </row>
    <row r="975" ht="14.25" customHeight="1">
      <c r="C975" s="35"/>
      <c r="I975" s="36"/>
    </row>
    <row r="976" ht="14.25" customHeight="1">
      <c r="C976" s="35"/>
      <c r="I976" s="36"/>
    </row>
    <row r="977" ht="14.25" customHeight="1">
      <c r="C977" s="35"/>
      <c r="I977" s="36"/>
    </row>
    <row r="978" ht="14.25" customHeight="1">
      <c r="C978" s="35"/>
      <c r="I978" s="36"/>
    </row>
    <row r="979" ht="14.25" customHeight="1">
      <c r="C979" s="35"/>
      <c r="I979" s="36"/>
    </row>
    <row r="980" ht="14.25" customHeight="1">
      <c r="C980" s="35"/>
      <c r="I980" s="36"/>
    </row>
    <row r="981" ht="14.25" customHeight="1">
      <c r="C981" s="35"/>
      <c r="I981" s="36"/>
    </row>
    <row r="982" ht="14.25" customHeight="1">
      <c r="C982" s="35"/>
      <c r="I982" s="36"/>
    </row>
    <row r="983" ht="14.25" customHeight="1">
      <c r="C983" s="35"/>
      <c r="I983" s="36"/>
    </row>
    <row r="984" ht="14.25" customHeight="1">
      <c r="C984" s="35"/>
      <c r="I984" s="36"/>
    </row>
    <row r="985" ht="14.25" customHeight="1">
      <c r="C985" s="35"/>
      <c r="I985" s="36"/>
    </row>
    <row r="986" ht="14.25" customHeight="1">
      <c r="C986" s="35"/>
      <c r="I986" s="36"/>
    </row>
    <row r="987" ht="14.25" customHeight="1">
      <c r="C987" s="35"/>
      <c r="I987" s="36"/>
    </row>
    <row r="988" ht="14.25" customHeight="1">
      <c r="C988" s="35"/>
      <c r="I988" s="36"/>
    </row>
    <row r="989" ht="14.25" customHeight="1">
      <c r="C989" s="35"/>
      <c r="I989" s="36"/>
    </row>
    <row r="990" ht="14.25" customHeight="1">
      <c r="C990" s="35"/>
      <c r="I990" s="36"/>
    </row>
    <row r="991" ht="14.25" customHeight="1">
      <c r="C991" s="35"/>
      <c r="I991" s="36"/>
    </row>
    <row r="992" ht="14.25" customHeight="1">
      <c r="C992" s="35"/>
      <c r="I992" s="36"/>
    </row>
    <row r="993" ht="14.25" customHeight="1">
      <c r="C993" s="35"/>
      <c r="I993" s="36"/>
    </row>
    <row r="994" ht="14.25" customHeight="1">
      <c r="C994" s="35"/>
      <c r="I994" s="36"/>
    </row>
    <row r="995" ht="14.25" customHeight="1">
      <c r="C995" s="35"/>
      <c r="I995" s="36"/>
    </row>
    <row r="996" ht="14.25" customHeight="1">
      <c r="C996" s="35"/>
      <c r="I996" s="36"/>
    </row>
    <row r="997" ht="14.25" customHeight="1">
      <c r="C997" s="35"/>
      <c r="I997" s="36"/>
    </row>
    <row r="998" ht="14.25" customHeight="1">
      <c r="C998" s="35"/>
      <c r="I998" s="36"/>
    </row>
    <row r="999" ht="14.25" customHeight="1">
      <c r="C999" s="35"/>
      <c r="I999" s="36"/>
    </row>
    <row r="1000" ht="14.25" customHeight="1">
      <c r="C1000" s="35"/>
      <c r="I1000" s="36"/>
    </row>
  </sheetData>
  <autoFilter ref="$A$1:$R$477">
    <sortState ref="A1:R477">
      <sortCondition ref="A1:A477"/>
    </sortState>
  </autoFilter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2022-02-22T22:18:56Z</dcterms:created>
  <dc:creator>Monika Wesołowska</dc:creator>
</cp:coreProperties>
</file>