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3d82d0db2c294f70bf0df71a0608c0d4_44_74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c55063e4961e4edb92bcdf63b5fc9688_90_11" hidden="1">工作表1!$A$1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4ESUVVWF,U4ESG93PA,U4ES170GF,U4ESMH4KA,U4ES2K44H,U4ES9HT0A,U4ESFEQFA,U4ESZTELR,U4ESDZRQA,U4ES7HBTR,U4ES1FVLF,U4ES1FVKF,U4ESN20QQ,U4ESWKT8A,U4ESNHNOH,U4ESA1LLF,U4ESKOQXB,U4ESHTKSQ,U4ES5AAXQ,U4ES64SNB,U4ESCXX3B,U4ESYSD0Q,U4ESA766Q,U4ESUOB8Q,U4ESFV1W,U4EST","XFXB,U4ES2BQFB,U4ES89KDQ,U4ESFL7EQ,U4ESFC3GQ,U4ESDS8O,U4ES6JU5B,U4ESAGTWQ,U4ESQNPIQ,U4ESB7QIB,U4ES1W0KQ,U4ES705G,U4ES9JBBB,U4ES2A4FB,U4ES7P40Q,U4ESO597,U4ESRYMRB,U4ESOIOBQ,U4ESW2PQ,U4ESHDGRB,U4ESPAQYQ,U4ES8SLX,U4ES79RQB,U4ESRXNGQ,U4ES7D6V,U4ES32RNB,U4ESU","6EGQ,U4ES3HLFB,U4ES2BH2,U4ES8HFIQ,U4ESSS3W,U4ESEYS4B,U4ESEKAOQ,U4ESY1XN,U4ES32ZNB,U4ESPO63B,U4ES3GGFQ,U4ES39YP,U4ES1V0NB,U4ES75UGB,U4ESPJKSQ,U4ESILBD,U4ES2S8CQ,U4ESHVY8,U4ES1O23Q,U4ESLYJD,U4ESCAKYB,U4ES2B80Q,U4ES95CL,U4ESNCOCQ,U4ESNGWUQ,U4ES1LC7Q,U4ESTN4","T,U4ES106AB,U4ESOZEFQ,U4ES2ZFBQ,U4ESIWHQQ,U4ESMG0Z,U4ESA432B,U4ESISM8R,U4ESSUWPR,U4ESSY5KR,U4ESZTBHB,U4ES15XJB,U4ESZXOKB"),"ESNAM;ESRCE;ESFREQ;EDSCD;NCDSCD;ERIC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<sst xmlns="http://schemas.openxmlformats.org/spreadsheetml/2006/main" count="1091" uniqueCount="194">
  <si>
    <t>EC. SERIESNAME</t>
    <phoneticPr fontId="1" type="noConversion"/>
  </si>
  <si>
    <t>EC.SERIES SOURCE</t>
    <phoneticPr fontId="1" type="noConversion"/>
  </si>
  <si>
    <t>EC. SERIESFREQNCY</t>
    <phoneticPr fontId="1" type="noConversion"/>
  </si>
  <si>
    <t>EURO CODE</t>
    <phoneticPr fontId="1" type="noConversion"/>
  </si>
  <si>
    <t>NATIONAL CCY CODE</t>
    <phoneticPr fontId="1" type="noConversion"/>
  </si>
  <si>
    <t>RIC01</t>
    <phoneticPr fontId="1" type="noConversion"/>
  </si>
  <si>
    <t>RIC02</t>
    <phoneticPr fontId="1" type="noConversion"/>
  </si>
  <si>
    <t>RIC03</t>
    <phoneticPr fontId="1" type="noConversion"/>
  </si>
  <si>
    <t>RIC04</t>
    <phoneticPr fontId="1" type="noConversion"/>
  </si>
  <si>
    <t>RIC05</t>
    <phoneticPr fontId="1" type="noConversion"/>
  </si>
  <si>
    <t>RIC</t>
    <phoneticPr fontId="1" type="noConversion"/>
  </si>
  <si>
    <t>U4ESUVVWF</t>
    <phoneticPr fontId="1" type="noConversion"/>
  </si>
  <si>
    <t>U4 BALANCE/RATIO: MANUFACTURED GOODS - UNITED STATES NADJ</t>
    <phoneticPr fontId="1" type="noConversion"/>
  </si>
  <si>
    <t>EUROSTAT</t>
    <phoneticPr fontId="1" type="noConversion"/>
  </si>
  <si>
    <t>MONTHLY</t>
    <phoneticPr fontId="1" type="noConversion"/>
  </si>
  <si>
    <t>NA</t>
    <phoneticPr fontId="1" type="noConversion"/>
  </si>
  <si>
    <t>U4ESG93PA</t>
    <phoneticPr fontId="1" type="noConversion"/>
  </si>
  <si>
    <t>U4 BALANCE/RATIO: TOTAL - ALL PRODUCTS - UNITED STATES CURN</t>
    <phoneticPr fontId="1" type="noConversion"/>
  </si>
  <si>
    <t>U4ES170GF</t>
    <phoneticPr fontId="1" type="noConversion"/>
  </si>
  <si>
    <t>U4 EXPORT: TOTAL - ALL PRODUCTS - CHINA (EXCL HONG KONG) NADJ</t>
    <phoneticPr fontId="1" type="noConversion"/>
  </si>
  <si>
    <t>U4ESMH4KA</t>
    <phoneticPr fontId="1" type="noConversion"/>
  </si>
  <si>
    <t>U4 EXPORT: TOTAL - ALL PRODUCTS - CHINA (EXCL HONG KONG) CURN</t>
    <phoneticPr fontId="1" type="noConversion"/>
  </si>
  <si>
    <t>U4ES2K44H</t>
    <phoneticPr fontId="1" type="noConversion"/>
  </si>
  <si>
    <t>U4 EXPORT: TOTAL - ALL PRODUCTS - CHINA (EXCL HONG KONG) VOLN</t>
    <phoneticPr fontId="1" type="noConversion"/>
  </si>
  <si>
    <t>U4ES9HT0A</t>
    <phoneticPr fontId="1" type="noConversion"/>
  </si>
  <si>
    <t>U4 EXPORT: TOTAL - ALL PRODUCTS - EU28 CURN</t>
    <phoneticPr fontId="1" type="noConversion"/>
  </si>
  <si>
    <t>U4ESFEQFA</t>
    <phoneticPr fontId="1" type="noConversion"/>
  </si>
  <si>
    <t>U4 EXPORT: TOTAL - ALL PRODUCTS - EXTRA EU28 CURN</t>
    <phoneticPr fontId="1" type="noConversion"/>
  </si>
  <si>
    <t>U4ESZTELR</t>
    <phoneticPr fontId="1" type="noConversion"/>
  </si>
  <si>
    <t>U4 EXPORT: TOTAL - ALL PRODUCTS - HONG KONG (%YOY) NADJ</t>
    <phoneticPr fontId="1" type="noConversion"/>
  </si>
  <si>
    <t>U4ESDZRQA</t>
    <phoneticPr fontId="1" type="noConversion"/>
  </si>
  <si>
    <t>U4 EXPORT: TOTAL - ALL PRODUCTS - UNITED STATES CURN</t>
    <phoneticPr fontId="1" type="noConversion"/>
  </si>
  <si>
    <t>U4ES7HBTR</t>
    <phoneticPr fontId="1" type="noConversion"/>
  </si>
  <si>
    <t>U4 HICP: ALL-ITEMS HICP (%YOY) NADJ</t>
    <phoneticPr fontId="1" type="noConversion"/>
  </si>
  <si>
    <t>U4ES1FVLF</t>
    <phoneticPr fontId="1" type="noConversion"/>
  </si>
  <si>
    <t>U4 HICP: EDIBLE OILS, 2015=100 NADJ</t>
    <phoneticPr fontId="1" type="noConversion"/>
  </si>
  <si>
    <t>U4ES1FVKF</t>
    <phoneticPr fontId="1" type="noConversion"/>
  </si>
  <si>
    <t>U4 HICP: OTHER EDIBLE OILS, 2015=100 NADJ</t>
    <phoneticPr fontId="1" type="noConversion"/>
  </si>
  <si>
    <t>U4ESN20QQ</t>
    <phoneticPr fontId="1" type="noConversion"/>
  </si>
  <si>
    <t>U4 IMPORTS: RAW MATERIALS - EU28 (%MOM) (WDA) SADJ</t>
    <phoneticPr fontId="1" type="noConversion"/>
  </si>
  <si>
    <t>U4ESWKT8A</t>
    <phoneticPr fontId="1" type="noConversion"/>
  </si>
  <si>
    <t>U4 IMPORTS: TOTAL - ALL PRODUCTS - CHINA (EXCL HONG KONG) CURN</t>
    <phoneticPr fontId="1" type="noConversion"/>
  </si>
  <si>
    <t>U4ESNHNOH</t>
    <phoneticPr fontId="1" type="noConversion"/>
  </si>
  <si>
    <t>U4 IMPORTS: TOTAL - ALL PRODUCTS - CHINA (EXCL HONG KONG) VOLN</t>
    <phoneticPr fontId="1" type="noConversion"/>
  </si>
  <si>
    <t>U4ESA1LLF</t>
    <phoneticPr fontId="1" type="noConversion"/>
  </si>
  <si>
    <t>U4 IMPORTS: TOTAL - ALL PRODUCTS - CHINA (EXCL HONG KONG) NADJ</t>
    <phoneticPr fontId="1" type="noConversion"/>
  </si>
  <si>
    <t>U4ESKOQXB</t>
    <phoneticPr fontId="1" type="noConversion"/>
  </si>
  <si>
    <t>U4 GROSS DOMESTIC PRODUCT AT MARKET PRICES (ESA2010) (WDA) CURA</t>
    <phoneticPr fontId="1" type="noConversion"/>
  </si>
  <si>
    <t>QUARTERLY</t>
    <phoneticPr fontId="1" type="noConversion"/>
  </si>
  <si>
    <t>U4ESHTKSQ</t>
    <phoneticPr fontId="1" type="noConversion"/>
  </si>
  <si>
    <t>U4 (CHG)IN INVENTORIES &amp; ALD OF VALBS,CONTRB TO GDP GRTH(ESA2010</t>
    <phoneticPr fontId="1" type="noConversion"/>
  </si>
  <si>
    <t>U4ES5AAXQ</t>
    <phoneticPr fontId="1" type="noConversion"/>
  </si>
  <si>
    <t>U4ES64SNB</t>
    <phoneticPr fontId="1" type="noConversion"/>
  </si>
  <si>
    <t>U4 CHANGE IN INVENTORIES AND ALD OF VALBS (ESA2010)(WDA) CURA</t>
    <phoneticPr fontId="1" type="noConversion"/>
  </si>
  <si>
    <t>U4ESCXX3B</t>
    <phoneticPr fontId="1" type="noConversion"/>
  </si>
  <si>
    <t>U4 CURRENT ACCOUNT: TBAL - TOTECO: EXTRA EU28, TOTECO (WDA) CURA</t>
    <phoneticPr fontId="1" type="noConversion"/>
  </si>
  <si>
    <t>U4ESYSD0Q</t>
    <phoneticPr fontId="1" type="noConversion"/>
  </si>
  <si>
    <t>U4 EXPORT OF GOODS &amp; SVS,CONTRB TO GDP GRTH(ESA2010)(%QOQ)(WDA)</t>
    <phoneticPr fontId="1" type="noConversion"/>
  </si>
  <si>
    <t>U4ESA766Q</t>
    <phoneticPr fontId="1" type="noConversion"/>
  </si>
  <si>
    <t>U4 EXPORT OF GOODS &amp; SVS,CONTRB TO GDP GRTH(ESA2010)(%YOY)(WDA)</t>
    <phoneticPr fontId="1" type="noConversion"/>
  </si>
  <si>
    <t>U4ESUOB8Q</t>
    <phoneticPr fontId="1" type="noConversion"/>
  </si>
  <si>
    <t>U4 EXPORT OF GOODS AND SERVICES (ESA2010) (%QOQ) (WDA) SADJ</t>
    <phoneticPr fontId="1" type="noConversion"/>
  </si>
  <si>
    <t>U4ESFV1W</t>
    <phoneticPr fontId="1" type="noConversion"/>
  </si>
  <si>
    <t>U4 EXPORT OF GOODS AND SERVICES (ESA2010) (%YOY) (WDA) SADJ</t>
    <phoneticPr fontId="1" type="noConversion"/>
  </si>
  <si>
    <t>U4ESTXFXB</t>
    <phoneticPr fontId="1" type="noConversion"/>
  </si>
  <si>
    <t>U4 EXPORT OF GOODS AND SERVICES (ESA2010) (WDA) CURA</t>
    <phoneticPr fontId="1" type="noConversion"/>
  </si>
  <si>
    <t>U4ES2BQFB</t>
    <phoneticPr fontId="1" type="noConversion"/>
  </si>
  <si>
    <t>U4 EXTERNAL BALANCE OF GOODS AND SERVICES (ESA2010) (WDA) CURA</t>
    <phoneticPr fontId="1" type="noConversion"/>
  </si>
  <si>
    <t>U4ES89KDQ</t>
    <phoneticPr fontId="1" type="noConversion"/>
  </si>
  <si>
    <t>U4 FCE OF GGOVT, CONTRB TO GDP GRTH (ESA2010) (%QOQ)(WDA) SADJ</t>
    <phoneticPr fontId="1" type="noConversion"/>
  </si>
  <si>
    <t>U4ESFL7EQ</t>
    <phoneticPr fontId="1" type="noConversion"/>
  </si>
  <si>
    <t>U4 FCE OF GGOVT, CONTRB TO GDP GRTH (ESA2010) (%YOY)(WDA) SADJ</t>
    <phoneticPr fontId="1" type="noConversion"/>
  </si>
  <si>
    <t>U4ESFC3GQ</t>
    <phoneticPr fontId="1" type="noConversion"/>
  </si>
  <si>
    <t>U4 FINAL CONSMPTN.EXPEND. OF GGOVT (ESA2010) (%QOQ)(WDA) SADJ</t>
    <phoneticPr fontId="1" type="noConversion"/>
  </si>
  <si>
    <t>U4ESDS8O</t>
    <phoneticPr fontId="1" type="noConversion"/>
  </si>
  <si>
    <t>U4 FINAL CONSMPTN.EXPEND. OF GGOVT (ESA2010) (%YOY)(WDA) SADJ</t>
    <phoneticPr fontId="1" type="noConversion"/>
  </si>
  <si>
    <t>U4ES6JU5B</t>
    <phoneticPr fontId="1" type="noConversion"/>
  </si>
  <si>
    <t>U4 FINAL CONSUMPTION EXPENDITURE OF GGOVT (ESA2010)(WDA) CURA</t>
    <phoneticPr fontId="1" type="noConversion"/>
  </si>
  <si>
    <t>U4ESAGTWQ</t>
    <phoneticPr fontId="1" type="noConversion"/>
  </si>
  <si>
    <t>U4 GFCF, CONTRB TO GDP GRTH (ESA2010) (%QOQ)(WDA) SADJ</t>
    <phoneticPr fontId="1" type="noConversion"/>
  </si>
  <si>
    <t>U4ESQNPIQ</t>
    <phoneticPr fontId="1" type="noConversion"/>
  </si>
  <si>
    <t>U4 GFCF, CONTRB TO GDP GRTH (ESA2010) (%YOY)(WDA) SADJ</t>
    <phoneticPr fontId="1" type="noConversion"/>
  </si>
  <si>
    <t>U4ESB7QIB</t>
    <phoneticPr fontId="1" type="noConversion"/>
  </si>
  <si>
    <t>U4 GOODS: TRADE BALANCE-TOTAL ECONOMY: EXTRA EU28,TOTECO(WDA)</t>
    <phoneticPr fontId="1" type="noConversion"/>
  </si>
  <si>
    <t>U4ES1W0KQ</t>
    <phoneticPr fontId="1" type="noConversion"/>
  </si>
  <si>
    <t>U4 GROSS FIXED CAPITAL FORMATION (ESA2010) (%QOQ) (WDA) SADJ</t>
    <phoneticPr fontId="1" type="noConversion"/>
  </si>
  <si>
    <t>U4ES705G</t>
    <phoneticPr fontId="1" type="noConversion"/>
  </si>
  <si>
    <t>U4 GROSS FIXED CAPITAL FORMATION (ESA2010) (%YOY) (WDA) SADJ</t>
    <phoneticPr fontId="1" type="noConversion"/>
  </si>
  <si>
    <t>U4ES9JBBB</t>
    <phoneticPr fontId="1" type="noConversion"/>
  </si>
  <si>
    <t>U4 GROSS FIXED CAPITAL FORMATION (ESA2010) (WDA) CURA</t>
    <phoneticPr fontId="1" type="noConversion"/>
  </si>
  <si>
    <t>U4ES2A4FB</t>
    <phoneticPr fontId="1" type="noConversion"/>
  </si>
  <si>
    <t>U4 GROSS VALUE ADDED: AE&amp;R,OSA,ACTHH &amp; ETORG&amp;B(ESA2010)(WDA)</t>
    <phoneticPr fontId="1" type="noConversion"/>
  </si>
  <si>
    <t>U4ES7P40Q</t>
    <phoneticPr fontId="1" type="noConversion"/>
  </si>
  <si>
    <t>U4 GROSS VALUE ADDED: AGR,FOREST &amp; FISHG(ESA2010)(%QOQ)(WDA)</t>
    <phoneticPr fontId="1" type="noConversion"/>
  </si>
  <si>
    <t>U4ESO597</t>
    <phoneticPr fontId="1" type="noConversion"/>
  </si>
  <si>
    <t>U4 GROSS VALUE ADDED: AGR,FOREST &amp; FISHG(ESA2010)(%YOY)(WDA)</t>
    <phoneticPr fontId="1" type="noConversion"/>
  </si>
  <si>
    <t>U4ESRYMRB</t>
    <phoneticPr fontId="1" type="noConversion"/>
  </si>
  <si>
    <t>U4 GROSS VALUE ADDED: AGRICULTURE,FORESTRY &amp; FISHG(ESA2010)(WDA)</t>
    <phoneticPr fontId="1" type="noConversion"/>
  </si>
  <si>
    <t>U4ESOIOBQ</t>
    <phoneticPr fontId="1" type="noConversion"/>
  </si>
  <si>
    <t>U4 GROSS VALUE ADDED: ALL NACE ACTIVITIES(ESA2010)(%QOQ)(WDA)</t>
    <phoneticPr fontId="1" type="noConversion"/>
  </si>
  <si>
    <t>U4ESW2PQ</t>
    <phoneticPr fontId="1" type="noConversion"/>
  </si>
  <si>
    <t>U4 GROSS VALUE ADDED: ALL NACE ACTIVITIES(ESA2010)(%YOY)(WDA)</t>
    <phoneticPr fontId="1" type="noConversion"/>
  </si>
  <si>
    <t>U4ESHDGRB</t>
    <phoneticPr fontId="1" type="noConversion"/>
  </si>
  <si>
    <t>U4 GROSS VALUE ADDED: ALL NACE ACTIVITIES (ESA2010) (WDA) CURA</t>
    <phoneticPr fontId="1" type="noConversion"/>
  </si>
  <si>
    <t>U4ESPAQYQ</t>
    <phoneticPr fontId="1" type="noConversion"/>
  </si>
  <si>
    <t>U4 GROSS VALUE ADDED: CONSTRUCTION (ESA2010) (%QOQ) (WDA) SADJ</t>
    <phoneticPr fontId="1" type="noConversion"/>
  </si>
  <si>
    <t>U4ES8SLX</t>
    <phoneticPr fontId="1" type="noConversion"/>
  </si>
  <si>
    <t>U4 GROSS VALUE ADDED: CONSTRUCTION (ESA2010) (%YOY) (WDA) SADJ</t>
    <phoneticPr fontId="1" type="noConversion"/>
  </si>
  <si>
    <t>U4ES79RQB</t>
    <phoneticPr fontId="1" type="noConversion"/>
  </si>
  <si>
    <t>U4 GROSS VALUE ADDED: CONSTRUCTION (ESA2010) (WDA) CURA</t>
    <phoneticPr fontId="1" type="noConversion"/>
  </si>
  <si>
    <t>U4ESRXNGQ</t>
    <phoneticPr fontId="1" type="noConversion"/>
  </si>
  <si>
    <t>U4 GROSS VALUE ADDED: F&amp;AMP,I ACTV (ESA2010) (%QOQ)(WDA) SADJ</t>
    <phoneticPr fontId="1" type="noConversion"/>
  </si>
  <si>
    <t>U4ES7D6V</t>
    <phoneticPr fontId="1" type="noConversion"/>
  </si>
  <si>
    <t>U4 GROSS VALUE ADDED: F&amp;AMP,I ACTV (ESA2010) (%YOY)(WDA) SADJ</t>
    <phoneticPr fontId="1" type="noConversion"/>
  </si>
  <si>
    <t>U4ES32RNB</t>
    <phoneticPr fontId="1" type="noConversion"/>
  </si>
  <si>
    <t>U4 GROSS VALUE ADDED: F&amp;AMP,I ACTV (ESA2010)(WDA) CURA</t>
    <phoneticPr fontId="1" type="noConversion"/>
  </si>
  <si>
    <t>U4ESU6EGQ</t>
    <phoneticPr fontId="1" type="noConversion"/>
  </si>
  <si>
    <t>U4 GROSS VALUE ADDED: IND(EXCEPT CNSTR)(ESA2010)(%QOQ)(WDA) SADJ</t>
    <phoneticPr fontId="1" type="noConversion"/>
  </si>
  <si>
    <t>U4ES3HLFB</t>
    <phoneticPr fontId="1" type="noConversion"/>
  </si>
  <si>
    <t>U4 GROSS VALUE ADDED: IND(EXCEPT CONSTRUCTION)(ESA2010)(WDA)</t>
    <phoneticPr fontId="1" type="noConversion"/>
  </si>
  <si>
    <t>U4ES2BH2</t>
    <phoneticPr fontId="1" type="noConversion"/>
  </si>
  <si>
    <t>U4 GROSS VALUE ADDED: IND(EXCEPT CNSTR)(ESA2010)(%YOY)(WDA) SADJ</t>
    <phoneticPr fontId="1" type="noConversion"/>
  </si>
  <si>
    <t>U4ES8HFIQ</t>
    <phoneticPr fontId="1" type="noConversion"/>
  </si>
  <si>
    <t>U4 GROSS VALUE ADDED: INFORMATION &amp; COMM(ESA2010)(%QOQ)(WDA)</t>
    <phoneticPr fontId="1" type="noConversion"/>
  </si>
  <si>
    <t>U4ESSS3W</t>
    <phoneticPr fontId="1" type="noConversion"/>
  </si>
  <si>
    <t>U4 GROSS VALUE ADDED: INFORMATION &amp; COMM(ESA2010)(%YOY)(WDA)</t>
    <phoneticPr fontId="1" type="noConversion"/>
  </si>
  <si>
    <t>U4ESEYS4B</t>
    <phoneticPr fontId="1" type="noConversion"/>
  </si>
  <si>
    <t>U4 GROSS VALUE ADDED: INFORMATION &amp; COMMUNICATION(ESA2010)(WDA)</t>
    <phoneticPr fontId="1" type="noConversion"/>
  </si>
  <si>
    <t>U4ESEKAOQ</t>
    <phoneticPr fontId="1" type="noConversion"/>
  </si>
  <si>
    <t>U4 GROSS VALUE ADDED: MANUFACTURING (ESA2010) (%QOQ) (WDA) SADJ</t>
    <phoneticPr fontId="1" type="noConversion"/>
  </si>
  <si>
    <t>U4ESY1XN</t>
    <phoneticPr fontId="1" type="noConversion"/>
  </si>
  <si>
    <t>U4 GROSS VALUE ADDED: MANUFACTURING (ESA2010) (%YOY) (WDA) SADJ</t>
    <phoneticPr fontId="1" type="noConversion"/>
  </si>
  <si>
    <t>U4ES32ZNB</t>
    <phoneticPr fontId="1" type="noConversion"/>
  </si>
  <si>
    <t>U4 GROSS VALUE ADDED: MANUFACTURING (ESA2010) (WDA) CURA</t>
    <phoneticPr fontId="1" type="noConversion"/>
  </si>
  <si>
    <t>U4ESPO63B</t>
    <phoneticPr fontId="1" type="noConversion"/>
  </si>
  <si>
    <t>U4 GROSS VALUE ADDED: PS&amp;T ACTV,ADMINIST &amp; SSA(ESA2010)(WDA)</t>
    <phoneticPr fontId="1" type="noConversion"/>
  </si>
  <si>
    <t>U4ES3GGFQ</t>
    <phoneticPr fontId="1" type="noConversion"/>
  </si>
  <si>
    <t>U4 GROSS VALUE ADDED: REAL ESTATE ACTIVITIES(ESA2010)(%QOQ)(WDA)</t>
    <phoneticPr fontId="1" type="noConversion"/>
  </si>
  <si>
    <t>U4ES39YP</t>
    <phoneticPr fontId="1" type="noConversion"/>
  </si>
  <si>
    <t>U4 GROSS VALUE ADDED: REAL ESTATE ACTIVITIES(ESA2010)(%YOY)(WDA)</t>
    <phoneticPr fontId="1" type="noConversion"/>
  </si>
  <si>
    <t>U4ES1V0NB</t>
    <phoneticPr fontId="1" type="noConversion"/>
  </si>
  <si>
    <t>U4 GROSS VALUE ADDED: REAL ESTATE ACTIVITIES(ESA2010) (WDA) CURA</t>
    <phoneticPr fontId="1" type="noConversion"/>
  </si>
  <si>
    <t>U4ES75UGB</t>
    <phoneticPr fontId="1" type="noConversion"/>
  </si>
  <si>
    <t>U4 GROSS VALUE ADDED: WS&amp;RT,TRNSP,ACC&amp;FS ACTVS(ESA2010)(WDA)</t>
    <phoneticPr fontId="1" type="noConversion"/>
  </si>
  <si>
    <t>U4ESPJKSQ</t>
    <phoneticPr fontId="1" type="noConversion"/>
  </si>
  <si>
    <t>U4 GVA: AE&amp;R, OSA, ACTHH &amp; ETORG&amp;B (ESA2010) (%QOQ)(WDA) SADJ</t>
    <phoneticPr fontId="1" type="noConversion"/>
  </si>
  <si>
    <t>U4ESILBD</t>
    <phoneticPr fontId="1" type="noConversion"/>
  </si>
  <si>
    <t>U4 GVA: AE&amp;R, OSA, ACTHH &amp; ETORG&amp;B (ESA2010) (%YOY)(WDA) SADJ</t>
    <phoneticPr fontId="1" type="noConversion"/>
  </si>
  <si>
    <t>U4ES2S8CQ</t>
    <phoneticPr fontId="1" type="noConversion"/>
  </si>
  <si>
    <t>U4 GVA: PS&amp;T ACTV, ADMINIST &amp; SSA (ESA2010) (%QOQ)(WDA) SADJ</t>
    <phoneticPr fontId="1" type="noConversion"/>
  </si>
  <si>
    <t>U4ESHVY8</t>
    <phoneticPr fontId="1" type="noConversion"/>
  </si>
  <si>
    <t>U4 GVA: PS&amp;T ACTV, ADMINIST &amp; SSA (ESA2010) (%YOY)(WDA) SADJ</t>
    <phoneticPr fontId="1" type="noConversion"/>
  </si>
  <si>
    <t>U4ES1O23Q</t>
    <phoneticPr fontId="1" type="noConversion"/>
  </si>
  <si>
    <t>U4 GVA: PUB ADMIN,DEF,EDU, HH&amp;AMP,SWA (ESA2010) (%QOQ)(WDA) SADJ</t>
    <phoneticPr fontId="1" type="noConversion"/>
  </si>
  <si>
    <t>U4ESLYJD</t>
    <phoneticPr fontId="1" type="noConversion"/>
  </si>
  <si>
    <t>U4 GVA: PUB ADMIN,DEF,EDU, HH&amp;AMP,SWA (ESA2010) (%YOY)(WDA) SADJ</t>
    <phoneticPr fontId="1" type="noConversion"/>
  </si>
  <si>
    <t>U4ESCAKYB</t>
    <phoneticPr fontId="1" type="noConversion"/>
  </si>
  <si>
    <t>U4 GVA: PUB ADMIN, DEF, EDU, HH&amp;AMP,SWA (ESA2010)(WDA) CURA</t>
    <phoneticPr fontId="1" type="noConversion"/>
  </si>
  <si>
    <t>U4ES2B80Q</t>
    <phoneticPr fontId="1" type="noConversion"/>
  </si>
  <si>
    <t>U4 GVA: WS&amp;RT, TRNSP, ACC&amp;FS ACTVS (ESA2010) (%QOQ)(WDA) SADJ</t>
    <phoneticPr fontId="1" type="noConversion"/>
  </si>
  <si>
    <t>U4ES95CL</t>
    <phoneticPr fontId="1" type="noConversion"/>
  </si>
  <si>
    <t>U4 GVA: WS&amp;RT, TRNSP, ACC&amp;FS ACTVS (ESA2010) (%YOY)(WDA) SADJ</t>
    <phoneticPr fontId="1" type="noConversion"/>
  </si>
  <si>
    <t>U4ESNCOCQ</t>
    <phoneticPr fontId="1" type="noConversion"/>
  </si>
  <si>
    <t>U4 HOUSEHOLD &amp; NPISH FCE,CONTRB TO GDP GRTH(ESA2010)(%QOQ)(WDA)</t>
    <phoneticPr fontId="1" type="noConversion"/>
  </si>
  <si>
    <t>U4ESNGWUQ</t>
    <phoneticPr fontId="1" type="noConversion"/>
  </si>
  <si>
    <t>U4 HOUSEHOLD &amp; NPISH FCE,CONTRB TO GDP GRTH(ESA2010)(%YOY)(WDA)</t>
    <phoneticPr fontId="1" type="noConversion"/>
  </si>
  <si>
    <t>U4ES1LC7Q</t>
    <phoneticPr fontId="1" type="noConversion"/>
  </si>
  <si>
    <t>U4 HOUSEHOLD AND NPISH FCE (ESA2010) (%QOQ)(WDA) SADJ</t>
    <phoneticPr fontId="1" type="noConversion"/>
  </si>
  <si>
    <t>U4ESTN4T</t>
    <phoneticPr fontId="1" type="noConversion"/>
  </si>
  <si>
    <t>U4 HOUSEHOLD AND NPISH FCE (ESA2010) (%YOY)(WDA) SADJ</t>
    <phoneticPr fontId="1" type="noConversion"/>
  </si>
  <si>
    <t>U4ES106AB</t>
    <phoneticPr fontId="1" type="noConversion"/>
  </si>
  <si>
    <t>U4 HOUSEHOLD &amp; NPISH FINAL CONSMPTN.EXPEND. (ESA2010)(WDA) CURA</t>
    <phoneticPr fontId="1" type="noConversion"/>
  </si>
  <si>
    <t>U4ESOZEFQ</t>
    <phoneticPr fontId="1" type="noConversion"/>
  </si>
  <si>
    <t>U4 IMPORTS OF GOODS &amp; SVS,CONTRB TO GDP GRTH(ESA2010)(%QOQ)(WDA)</t>
    <phoneticPr fontId="1" type="noConversion"/>
  </si>
  <si>
    <t>U4ES2ZFBQ</t>
    <phoneticPr fontId="1" type="noConversion"/>
  </si>
  <si>
    <t>U4 IMPORTS OF GOODS &amp; SVS,CONTRB TO GDP GRTH(ESA2010)(%YOY)(WDA)</t>
    <phoneticPr fontId="1" type="noConversion"/>
  </si>
  <si>
    <t>U4ESIWHQQ</t>
    <phoneticPr fontId="1" type="noConversion"/>
  </si>
  <si>
    <t>U4 IMPORTS OF GOODS AND SERVICES (ESA2010) (%QOQ) (WDA) SADJ</t>
    <phoneticPr fontId="1" type="noConversion"/>
  </si>
  <si>
    <t>U4ESMG0Z</t>
    <phoneticPr fontId="1" type="noConversion"/>
  </si>
  <si>
    <t>U4 IMPORTS OF GOODS AND SERVICES (ESA2010) (%YOY) (WDA) SADJ</t>
    <phoneticPr fontId="1" type="noConversion"/>
  </si>
  <si>
    <t>U4ESA432B</t>
    <phoneticPr fontId="1" type="noConversion"/>
  </si>
  <si>
    <t>U4 IMPORTS OF GOODS AND SERVICES (ESA2010) (WDA) CURA</t>
    <phoneticPr fontId="1" type="noConversion"/>
  </si>
  <si>
    <t>U4ESISM8R</t>
    <phoneticPr fontId="1" type="noConversion"/>
  </si>
  <si>
    <t>U4 JOB VACANCY RATE: TOT-IND,CNSTR &amp; SVS(EXC ACTHHEMP &amp; ETORG&amp;B)</t>
    <phoneticPr fontId="1" type="noConversion"/>
  </si>
  <si>
    <t>U4ESSUWPR</t>
    <phoneticPr fontId="1" type="noConversion"/>
  </si>
  <si>
    <t>U4 JOB VACANCY RATE: TOTAL- INDUSTRY AND CONSTRUCTION NADJ</t>
    <phoneticPr fontId="1" type="noConversion"/>
  </si>
  <si>
    <t>U4ESSY5KR</t>
    <phoneticPr fontId="1" type="noConversion"/>
  </si>
  <si>
    <t>U4 JOB VACANCY RATE: TOTAL-SERVICES OF THE BUSINESS ECONOMY NADJ</t>
    <phoneticPr fontId="1" type="noConversion"/>
  </si>
  <si>
    <t>U4ESZTBHB</t>
    <phoneticPr fontId="1" type="noConversion"/>
  </si>
  <si>
    <t>U4 PRIMARY INCOME: TRADE BALANCE-TOTECO: EXTRA EU28,TOTECO(WDA)</t>
    <phoneticPr fontId="1" type="noConversion"/>
  </si>
  <si>
    <t>U4ES15XJB</t>
    <phoneticPr fontId="1" type="noConversion"/>
  </si>
  <si>
    <t>U4 SECONDARY INCOME: TBAL- TOTECO: EXTRA EU28, TOTECO (WDA) CURA</t>
    <phoneticPr fontId="1" type="noConversion"/>
  </si>
  <si>
    <t>U4ESZXOKB</t>
    <phoneticPr fontId="1" type="noConversion"/>
  </si>
  <si>
    <t>U4 SERVICES: TRADE BALANCE-TOTECO: EXTRA EU28, TOTECO (WDA) CURA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</si>
</sst>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e1f8bccd-f836-4ebc-98fb-e89969eb0cd5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1"/>
  <sheetViews>
    <sheetView tabSelected="1" workbookViewId="0"/>
  </sheetViews>
  <sheetFormatPr defaultRowHeight="16.5" x14ac:dyDescent="0.25"/>
  <sheetData>
    <row r="1" spans="1:12" x14ac:dyDescent="0.25">
      <c r="A1" t="str">
        <f>_xll.Thomson.Reuters.AFOSpreadsheetFormulas.DSGRID(CONCATENATE("U4ESUVVWF,U4ESG93PA,U4ES170GF,U4ESMH4KA,U4ES2K44H,U4ES9HT0A,U4ESFEQFA,U4ESZTELR,U4ESDZRQA,U4ES7HBTR,U4ES1FVLF,U4ES1FVKF,U4ESN20QQ,U4ESWKT8A,U4ESNHNOH,U4ESA1LLF,U4ESKOQXB,U4ESHTKSQ,U4ES5AAXQ,U4ES64SNB,U4ESCXX3B,U4ESYSD0Q,U4ESA766Q,U4ESUOB8Q,U4ESFV1W,U4EST","XFXB,U4ES2BQFB,U4ES89KDQ,U4ESFL7EQ,U4ESFC3GQ,U4ESDS8O,U4ES6JU5B,U4ESAGTWQ,U4ESQNPIQ,U4ESB7QIB,U4ES1W0KQ,U4ES705G,U4ES9JBBB,U4ES2A4FB,U4ES7P40Q,U4ESO597,U4ESRYMRB,U4ESOIOBQ,U4ESW2PQ,U4ESHDGRB,U4ESPAQYQ,U4ES8SLX,U4ES79RQB,U4ESRXNGQ,U4ES7D6V,U4ES32RNB,U4ESU","6EGQ,U4ES3HLFB,U4ES2BH2,U4ES8HFIQ,U4ESSS3W,U4ESEYS4B,U4ESEKAOQ,U4ESY1XN,U4ES32ZNB,U4ESPO63B,U4ES3GGFQ,U4ES39YP,U4ES1V0NB,U4ES75UGB,U4ESPJKSQ,U4ESILBD,U4ES2S8CQ,U4ESHVY8,U4ES1O23Q,U4ESLYJD,U4ESCAKYB,U4ES2B80Q,U4ES95CL,U4ESNCOCQ,U4ESNGWUQ,U4ES1LC7Q,U4ESTN4","T,U4ES106AB,U4ESOZEFQ,U4ES2ZFBQ,U4ESIWHQQ,U4ESMG0Z,U4ESA432B,U4ESISM8R,U4ESSUWPR,U4ESSY5KR,U4ESZTBHB,U4ES15XJB,U4ESZXOKB"),"ESNAM;ESRCE;ESFREQ;EDSCD;NCDSCD;ERIC;RIC","Latest Value","","","RowHeader=true;ColHeader=true;DispSeriesDescription=true;DispDatatypeDescription=true")</f>
        <v>Type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25">
      <c r="A3" t="s">
        <v>16</v>
      </c>
      <c r="B3" t="s">
        <v>17</v>
      </c>
      <c r="C3" t="s">
        <v>13</v>
      </c>
      <c r="D3" t="s">
        <v>14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25">
      <c r="A4" t="s">
        <v>18</v>
      </c>
      <c r="B4" t="s">
        <v>19</v>
      </c>
      <c r="C4" t="s">
        <v>13</v>
      </c>
      <c r="D4" t="s">
        <v>14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25">
      <c r="A5" t="s">
        <v>20</v>
      </c>
      <c r="B5" t="s">
        <v>21</v>
      </c>
      <c r="C5" t="s">
        <v>13</v>
      </c>
      <c r="D5" t="s">
        <v>14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25">
      <c r="A6" t="s">
        <v>22</v>
      </c>
      <c r="B6" t="s">
        <v>23</v>
      </c>
      <c r="C6" t="s">
        <v>13</v>
      </c>
      <c r="D6" t="s">
        <v>14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25">
      <c r="A7" t="s">
        <v>24</v>
      </c>
      <c r="B7" t="s">
        <v>25</v>
      </c>
      <c r="C7" t="s">
        <v>13</v>
      </c>
      <c r="D7" t="s">
        <v>14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25">
      <c r="A8" t="s">
        <v>26</v>
      </c>
      <c r="B8" t="s">
        <v>27</v>
      </c>
      <c r="C8" t="s">
        <v>13</v>
      </c>
      <c r="D8" t="s">
        <v>14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25">
      <c r="A9" t="s">
        <v>28</v>
      </c>
      <c r="B9" t="s">
        <v>29</v>
      </c>
      <c r="C9" t="s">
        <v>13</v>
      </c>
      <c r="D9" t="s">
        <v>14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25">
      <c r="A10" t="s">
        <v>30</v>
      </c>
      <c r="B10" t="s">
        <v>31</v>
      </c>
      <c r="C10" t="s">
        <v>13</v>
      </c>
      <c r="D10" t="s">
        <v>14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25">
      <c r="A11" t="s">
        <v>32</v>
      </c>
      <c r="B11" t="s">
        <v>33</v>
      </c>
      <c r="C11" t="s">
        <v>13</v>
      </c>
      <c r="D11" t="s">
        <v>14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25">
      <c r="A12" t="s">
        <v>34</v>
      </c>
      <c r="B12" t="s">
        <v>35</v>
      </c>
      <c r="C12" t="s">
        <v>13</v>
      </c>
      <c r="D12" t="s">
        <v>14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25">
      <c r="A13" t="s">
        <v>36</v>
      </c>
      <c r="B13" t="s">
        <v>37</v>
      </c>
      <c r="C13" t="s">
        <v>13</v>
      </c>
      <c r="D13" t="s">
        <v>14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x14ac:dyDescent="0.25">
      <c r="A14" t="s">
        <v>38</v>
      </c>
      <c r="B14" t="s">
        <v>39</v>
      </c>
      <c r="C14" t="s">
        <v>13</v>
      </c>
      <c r="D14" t="s">
        <v>14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</row>
    <row r="15" spans="1:12" x14ac:dyDescent="0.25">
      <c r="A15" t="s">
        <v>40</v>
      </c>
      <c r="B15" t="s">
        <v>41</v>
      </c>
      <c r="C15" t="s">
        <v>13</v>
      </c>
      <c r="D15" t="s">
        <v>14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</row>
    <row r="16" spans="1:12" x14ac:dyDescent="0.25">
      <c r="A16" t="s">
        <v>42</v>
      </c>
      <c r="B16" t="s">
        <v>43</v>
      </c>
      <c r="C16" t="s">
        <v>13</v>
      </c>
      <c r="D16" t="s">
        <v>14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</row>
    <row r="17" spans="1:12" x14ac:dyDescent="0.25">
      <c r="A17" t="s">
        <v>44</v>
      </c>
      <c r="B17" t="s">
        <v>45</v>
      </c>
      <c r="C17" t="s">
        <v>13</v>
      </c>
      <c r="D17" t="s">
        <v>14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</row>
    <row r="18" spans="1:12" x14ac:dyDescent="0.25">
      <c r="A18" t="s">
        <v>46</v>
      </c>
      <c r="B18" t="s">
        <v>47</v>
      </c>
      <c r="C18" t="s">
        <v>13</v>
      </c>
      <c r="D18" t="s">
        <v>48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</row>
    <row r="19" spans="1:12" x14ac:dyDescent="0.25">
      <c r="A19" t="s">
        <v>49</v>
      </c>
      <c r="B19" t="s">
        <v>50</v>
      </c>
      <c r="C19" t="s">
        <v>13</v>
      </c>
      <c r="D19" t="s">
        <v>48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</row>
    <row r="20" spans="1:12" x14ac:dyDescent="0.25">
      <c r="A20" t="s">
        <v>51</v>
      </c>
      <c r="B20" t="s">
        <v>50</v>
      </c>
      <c r="C20" t="s">
        <v>13</v>
      </c>
      <c r="D20" t="s">
        <v>48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</row>
    <row r="21" spans="1:12" x14ac:dyDescent="0.25">
      <c r="A21" t="s">
        <v>52</v>
      </c>
      <c r="B21" t="s">
        <v>53</v>
      </c>
      <c r="C21" t="s">
        <v>13</v>
      </c>
      <c r="D21" t="s">
        <v>48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</row>
    <row r="22" spans="1:12" x14ac:dyDescent="0.25">
      <c r="A22" t="s">
        <v>54</v>
      </c>
      <c r="B22" t="s">
        <v>55</v>
      </c>
      <c r="C22" t="s">
        <v>13</v>
      </c>
      <c r="D22" t="s">
        <v>48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</row>
    <row r="23" spans="1:12" x14ac:dyDescent="0.25">
      <c r="A23" t="s">
        <v>56</v>
      </c>
      <c r="B23" t="s">
        <v>57</v>
      </c>
      <c r="C23" t="s">
        <v>13</v>
      </c>
      <c r="D23" t="s">
        <v>48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</row>
    <row r="24" spans="1:12" x14ac:dyDescent="0.25">
      <c r="A24" t="s">
        <v>58</v>
      </c>
      <c r="B24" t="s">
        <v>59</v>
      </c>
      <c r="C24" t="s">
        <v>13</v>
      </c>
      <c r="D24" t="s">
        <v>48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</row>
    <row r="25" spans="1:12" x14ac:dyDescent="0.25">
      <c r="A25" t="s">
        <v>60</v>
      </c>
      <c r="B25" t="s">
        <v>61</v>
      </c>
      <c r="C25" t="s">
        <v>13</v>
      </c>
      <c r="D25" t="s">
        <v>48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</row>
    <row r="26" spans="1:12" x14ac:dyDescent="0.25">
      <c r="A26" t="s">
        <v>62</v>
      </c>
      <c r="B26" t="s">
        <v>63</v>
      </c>
      <c r="C26" t="s">
        <v>13</v>
      </c>
      <c r="D26" t="s">
        <v>48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</row>
    <row r="27" spans="1:12" x14ac:dyDescent="0.25">
      <c r="A27" t="s">
        <v>64</v>
      </c>
      <c r="B27" t="s">
        <v>65</v>
      </c>
      <c r="C27" t="s">
        <v>13</v>
      </c>
      <c r="D27" t="s">
        <v>48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</row>
    <row r="28" spans="1:12" x14ac:dyDescent="0.25">
      <c r="A28" t="s">
        <v>66</v>
      </c>
      <c r="B28" t="s">
        <v>67</v>
      </c>
      <c r="C28" t="s">
        <v>13</v>
      </c>
      <c r="D28" t="s">
        <v>48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</row>
    <row r="29" spans="1:12" x14ac:dyDescent="0.25">
      <c r="A29" t="s">
        <v>68</v>
      </c>
      <c r="B29" t="s">
        <v>69</v>
      </c>
      <c r="C29" t="s">
        <v>13</v>
      </c>
      <c r="D29" t="s">
        <v>48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</row>
    <row r="30" spans="1:12" x14ac:dyDescent="0.25">
      <c r="A30" t="s">
        <v>70</v>
      </c>
      <c r="B30" t="s">
        <v>71</v>
      </c>
      <c r="C30" t="s">
        <v>13</v>
      </c>
      <c r="D30" t="s">
        <v>48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</row>
    <row r="31" spans="1:12" x14ac:dyDescent="0.25">
      <c r="A31" t="s">
        <v>72</v>
      </c>
      <c r="B31" t="s">
        <v>73</v>
      </c>
      <c r="C31" t="s">
        <v>13</v>
      </c>
      <c r="D31" t="s">
        <v>48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</row>
    <row r="32" spans="1:12" x14ac:dyDescent="0.25">
      <c r="A32" t="s">
        <v>74</v>
      </c>
      <c r="B32" t="s">
        <v>75</v>
      </c>
      <c r="C32" t="s">
        <v>13</v>
      </c>
      <c r="D32" t="s">
        <v>48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</row>
    <row r="33" spans="1:12" x14ac:dyDescent="0.25">
      <c r="A33" t="s">
        <v>76</v>
      </c>
      <c r="B33" t="s">
        <v>77</v>
      </c>
      <c r="C33" t="s">
        <v>13</v>
      </c>
      <c r="D33" t="s">
        <v>48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</row>
    <row r="34" spans="1:12" x14ac:dyDescent="0.25">
      <c r="A34" t="s">
        <v>78</v>
      </c>
      <c r="B34" t="s">
        <v>79</v>
      </c>
      <c r="C34" t="s">
        <v>13</v>
      </c>
      <c r="D34" t="s">
        <v>48</v>
      </c>
      <c r="E34" t="s">
        <v>15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</row>
    <row r="35" spans="1:12" x14ac:dyDescent="0.25">
      <c r="A35" t="s">
        <v>80</v>
      </c>
      <c r="B35" t="s">
        <v>81</v>
      </c>
      <c r="C35" t="s">
        <v>13</v>
      </c>
      <c r="D35" t="s">
        <v>48</v>
      </c>
      <c r="E35" t="s">
        <v>15</v>
      </c>
      <c r="F35" t="s">
        <v>15</v>
      </c>
      <c r="G35" t="s">
        <v>15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</row>
    <row r="36" spans="1:12" x14ac:dyDescent="0.25">
      <c r="A36" t="s">
        <v>82</v>
      </c>
      <c r="B36" t="s">
        <v>83</v>
      </c>
      <c r="C36" t="s">
        <v>13</v>
      </c>
      <c r="D36" t="s">
        <v>48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</row>
    <row r="37" spans="1:12" x14ac:dyDescent="0.25">
      <c r="A37" t="s">
        <v>84</v>
      </c>
      <c r="B37" t="s">
        <v>85</v>
      </c>
      <c r="C37" t="s">
        <v>13</v>
      </c>
      <c r="D37" t="s">
        <v>48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</row>
    <row r="38" spans="1:12" x14ac:dyDescent="0.25">
      <c r="A38" t="s">
        <v>86</v>
      </c>
      <c r="B38" t="s">
        <v>87</v>
      </c>
      <c r="C38" t="s">
        <v>13</v>
      </c>
      <c r="D38" t="s">
        <v>48</v>
      </c>
      <c r="E38" t="s">
        <v>15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</row>
    <row r="39" spans="1:12" x14ac:dyDescent="0.25">
      <c r="A39" t="s">
        <v>88</v>
      </c>
      <c r="B39" t="s">
        <v>89</v>
      </c>
      <c r="C39" t="s">
        <v>13</v>
      </c>
      <c r="D39" t="s">
        <v>48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</row>
    <row r="40" spans="1:12" x14ac:dyDescent="0.25">
      <c r="A40" t="s">
        <v>90</v>
      </c>
      <c r="B40" t="s">
        <v>91</v>
      </c>
      <c r="C40" t="s">
        <v>13</v>
      </c>
      <c r="D40" t="s">
        <v>48</v>
      </c>
      <c r="E40" t="s">
        <v>15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</row>
    <row r="41" spans="1:12" x14ac:dyDescent="0.25">
      <c r="A41" t="s">
        <v>92</v>
      </c>
      <c r="B41" t="s">
        <v>93</v>
      </c>
      <c r="C41" t="s">
        <v>13</v>
      </c>
      <c r="D41" t="s">
        <v>48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</row>
    <row r="42" spans="1:12" x14ac:dyDescent="0.25">
      <c r="A42" t="s">
        <v>94</v>
      </c>
      <c r="B42" t="s">
        <v>95</v>
      </c>
      <c r="C42" t="s">
        <v>13</v>
      </c>
      <c r="D42" t="s">
        <v>48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</row>
    <row r="43" spans="1:12" x14ac:dyDescent="0.25">
      <c r="A43" t="s">
        <v>96</v>
      </c>
      <c r="B43" t="s">
        <v>97</v>
      </c>
      <c r="C43" t="s">
        <v>13</v>
      </c>
      <c r="D43" t="s">
        <v>48</v>
      </c>
      <c r="E43" t="s">
        <v>15</v>
      </c>
      <c r="F43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</row>
    <row r="44" spans="1:12" x14ac:dyDescent="0.25">
      <c r="A44" t="s">
        <v>98</v>
      </c>
      <c r="B44" t="s">
        <v>99</v>
      </c>
      <c r="C44" t="s">
        <v>13</v>
      </c>
      <c r="D44" t="s">
        <v>48</v>
      </c>
      <c r="E44" t="s">
        <v>15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</row>
    <row r="45" spans="1:12" x14ac:dyDescent="0.25">
      <c r="A45" t="s">
        <v>100</v>
      </c>
      <c r="B45" t="s">
        <v>101</v>
      </c>
      <c r="C45" t="s">
        <v>13</v>
      </c>
      <c r="D45" t="s">
        <v>48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</row>
    <row r="46" spans="1:12" x14ac:dyDescent="0.25">
      <c r="A46" t="s">
        <v>102</v>
      </c>
      <c r="B46" t="s">
        <v>103</v>
      </c>
      <c r="C46" t="s">
        <v>13</v>
      </c>
      <c r="D46" t="s">
        <v>48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</row>
    <row r="47" spans="1:12" x14ac:dyDescent="0.25">
      <c r="A47" t="s">
        <v>104</v>
      </c>
      <c r="B47" t="s">
        <v>105</v>
      </c>
      <c r="C47" t="s">
        <v>13</v>
      </c>
      <c r="D47" t="s">
        <v>48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</row>
    <row r="48" spans="1:12" x14ac:dyDescent="0.25">
      <c r="A48" t="s">
        <v>106</v>
      </c>
      <c r="B48" t="s">
        <v>107</v>
      </c>
      <c r="C48" t="s">
        <v>13</v>
      </c>
      <c r="D48" t="s">
        <v>48</v>
      </c>
      <c r="E48" t="s">
        <v>15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</row>
    <row r="49" spans="1:12" x14ac:dyDescent="0.25">
      <c r="A49" t="s">
        <v>108</v>
      </c>
      <c r="B49" t="s">
        <v>109</v>
      </c>
      <c r="C49" t="s">
        <v>13</v>
      </c>
      <c r="D49" t="s">
        <v>48</v>
      </c>
      <c r="E49" t="s">
        <v>15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</row>
    <row r="50" spans="1:12" x14ac:dyDescent="0.25">
      <c r="A50" t="s">
        <v>110</v>
      </c>
      <c r="B50" t="s">
        <v>111</v>
      </c>
      <c r="C50" t="s">
        <v>13</v>
      </c>
      <c r="D50" t="s">
        <v>48</v>
      </c>
      <c r="E50" t="s">
        <v>15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</row>
    <row r="51" spans="1:12" x14ac:dyDescent="0.25">
      <c r="A51" t="s">
        <v>112</v>
      </c>
      <c r="B51" t="s">
        <v>113</v>
      </c>
      <c r="C51" t="s">
        <v>13</v>
      </c>
      <c r="D51" t="s">
        <v>48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</row>
    <row r="52" spans="1:12" x14ac:dyDescent="0.25">
      <c r="A52" t="s">
        <v>114</v>
      </c>
      <c r="B52" t="s">
        <v>115</v>
      </c>
      <c r="C52" t="s">
        <v>13</v>
      </c>
      <c r="D52" t="s">
        <v>48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</row>
    <row r="53" spans="1:12" x14ac:dyDescent="0.25">
      <c r="A53" t="s">
        <v>116</v>
      </c>
      <c r="B53" t="s">
        <v>117</v>
      </c>
      <c r="C53" t="s">
        <v>13</v>
      </c>
      <c r="D53" t="s">
        <v>48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</row>
    <row r="54" spans="1:12" x14ac:dyDescent="0.25">
      <c r="A54" t="s">
        <v>118</v>
      </c>
      <c r="B54" t="s">
        <v>119</v>
      </c>
      <c r="C54" t="s">
        <v>13</v>
      </c>
      <c r="D54" t="s">
        <v>48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</row>
    <row r="55" spans="1:12" x14ac:dyDescent="0.25">
      <c r="A55" t="s">
        <v>120</v>
      </c>
      <c r="B55" t="s">
        <v>121</v>
      </c>
      <c r="C55" t="s">
        <v>13</v>
      </c>
      <c r="D55" t="s">
        <v>48</v>
      </c>
      <c r="E55" t="s">
        <v>15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</row>
    <row r="56" spans="1:12" x14ac:dyDescent="0.25">
      <c r="A56" t="s">
        <v>122</v>
      </c>
      <c r="B56" t="s">
        <v>123</v>
      </c>
      <c r="C56" t="s">
        <v>13</v>
      </c>
      <c r="D56" t="s">
        <v>48</v>
      </c>
      <c r="E56" t="s">
        <v>15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</row>
    <row r="57" spans="1:12" x14ac:dyDescent="0.25">
      <c r="A57" t="s">
        <v>124</v>
      </c>
      <c r="B57" t="s">
        <v>125</v>
      </c>
      <c r="C57" t="s">
        <v>13</v>
      </c>
      <c r="D57" t="s">
        <v>48</v>
      </c>
      <c r="E57" t="s">
        <v>15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</row>
    <row r="58" spans="1:12" x14ac:dyDescent="0.25">
      <c r="A58" t="s">
        <v>126</v>
      </c>
      <c r="B58" t="s">
        <v>127</v>
      </c>
      <c r="C58" t="s">
        <v>13</v>
      </c>
      <c r="D58" t="s">
        <v>48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</row>
    <row r="59" spans="1:12" x14ac:dyDescent="0.25">
      <c r="A59" t="s">
        <v>128</v>
      </c>
      <c r="B59" t="s">
        <v>129</v>
      </c>
      <c r="C59" t="s">
        <v>13</v>
      </c>
      <c r="D59" t="s">
        <v>48</v>
      </c>
      <c r="E59" t="s">
        <v>15</v>
      </c>
      <c r="F59" t="s">
        <v>15</v>
      </c>
      <c r="G59" t="s">
        <v>15</v>
      </c>
      <c r="H59" t="s">
        <v>15</v>
      </c>
      <c r="I59" t="s">
        <v>15</v>
      </c>
      <c r="J59" t="s">
        <v>15</v>
      </c>
      <c r="K59" t="s">
        <v>15</v>
      </c>
      <c r="L59" t="s">
        <v>15</v>
      </c>
    </row>
    <row r="60" spans="1:12" x14ac:dyDescent="0.25">
      <c r="A60" t="s">
        <v>130</v>
      </c>
      <c r="B60" t="s">
        <v>131</v>
      </c>
      <c r="C60" t="s">
        <v>13</v>
      </c>
      <c r="D60" t="s">
        <v>48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</row>
    <row r="61" spans="1:12" x14ac:dyDescent="0.25">
      <c r="A61" t="s">
        <v>132</v>
      </c>
      <c r="B61" t="s">
        <v>133</v>
      </c>
      <c r="C61" t="s">
        <v>13</v>
      </c>
      <c r="D61" t="s">
        <v>48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</row>
    <row r="62" spans="1:12" x14ac:dyDescent="0.25">
      <c r="A62" t="s">
        <v>134</v>
      </c>
      <c r="B62" t="s">
        <v>135</v>
      </c>
      <c r="C62" t="s">
        <v>13</v>
      </c>
      <c r="D62" t="s">
        <v>48</v>
      </c>
      <c r="E62" t="s">
        <v>15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</row>
    <row r="63" spans="1:12" x14ac:dyDescent="0.25">
      <c r="A63" t="s">
        <v>136</v>
      </c>
      <c r="B63" t="s">
        <v>137</v>
      </c>
      <c r="C63" t="s">
        <v>13</v>
      </c>
      <c r="D63" t="s">
        <v>48</v>
      </c>
      <c r="E63" t="s">
        <v>15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15</v>
      </c>
      <c r="L63" t="s">
        <v>15</v>
      </c>
    </row>
    <row r="64" spans="1:12" x14ac:dyDescent="0.25">
      <c r="A64" t="s">
        <v>138</v>
      </c>
      <c r="B64" t="s">
        <v>139</v>
      </c>
      <c r="C64" t="s">
        <v>13</v>
      </c>
      <c r="D64" t="s">
        <v>48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</row>
    <row r="65" spans="1:12" x14ac:dyDescent="0.25">
      <c r="A65" t="s">
        <v>140</v>
      </c>
      <c r="B65" t="s">
        <v>141</v>
      </c>
      <c r="C65" t="s">
        <v>13</v>
      </c>
      <c r="D65" t="s">
        <v>48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15</v>
      </c>
      <c r="K65" t="s">
        <v>15</v>
      </c>
      <c r="L65" t="s">
        <v>15</v>
      </c>
    </row>
    <row r="66" spans="1:12" x14ac:dyDescent="0.25">
      <c r="A66" t="s">
        <v>142</v>
      </c>
      <c r="B66" t="s">
        <v>143</v>
      </c>
      <c r="C66" t="s">
        <v>13</v>
      </c>
      <c r="D66" t="s">
        <v>48</v>
      </c>
      <c r="E66" t="s">
        <v>15</v>
      </c>
      <c r="F66" t="s">
        <v>15</v>
      </c>
      <c r="G66" t="s">
        <v>15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</row>
    <row r="67" spans="1:12" x14ac:dyDescent="0.25">
      <c r="A67" t="s">
        <v>144</v>
      </c>
      <c r="B67" t="s">
        <v>145</v>
      </c>
      <c r="C67" t="s">
        <v>13</v>
      </c>
      <c r="D67" t="s">
        <v>48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</row>
    <row r="68" spans="1:12" x14ac:dyDescent="0.25">
      <c r="A68" t="s">
        <v>146</v>
      </c>
      <c r="B68" t="s">
        <v>147</v>
      </c>
      <c r="C68" t="s">
        <v>13</v>
      </c>
      <c r="D68" t="s">
        <v>48</v>
      </c>
      <c r="E68" t="s">
        <v>15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</row>
    <row r="69" spans="1:12" x14ac:dyDescent="0.25">
      <c r="A69" t="s">
        <v>148</v>
      </c>
      <c r="B69" t="s">
        <v>149</v>
      </c>
      <c r="C69" t="s">
        <v>13</v>
      </c>
      <c r="D69" t="s">
        <v>48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</row>
    <row r="70" spans="1:12" x14ac:dyDescent="0.25">
      <c r="A70" t="s">
        <v>150</v>
      </c>
      <c r="B70" t="s">
        <v>151</v>
      </c>
      <c r="C70" t="s">
        <v>13</v>
      </c>
      <c r="D70" t="s">
        <v>48</v>
      </c>
      <c r="E70" t="s">
        <v>15</v>
      </c>
      <c r="F70" t="s">
        <v>15</v>
      </c>
      <c r="G70" t="s">
        <v>15</v>
      </c>
      <c r="H70" t="s">
        <v>15</v>
      </c>
      <c r="I70" t="s">
        <v>15</v>
      </c>
      <c r="J70" t="s">
        <v>15</v>
      </c>
      <c r="K70" t="s">
        <v>15</v>
      </c>
      <c r="L70" t="s">
        <v>15</v>
      </c>
    </row>
    <row r="71" spans="1:12" x14ac:dyDescent="0.25">
      <c r="A71" t="s">
        <v>152</v>
      </c>
      <c r="B71" t="s">
        <v>153</v>
      </c>
      <c r="C71" t="s">
        <v>13</v>
      </c>
      <c r="D71" t="s">
        <v>48</v>
      </c>
      <c r="E71" t="s">
        <v>15</v>
      </c>
      <c r="F71" t="s">
        <v>15</v>
      </c>
      <c r="G71" t="s">
        <v>15</v>
      </c>
      <c r="H71" t="s">
        <v>15</v>
      </c>
      <c r="I71" t="s">
        <v>15</v>
      </c>
      <c r="J71" t="s">
        <v>15</v>
      </c>
      <c r="K71" t="s">
        <v>15</v>
      </c>
      <c r="L71" t="s">
        <v>15</v>
      </c>
    </row>
    <row r="72" spans="1:12" x14ac:dyDescent="0.25">
      <c r="A72" t="s">
        <v>154</v>
      </c>
      <c r="B72" t="s">
        <v>155</v>
      </c>
      <c r="C72" t="s">
        <v>13</v>
      </c>
      <c r="D72" t="s">
        <v>48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</row>
    <row r="73" spans="1:12" x14ac:dyDescent="0.25">
      <c r="A73" t="s">
        <v>156</v>
      </c>
      <c r="B73" t="s">
        <v>157</v>
      </c>
      <c r="C73" t="s">
        <v>13</v>
      </c>
      <c r="D73" t="s">
        <v>48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</row>
    <row r="74" spans="1:12" x14ac:dyDescent="0.25">
      <c r="A74" t="s">
        <v>158</v>
      </c>
      <c r="B74" t="s">
        <v>159</v>
      </c>
      <c r="C74" t="s">
        <v>13</v>
      </c>
      <c r="D74" t="s">
        <v>48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</row>
    <row r="75" spans="1:12" x14ac:dyDescent="0.25">
      <c r="A75" t="s">
        <v>160</v>
      </c>
      <c r="B75" t="s">
        <v>161</v>
      </c>
      <c r="C75" t="s">
        <v>13</v>
      </c>
      <c r="D75" t="s">
        <v>48</v>
      </c>
      <c r="E75" t="s">
        <v>15</v>
      </c>
      <c r="F75" t="s">
        <v>15</v>
      </c>
      <c r="G75" t="s">
        <v>15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</row>
    <row r="76" spans="1:12" x14ac:dyDescent="0.25">
      <c r="A76" t="s">
        <v>162</v>
      </c>
      <c r="B76" t="s">
        <v>163</v>
      </c>
      <c r="C76" t="s">
        <v>13</v>
      </c>
      <c r="D76" t="s">
        <v>48</v>
      </c>
      <c r="E76" t="s">
        <v>15</v>
      </c>
      <c r="F76" t="s">
        <v>15</v>
      </c>
      <c r="G76" t="s">
        <v>15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</row>
    <row r="77" spans="1:12" x14ac:dyDescent="0.25">
      <c r="A77" t="s">
        <v>164</v>
      </c>
      <c r="B77" t="s">
        <v>165</v>
      </c>
      <c r="C77" t="s">
        <v>13</v>
      </c>
      <c r="D77" t="s">
        <v>48</v>
      </c>
      <c r="E77" t="s">
        <v>15</v>
      </c>
      <c r="F77" t="s">
        <v>15</v>
      </c>
      <c r="G77" t="s">
        <v>15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</row>
    <row r="78" spans="1:12" x14ac:dyDescent="0.25">
      <c r="A78" t="s">
        <v>166</v>
      </c>
      <c r="B78" t="s">
        <v>167</v>
      </c>
      <c r="C78" t="s">
        <v>13</v>
      </c>
      <c r="D78" t="s">
        <v>48</v>
      </c>
      <c r="E78" t="s">
        <v>15</v>
      </c>
      <c r="F78" t="s">
        <v>15</v>
      </c>
      <c r="G78" t="s">
        <v>15</v>
      </c>
      <c r="H78" t="s">
        <v>15</v>
      </c>
      <c r="I78" t="s">
        <v>15</v>
      </c>
      <c r="J78" t="s">
        <v>15</v>
      </c>
      <c r="K78" t="s">
        <v>15</v>
      </c>
      <c r="L78" t="s">
        <v>15</v>
      </c>
    </row>
    <row r="79" spans="1:12" x14ac:dyDescent="0.25">
      <c r="A79" t="s">
        <v>168</v>
      </c>
      <c r="B79" t="s">
        <v>169</v>
      </c>
      <c r="C79" t="s">
        <v>13</v>
      </c>
      <c r="D79" t="s">
        <v>48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</row>
    <row r="80" spans="1:12" x14ac:dyDescent="0.25">
      <c r="A80" t="s">
        <v>170</v>
      </c>
      <c r="B80" t="s">
        <v>171</v>
      </c>
      <c r="C80" t="s">
        <v>13</v>
      </c>
      <c r="D80" t="s">
        <v>48</v>
      </c>
      <c r="E80" t="s">
        <v>15</v>
      </c>
      <c r="F80" t="s">
        <v>15</v>
      </c>
      <c r="G80" t="s">
        <v>15</v>
      </c>
      <c r="H80" t="s">
        <v>15</v>
      </c>
      <c r="I80" t="s">
        <v>15</v>
      </c>
      <c r="J80" t="s">
        <v>15</v>
      </c>
      <c r="K80" t="s">
        <v>15</v>
      </c>
      <c r="L80" t="s">
        <v>15</v>
      </c>
    </row>
    <row r="81" spans="1:12" x14ac:dyDescent="0.25">
      <c r="A81" t="s">
        <v>172</v>
      </c>
      <c r="B81" t="s">
        <v>173</v>
      </c>
      <c r="C81" t="s">
        <v>13</v>
      </c>
      <c r="D81" t="s">
        <v>48</v>
      </c>
      <c r="E81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</row>
    <row r="82" spans="1:12" x14ac:dyDescent="0.25">
      <c r="A82" t="s">
        <v>174</v>
      </c>
      <c r="B82" t="s">
        <v>175</v>
      </c>
      <c r="C82" t="s">
        <v>13</v>
      </c>
      <c r="D82" t="s">
        <v>48</v>
      </c>
      <c r="E82" t="s">
        <v>15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</row>
    <row r="83" spans="1:12" x14ac:dyDescent="0.25">
      <c r="A83" t="s">
        <v>176</v>
      </c>
      <c r="B83" t="s">
        <v>177</v>
      </c>
      <c r="C83" t="s">
        <v>13</v>
      </c>
      <c r="D83" t="s">
        <v>48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15</v>
      </c>
      <c r="L83" t="s">
        <v>15</v>
      </c>
    </row>
    <row r="84" spans="1:12" x14ac:dyDescent="0.25">
      <c r="A84" t="s">
        <v>178</v>
      </c>
      <c r="B84" t="s">
        <v>179</v>
      </c>
      <c r="C84" t="s">
        <v>13</v>
      </c>
      <c r="D84" t="s">
        <v>48</v>
      </c>
      <c r="E84" t="s">
        <v>15</v>
      </c>
      <c r="F84" t="s">
        <v>15</v>
      </c>
      <c r="G84" t="s">
        <v>15</v>
      </c>
      <c r="H84" t="s">
        <v>15</v>
      </c>
      <c r="I84" t="s">
        <v>15</v>
      </c>
      <c r="J84" t="s">
        <v>15</v>
      </c>
      <c r="K84" t="s">
        <v>15</v>
      </c>
      <c r="L84" t="s">
        <v>15</v>
      </c>
    </row>
    <row r="85" spans="1:12" x14ac:dyDescent="0.25">
      <c r="A85" t="s">
        <v>180</v>
      </c>
      <c r="B85" t="s">
        <v>181</v>
      </c>
      <c r="C85" t="s">
        <v>13</v>
      </c>
      <c r="D85" t="s">
        <v>48</v>
      </c>
      <c r="E85" t="s">
        <v>15</v>
      </c>
      <c r="F85" t="s">
        <v>15</v>
      </c>
      <c r="G85" t="s">
        <v>15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</row>
    <row r="86" spans="1:12" x14ac:dyDescent="0.25">
      <c r="A86" t="s">
        <v>182</v>
      </c>
      <c r="B86" t="s">
        <v>183</v>
      </c>
      <c r="C86" t="s">
        <v>13</v>
      </c>
      <c r="D86" t="s">
        <v>48</v>
      </c>
      <c r="E86" t="s">
        <v>15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</row>
    <row r="87" spans="1:12" x14ac:dyDescent="0.25">
      <c r="A87" t="s">
        <v>184</v>
      </c>
      <c r="B87" t="s">
        <v>185</v>
      </c>
      <c r="C87" t="s">
        <v>13</v>
      </c>
      <c r="D87" t="s">
        <v>48</v>
      </c>
      <c r="E87" t="s">
        <v>15</v>
      </c>
      <c r="F87" t="s">
        <v>15</v>
      </c>
      <c r="G87" t="s">
        <v>15</v>
      </c>
      <c r="H87" t="s">
        <v>15</v>
      </c>
      <c r="I87" t="s">
        <v>15</v>
      </c>
      <c r="J87" t="s">
        <v>15</v>
      </c>
      <c r="K87" t="s">
        <v>15</v>
      </c>
      <c r="L87" t="s">
        <v>15</v>
      </c>
    </row>
    <row r="88" spans="1:12" x14ac:dyDescent="0.25">
      <c r="A88" t="s">
        <v>186</v>
      </c>
      <c r="B88" t="s">
        <v>187</v>
      </c>
      <c r="C88" t="s">
        <v>13</v>
      </c>
      <c r="D88" t="s">
        <v>48</v>
      </c>
      <c r="E88" t="s">
        <v>15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</row>
    <row r="89" spans="1:12" x14ac:dyDescent="0.25">
      <c r="A89" t="s">
        <v>188</v>
      </c>
      <c r="B89" t="s">
        <v>189</v>
      </c>
      <c r="C89" t="s">
        <v>13</v>
      </c>
      <c r="D89" t="s">
        <v>48</v>
      </c>
      <c r="E89" t="s">
        <v>15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</row>
    <row r="90" spans="1:12" x14ac:dyDescent="0.25">
      <c r="A90" t="s">
        <v>190</v>
      </c>
      <c r="B90" t="s">
        <v>191</v>
      </c>
      <c r="C90" t="s">
        <v>13</v>
      </c>
      <c r="D90" t="s">
        <v>48</v>
      </c>
      <c r="E90" t="s">
        <v>15</v>
      </c>
      <c r="F90" t="s">
        <v>15</v>
      </c>
      <c r="G90" t="s">
        <v>15</v>
      </c>
      <c r="H90" t="s">
        <v>15</v>
      </c>
      <c r="I90" t="s">
        <v>15</v>
      </c>
      <c r="J90" t="s">
        <v>15</v>
      </c>
      <c r="K90" t="s">
        <v>15</v>
      </c>
      <c r="L90" t="s">
        <v>15</v>
      </c>
    </row>
    <row r="91" spans="1:12" x14ac:dyDescent="0.25">
      <c r="A91" t="s">
        <v>192</v>
      </c>
      <c r="B91" t="s">
        <v>193</v>
      </c>
      <c r="C91" t="s">
        <v>13</v>
      </c>
      <c r="D91" t="s">
        <v>48</v>
      </c>
      <c r="E91" t="s">
        <v>15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</row>
  </sheetData>
  <phoneticPr fontId="1" type="noConversion"/>
  <dataValidations count="1">
    <dataValidation allowBlank="1" showErrorMessage="1" promptTitle="TRAFO" prompt="$A$1:$L$91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2019-04-03T08:36:37Z</dcterms:modified>
</cp:coreProperties>
</file>