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macro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171ff49c452a4d638746b2137b92d287_44_13" hidden="1">工作表1!#REF!</definedName>
    <definedName name="TRNR_2c736b78265b48bd9a79d9b8defa0d4f_94_11" hidden="1">工作表1!#REF!</definedName>
    <definedName name="TRNR_3d82d0db2c294f70bf0df71a0608c0d4_44_74" hidden="1">工作表1!#REF!</definedName>
    <definedName name="TRNR_47407688e0fa449cab16b1f7c736e0ed_261_46" hidden="1">工作表1!$A$1</definedName>
    <definedName name="TRNR_57df8bdceafd4145a162f4b53ea26932_132_75" hidden="1">工作表1!#REF!</definedName>
    <definedName name="TRNR_62caec8fd7ad4cc7bc743585222ef32f_44_23" hidden="1">工作表1!#REF!</definedName>
    <definedName name="TRNR_6b291b3151c8468ebc7019a980ab7a28_132_16" hidden="1">工作表1!#REF!</definedName>
    <definedName name="TRNR_c55063e4961e4edb92bcdf63b5fc9688_90_11" hidden="1">工作表1!#REF!</definedName>
    <definedName name="TRNR_e9c6c6678c5e4c76bf4b6ae26ff25d5f_97_1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USEURSP,USDOLLR,EUDOLLR,JAPAYE$,CHIYUA$,UKEURSP,CNDOLL$,COMRAN$,UKDOLLR,EURSTER,INDRUP$,BRACRU$,AUSTDOI,MEXPES$,TURKLI$,CISRUB$,KORSWO$,SWISSF$,JPEURSP,SWEKRO$,AUSTDO$,HKDOLL$,USDOLSF,NORKRO$,INDORU$,SINGDO$,SWISSFR,THABAH$,NZDOLLI,SWEURSP,DANISH$,NWEURS","P,PHILPE$,POLZLO$,ECURRS$,ARGPES$,TKEURSP,SDEURSP,CHILPE$,CHEURSP,CZECHC$,ECURRSP,HUNFOR$,JAPAYEN,TAIWDO$,MALADL$"),"","2005/01/01","2005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<sst xmlns="http://schemas.openxmlformats.org/spreadsheetml/2006/main" count="46" uniqueCount="46">
  <si>
    <t>US $ TO EURO (WMR&amp;DS) - EXCHANGE RATE</t>
  </si>
  <si>
    <t>US $ TO UK £ (WMR) - EXCHANGE RATE</t>
  </si>
  <si>
    <t>EURO TO US $ (WMR&amp;DS) - EXCHANGE RATE</t>
  </si>
  <si>
    <t>JAPANESE YEN TO US $ (WMR) - EXCHANGE RATE</t>
  </si>
  <si>
    <t>CHINESE YUAN TO US $ (WMR) - EXCHANGE RATE</t>
  </si>
  <si>
    <t>UK £ TO EURO (WMR&amp;DS) - EXCHANGE RATE</t>
  </si>
  <si>
    <t>CANADIAN $ TO US $ (WMR) - EXCHANGE RATE</t>
  </si>
  <si>
    <t>SOUTH AFRICA RAND TO US $ (WMR) - EXCHANGE RATE</t>
  </si>
  <si>
    <t>UK £ TO US $ (WMR) - EXCHANGE RATE</t>
  </si>
  <si>
    <t>EURO TO UK £ (WMR&amp;DS) - EXCHANGE RATE</t>
  </si>
  <si>
    <t>INDIAN RUPEE TO US $ (WMR) - EXCHANGE RATE</t>
  </si>
  <si>
    <t>BRAZILIAN REAL TO US $ (WMR) - EXCHANGE RATE</t>
  </si>
  <si>
    <t>AUSTRALIAN $ TO US $ (WMR&amp;DS) - EXCHANGE RATE</t>
  </si>
  <si>
    <t>MEXICAN PESO TO US $ (WMR) - EXCHANGE RATE</t>
  </si>
  <si>
    <t>NEW TURKISH LIRA TO US $ (WMR) - EXCHANGE RATE</t>
  </si>
  <si>
    <t>RUSSIAN ROUBLE TO US $ (WMR) - EXCHANGE RATE</t>
  </si>
  <si>
    <t>SOUTH KOREAN WON TO US $ (WMR) - EXCHANGE RATE</t>
  </si>
  <si>
    <t>SWISS FRANC TO US $ (WMR) - EXCHANGE RATE</t>
  </si>
  <si>
    <t>JAPANESE YEN TO EURO (WMR) - EXCHANGE RATE</t>
  </si>
  <si>
    <t>SWEDISH KRONA TO US $ (WMR) - EXCHANGE RATE</t>
  </si>
  <si>
    <t>US $ TO AUSTRALIAN $ (WMR) - EXCHANGE RATE</t>
  </si>
  <si>
    <t>HONG KONG $ TO US $ (WMR) - EXCHANGE RATE</t>
  </si>
  <si>
    <t>US $ TO CHF (WMR) - EXCHANGE RATE</t>
  </si>
  <si>
    <t>NORWEGIAN KRONE TO US $ (WMR) - EXCHANGE RATE</t>
  </si>
  <si>
    <t>INDONESIAN RUPIAH TO US $ (WMR) - EXCHANGE RATE</t>
  </si>
  <si>
    <t>SINGAPORE $ TO US $ (WMR) - EXCHANGE RATE</t>
  </si>
  <si>
    <t>SWISS FRANC TO UK £ (WMR) - EXCHANGE RATE</t>
  </si>
  <si>
    <t>THAI BAHT TO US $ (WMR) - EXCHANGE RATE</t>
  </si>
  <si>
    <t>NEW ZEALAND $ TO US $ (WMR&amp;DS) - EXCHANGE RATE</t>
  </si>
  <si>
    <t>SWISS FRANC TO EURO (WMR) - EXCHANGE RATE</t>
  </si>
  <si>
    <t>DANISH KRONE TO US $ (WMR) - EXCHANGE RATE</t>
  </si>
  <si>
    <t>NORWEGIAN KRONE TO EURO (WMR) - EXCHANGE RATE</t>
  </si>
  <si>
    <t>PHILIPPINE PISO TO US $ (WMR) - EXCHANGE RATE</t>
  </si>
  <si>
    <t>POLISH ZLOTY TO US $ (WMR) - EXCHANGE RATE</t>
  </si>
  <si>
    <t>US $ TO ECU/EURO (WMR) - EXCHANGE RATE</t>
  </si>
  <si>
    <t>ARGENTINE PESO TO US $ (WMR) - EXCHANGE RATE</t>
  </si>
  <si>
    <t>NEW TURKISH LIRA TO EURO (WMR) - EXCHANGE RATE</t>
  </si>
  <si>
    <t>SWEDISH KRONA TO EURO (WMR) - EXCHANGE RATE</t>
  </si>
  <si>
    <t>CHILEAN PESO TO US $ (WMR) - EXCHANGE RATE</t>
  </si>
  <si>
    <t>CHINESE YUAN TO EURO (WMR) - EXCHANGE RATE</t>
  </si>
  <si>
    <t>CZECH KORUNA TO US $ (WMR) - EXCHANGE RATE</t>
  </si>
  <si>
    <t>EURO TO UK £ (ECU HISTORY WMR) - EXCHANGE RATE</t>
  </si>
  <si>
    <t>HUNGARIAN FORINT TO US $ (WMR) - EXCHANGE RATE</t>
  </si>
  <si>
    <t>JAPANESE YEN TO UK £ (WMR) - EXCHANGE RATE</t>
  </si>
  <si>
    <t>TAIWAN NEW $ TO US $ (WMR) - EXCHANGE RATE</t>
  </si>
  <si>
    <t>MALAYSIAN RINGGIT TO US $ (WMR) -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</si>
</sst>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4a551297-1e9f-4043-bb88-eea75e026fd1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47" x14ac:dyDescent="0.25">
      <c r="A1" t="str">
        <f>_xll.Thomson.Reuters.AFOSpreadsheetFormulas.DSGRID(CONCATENATE("USEURSP,USDOLLR,EUDOLLR,JAPAYE$,CHIYUA$,UKEURSP,CNDOLL$,COMRAN$,UKDOLLR,EURSTER,INDRUP$,BRACRU$,AUSTDOI,MEXPES$,TURKLI$,CISRUB$,KORSWO$,SWISSF$,JPEURSP,SWEKRO$,AUSTDO$,HKDOLL$,USDOLSF,NORKRO$,INDORU$,SINGDO$,SWISSFR,THABAH$,NZDOLLI,SWEURSP,DANISH$,NWEURS","P,PHILPE$,POLZLO$,ECURRS$,ARGPES$,TKEURSP,SDEURSP,CHILPE$,CHEURSP,CZECHC$,ECURRSP,HUNFOR$,JAPAYEN,TAIWDO$,MALADL$"),"","2005/01/01","2005/12/31","D","RowHeader=true;ColHeader=true;DispSeriesDescription=false;YearlyTSFormat=false;QuarterlyTSFormat=false")</f>
        <v>Name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x14ac:dyDescent="0.25">
      <c r="A2" s="2">
        <v>38352</v>
      </c>
      <c r="B2" s="1">
        <v>1.3592500000000001</v>
      </c>
      <c r="C2" s="1">
        <v>1.9198999999999999</v>
      </c>
      <c r="D2" s="1">
        <v>0.73570000000000002</v>
      </c>
      <c r="E2" s="1">
        <v>102.47</v>
      </c>
      <c r="F2" s="1">
        <v>8.2765000000000004</v>
      </c>
      <c r="G2" s="1">
        <v>0.70794999999999997</v>
      </c>
      <c r="H2" s="1">
        <v>1.19815</v>
      </c>
      <c r="I2" s="1">
        <v>5.63375</v>
      </c>
      <c r="J2" s="1">
        <v>0.52085999999999999</v>
      </c>
      <c r="K2" s="1">
        <v>1.4125000000000001</v>
      </c>
      <c r="L2" s="1">
        <v>43.47</v>
      </c>
      <c r="M2" s="1">
        <v>2.6560000000000001</v>
      </c>
      <c r="N2" s="1">
        <v>1.2756700000000001</v>
      </c>
      <c r="O2" s="1">
        <v>11.147</v>
      </c>
      <c r="P2" s="1">
        <v>1.3485</v>
      </c>
      <c r="Q2" s="1">
        <v>27.719989999999999</v>
      </c>
      <c r="R2" s="1">
        <v>1035.2</v>
      </c>
      <c r="S2" s="1">
        <v>1.1371</v>
      </c>
      <c r="T2" s="1">
        <v>139.28229999999999</v>
      </c>
      <c r="U2" s="1">
        <v>6.6454000000000004</v>
      </c>
      <c r="V2" s="1">
        <v>0.78390000000000004</v>
      </c>
      <c r="W2" s="1">
        <v>7.7727000000000004</v>
      </c>
      <c r="X2" s="1">
        <v>0.87939999999999996</v>
      </c>
      <c r="Y2" s="1">
        <v>6.0566500000000003</v>
      </c>
      <c r="Z2" s="1">
        <v>9282.5</v>
      </c>
      <c r="AA2" s="1">
        <v>1.6324000000000001</v>
      </c>
      <c r="AB2" s="1">
        <v>2.1831999999999998</v>
      </c>
      <c r="AC2" s="1">
        <v>38.85</v>
      </c>
      <c r="AD2" s="1">
        <v>1.3844700000000001</v>
      </c>
      <c r="AE2" s="1">
        <v>1.54565</v>
      </c>
      <c r="AF2" s="1">
        <v>5.47255</v>
      </c>
      <c r="AG2" s="1">
        <v>8.2324999999999999</v>
      </c>
      <c r="AH2" s="1">
        <v>56.125</v>
      </c>
      <c r="AI2" s="1">
        <v>2.9954000000000001</v>
      </c>
      <c r="AJ2" s="1">
        <v>1.3592500000000001</v>
      </c>
      <c r="AK2" s="1">
        <v>2.9725000000000001</v>
      </c>
      <c r="AL2" s="1">
        <v>1.8329500000000001</v>
      </c>
      <c r="AM2" s="1">
        <v>9.0327500000000001</v>
      </c>
      <c r="AN2" s="1">
        <v>555.75</v>
      </c>
      <c r="AO2" s="1">
        <v>11.24985</v>
      </c>
      <c r="AP2" s="1">
        <v>22.330290000000002</v>
      </c>
      <c r="AQ2" s="1">
        <v>1.4125000000000001</v>
      </c>
      <c r="AR2" s="1">
        <v>180.72460000000001</v>
      </c>
      <c r="AS2" s="1">
        <v>196.7321</v>
      </c>
      <c r="AT2" s="1">
        <v>31.69</v>
      </c>
      <c r="AU2" s="1">
        <v>3.8</v>
      </c>
    </row>
    <row r="3" spans="1:47" x14ac:dyDescent="0.25">
      <c r="A3" s="2">
        <v>38355</v>
      </c>
      <c r="B3" s="1">
        <v>1.3461000000000001</v>
      </c>
      <c r="C3" s="1">
        <v>1.9031499999999999</v>
      </c>
      <c r="D3" s="1">
        <v>0.74289000000000005</v>
      </c>
      <c r="E3" s="1">
        <v>102.875</v>
      </c>
      <c r="F3" s="1">
        <v>8.2765000000000004</v>
      </c>
      <c r="G3" s="1">
        <v>0.70730000000000004</v>
      </c>
      <c r="H3" s="1">
        <v>1.2114</v>
      </c>
      <c r="I3" s="1">
        <v>5.6574999999999998</v>
      </c>
      <c r="J3" s="1">
        <v>0.52544000000000002</v>
      </c>
      <c r="K3" s="1">
        <v>1.4137999999999999</v>
      </c>
      <c r="L3" s="1">
        <v>43.414999999999999</v>
      </c>
      <c r="M3" s="1">
        <v>2.6655000000000002</v>
      </c>
      <c r="N3" s="1">
        <v>1.28725</v>
      </c>
      <c r="O3" s="1">
        <v>11.184749999999999</v>
      </c>
      <c r="P3" s="1">
        <v>1.3454999999999999</v>
      </c>
      <c r="Q3" s="1">
        <v>27.76999</v>
      </c>
      <c r="R3" s="1">
        <v>1038.0999999999999</v>
      </c>
      <c r="S3" s="1">
        <v>1.1479999999999999</v>
      </c>
      <c r="T3" s="1">
        <v>138.47999999999999</v>
      </c>
      <c r="U3" s="1">
        <v>6.6852499999999999</v>
      </c>
      <c r="V3" s="1">
        <v>0.77685000000000004</v>
      </c>
      <c r="W3" s="1">
        <v>7.7777000000000003</v>
      </c>
      <c r="X3" s="1">
        <v>0.87109999999999999</v>
      </c>
      <c r="Y3" s="1">
        <v>6.1094999999999997</v>
      </c>
      <c r="Z3" s="1">
        <v>9290</v>
      </c>
      <c r="AA3" s="1">
        <v>1.6391</v>
      </c>
      <c r="AB3" s="1">
        <v>2.1848000000000001</v>
      </c>
      <c r="AC3" s="1">
        <v>38.92</v>
      </c>
      <c r="AD3" s="1">
        <v>1.4010499999999999</v>
      </c>
      <c r="AE3" s="1">
        <v>1.5452999999999999</v>
      </c>
      <c r="AF3" s="1">
        <v>5.5231500000000002</v>
      </c>
      <c r="AG3" s="1">
        <v>8.2240000000000002</v>
      </c>
      <c r="AH3" s="1">
        <v>56.174999999999997</v>
      </c>
      <c r="AI3" s="1">
        <v>3.0292500000000002</v>
      </c>
      <c r="AJ3" s="1">
        <v>1.3461000000000001</v>
      </c>
      <c r="AK3" s="1">
        <v>2.9637500000000001</v>
      </c>
      <c r="AL3" s="1">
        <v>1.81115</v>
      </c>
      <c r="AM3" s="1">
        <v>8.9990500000000004</v>
      </c>
      <c r="AN3" s="1">
        <v>561.29999999999995</v>
      </c>
      <c r="AO3" s="1">
        <v>11.141</v>
      </c>
      <c r="AP3" s="1">
        <v>22.604189999999999</v>
      </c>
      <c r="AQ3" s="1">
        <v>1.4137999999999999</v>
      </c>
      <c r="AR3" s="1">
        <v>182.2859</v>
      </c>
      <c r="AS3" s="1">
        <v>195.78649999999999</v>
      </c>
      <c r="AT3" s="1">
        <v>31.72</v>
      </c>
      <c r="AU3" s="1">
        <v>3.8</v>
      </c>
    </row>
    <row r="4" spans="1:47" x14ac:dyDescent="0.25">
      <c r="A4" s="2">
        <v>38356</v>
      </c>
      <c r="B4" s="1">
        <v>1.32925</v>
      </c>
      <c r="C4" s="1">
        <v>1.8834</v>
      </c>
      <c r="D4" s="1">
        <v>0.75229999999999997</v>
      </c>
      <c r="E4" s="1">
        <v>104.355</v>
      </c>
      <c r="F4" s="1">
        <v>8.2765000000000004</v>
      </c>
      <c r="G4" s="1">
        <v>0.70574999999999999</v>
      </c>
      <c r="H4" s="1">
        <v>1.2238</v>
      </c>
      <c r="I4" s="1">
        <v>5.8547500000000001</v>
      </c>
      <c r="J4" s="1">
        <v>0.53095000000000003</v>
      </c>
      <c r="K4" s="1">
        <v>1.4169</v>
      </c>
      <c r="L4" s="1">
        <v>43.454999999999998</v>
      </c>
      <c r="M4" s="1">
        <v>2.7094999999999998</v>
      </c>
      <c r="N4" s="1">
        <v>1.30124</v>
      </c>
      <c r="O4" s="1">
        <v>11.3255</v>
      </c>
      <c r="P4" s="1">
        <v>1.36</v>
      </c>
      <c r="Q4" s="1">
        <v>27.719989999999999</v>
      </c>
      <c r="R4" s="1">
        <v>1038.5</v>
      </c>
      <c r="S4" s="1">
        <v>1.16665</v>
      </c>
      <c r="T4" s="1">
        <v>138.7139</v>
      </c>
      <c r="U4" s="1">
        <v>6.8074500000000002</v>
      </c>
      <c r="V4" s="1">
        <v>0.76849999999999996</v>
      </c>
      <c r="W4" s="1">
        <v>7.7851999999999997</v>
      </c>
      <c r="X4" s="1">
        <v>0.85714999999999997</v>
      </c>
      <c r="Y4" s="1">
        <v>6.2245999999999997</v>
      </c>
      <c r="Z4" s="1">
        <v>9290</v>
      </c>
      <c r="AA4" s="1">
        <v>1.64645</v>
      </c>
      <c r="AB4" s="1">
        <v>2.1972499999999999</v>
      </c>
      <c r="AC4" s="1">
        <v>39.15</v>
      </c>
      <c r="AD4" s="1">
        <v>1.41774</v>
      </c>
      <c r="AE4" s="1">
        <v>1.5507500000000001</v>
      </c>
      <c r="AF4" s="1">
        <v>5.5928000000000004</v>
      </c>
      <c r="AG4" s="1">
        <v>8.2739999999999991</v>
      </c>
      <c r="AH4" s="1">
        <v>56.14</v>
      </c>
      <c r="AI4" s="1">
        <v>3.0872000000000002</v>
      </c>
      <c r="AJ4" s="1">
        <v>1.32925</v>
      </c>
      <c r="AK4" s="1">
        <v>2.96875</v>
      </c>
      <c r="AL4" s="1">
        <v>1.8078000000000001</v>
      </c>
      <c r="AM4" s="1">
        <v>9.0487500000000001</v>
      </c>
      <c r="AN4" s="1">
        <v>571.75</v>
      </c>
      <c r="AO4" s="1">
        <v>11.00155</v>
      </c>
      <c r="AP4" s="1">
        <v>22.91704</v>
      </c>
      <c r="AQ4" s="1">
        <v>1.4169</v>
      </c>
      <c r="AR4" s="1">
        <v>184.57769999999999</v>
      </c>
      <c r="AS4" s="1">
        <v>196.54220000000001</v>
      </c>
      <c r="AT4" s="1">
        <v>31.8</v>
      </c>
      <c r="AU4" s="1">
        <v>3.8</v>
      </c>
    </row>
    <row r="5" spans="1:47" x14ac:dyDescent="0.25">
      <c r="A5" s="2">
        <v>38357</v>
      </c>
      <c r="B5" s="1">
        <v>1.32765</v>
      </c>
      <c r="C5" s="1">
        <v>1.8877999999999999</v>
      </c>
      <c r="D5" s="1">
        <v>0.75321000000000005</v>
      </c>
      <c r="E5" s="1">
        <v>103.855</v>
      </c>
      <c r="F5" s="1">
        <v>8.2764000000000006</v>
      </c>
      <c r="G5" s="1">
        <v>0.70325000000000004</v>
      </c>
      <c r="H5" s="1">
        <v>1.2245999999999999</v>
      </c>
      <c r="I5" s="1">
        <v>5.9249999999999998</v>
      </c>
      <c r="J5" s="1">
        <v>0.52971999999999997</v>
      </c>
      <c r="K5" s="1">
        <v>1.4218999999999999</v>
      </c>
      <c r="L5" s="1">
        <v>43.7</v>
      </c>
      <c r="M5" s="1">
        <v>2.7000500000000001</v>
      </c>
      <c r="N5" s="1">
        <v>1.3043800000000001</v>
      </c>
      <c r="O5" s="1">
        <v>11.3385</v>
      </c>
      <c r="P5" s="1">
        <v>1.3774999999999999</v>
      </c>
      <c r="Q5" s="1">
        <v>27.881</v>
      </c>
      <c r="R5" s="1">
        <v>1046.4000000000001</v>
      </c>
      <c r="S5" s="1">
        <v>1.1677999999999999</v>
      </c>
      <c r="T5" s="1">
        <v>137.88310000000001</v>
      </c>
      <c r="U5" s="1">
        <v>6.8010999999999999</v>
      </c>
      <c r="V5" s="1">
        <v>0.76665000000000005</v>
      </c>
      <c r="W5" s="1">
        <v>7.7892000000000001</v>
      </c>
      <c r="X5" s="1">
        <v>0.85629999999999995</v>
      </c>
      <c r="Y5" s="1">
        <v>6.2302</v>
      </c>
      <c r="Z5" s="1">
        <v>9310</v>
      </c>
      <c r="AA5" s="1">
        <v>1.6464000000000001</v>
      </c>
      <c r="AB5" s="1">
        <v>2.2046000000000001</v>
      </c>
      <c r="AC5" s="1">
        <v>39.11</v>
      </c>
      <c r="AD5" s="1">
        <v>1.4224699999999999</v>
      </c>
      <c r="AE5" s="1">
        <v>1.5504500000000001</v>
      </c>
      <c r="AF5" s="1">
        <v>5.6034499999999996</v>
      </c>
      <c r="AG5" s="1">
        <v>8.2714999999999996</v>
      </c>
      <c r="AH5" s="1">
        <v>56.204999999999998</v>
      </c>
      <c r="AI5" s="1">
        <v>3.1016499999999998</v>
      </c>
      <c r="AJ5" s="1">
        <v>1.32765</v>
      </c>
      <c r="AK5" s="1">
        <v>2.9712499999999999</v>
      </c>
      <c r="AL5" s="1">
        <v>1.8288500000000001</v>
      </c>
      <c r="AM5" s="1">
        <v>9.0295000000000005</v>
      </c>
      <c r="AN5" s="1">
        <v>564.35</v>
      </c>
      <c r="AO5" s="1">
        <v>10.988149999999999</v>
      </c>
      <c r="AP5" s="1">
        <v>22.89574</v>
      </c>
      <c r="AQ5" s="1">
        <v>1.4218999999999999</v>
      </c>
      <c r="AR5" s="1">
        <v>185.32749999999999</v>
      </c>
      <c r="AS5" s="1">
        <v>196.0575</v>
      </c>
      <c r="AT5" s="1">
        <v>31.93</v>
      </c>
      <c r="AU5" s="1">
        <v>3.8</v>
      </c>
    </row>
    <row r="6" spans="1:47" x14ac:dyDescent="0.25">
      <c r="A6" s="2">
        <v>38358</v>
      </c>
      <c r="B6" s="1">
        <v>1.3171999999999999</v>
      </c>
      <c r="C6" s="1">
        <v>1.8752</v>
      </c>
      <c r="D6" s="1">
        <v>0.75919000000000003</v>
      </c>
      <c r="E6" s="1">
        <v>105.075</v>
      </c>
      <c r="F6" s="1">
        <v>8.2765000000000004</v>
      </c>
      <c r="G6" s="1">
        <v>0.70245000000000002</v>
      </c>
      <c r="H6" s="1">
        <v>1.234</v>
      </c>
      <c r="I6" s="1">
        <v>6.1062500000000002</v>
      </c>
      <c r="J6" s="1">
        <v>0.53327999999999998</v>
      </c>
      <c r="K6" s="1">
        <v>1.4236500000000001</v>
      </c>
      <c r="L6" s="1">
        <v>43.805</v>
      </c>
      <c r="M6" s="1">
        <v>2.7244999999999999</v>
      </c>
      <c r="N6" s="1">
        <v>1.3139700000000001</v>
      </c>
      <c r="O6" s="1">
        <v>11.413500000000001</v>
      </c>
      <c r="P6" s="1">
        <v>1.39825</v>
      </c>
      <c r="Q6" s="1">
        <v>27.899989999999999</v>
      </c>
      <c r="R6" s="1">
        <v>1058.5</v>
      </c>
      <c r="S6" s="1">
        <v>1.1758999999999999</v>
      </c>
      <c r="T6" s="1">
        <v>138.40479999999999</v>
      </c>
      <c r="U6" s="1">
        <v>6.8775000000000004</v>
      </c>
      <c r="V6" s="1">
        <v>0.76105</v>
      </c>
      <c r="W6" s="1">
        <v>7.7946999999999997</v>
      </c>
      <c r="X6" s="1">
        <v>0.85040000000000004</v>
      </c>
      <c r="Y6" s="1">
        <v>6.2762000000000002</v>
      </c>
      <c r="Z6" s="1">
        <v>9317</v>
      </c>
      <c r="AA6" s="1">
        <v>1.65005</v>
      </c>
      <c r="AB6" s="1">
        <v>2.20505</v>
      </c>
      <c r="AC6" s="1">
        <v>39.255000000000003</v>
      </c>
      <c r="AD6" s="1">
        <v>1.43472</v>
      </c>
      <c r="AE6" s="1">
        <v>1.5488999999999999</v>
      </c>
      <c r="AF6" s="1">
        <v>5.6485000000000003</v>
      </c>
      <c r="AG6" s="1">
        <v>8.2669999999999995</v>
      </c>
      <c r="AH6" s="1">
        <v>56.25</v>
      </c>
      <c r="AI6" s="1">
        <v>3.12005</v>
      </c>
      <c r="AJ6" s="1">
        <v>1.3171999999999999</v>
      </c>
      <c r="AK6" s="1">
        <v>2.96875</v>
      </c>
      <c r="AL6" s="1">
        <v>1.84175</v>
      </c>
      <c r="AM6" s="1">
        <v>9.0589999999999993</v>
      </c>
      <c r="AN6" s="1">
        <v>570.65</v>
      </c>
      <c r="AO6" s="1">
        <v>10.90185</v>
      </c>
      <c r="AP6" s="1">
        <v>23.02609</v>
      </c>
      <c r="AQ6" s="1">
        <v>1.4236500000000001</v>
      </c>
      <c r="AR6" s="1">
        <v>188.1643</v>
      </c>
      <c r="AS6" s="1">
        <v>197.03659999999999</v>
      </c>
      <c r="AT6" s="1">
        <v>32.049999999999997</v>
      </c>
      <c r="AU6" s="1">
        <v>3.8</v>
      </c>
    </row>
    <row r="7" spans="1:47" x14ac:dyDescent="0.25">
      <c r="A7" s="2">
        <v>38359</v>
      </c>
      <c r="B7" s="1">
        <v>1.3047500000000001</v>
      </c>
      <c r="C7" s="1">
        <v>1.8677999999999999</v>
      </c>
      <c r="D7" s="1">
        <v>0.76642999999999994</v>
      </c>
      <c r="E7" s="1">
        <v>104.85</v>
      </c>
      <c r="F7" s="1">
        <v>8.2765000000000004</v>
      </c>
      <c r="G7" s="1">
        <v>0.69855</v>
      </c>
      <c r="H7" s="1">
        <v>1.2326999999999999</v>
      </c>
      <c r="I7" s="1">
        <v>6.0945</v>
      </c>
      <c r="J7" s="1">
        <v>0.53539000000000003</v>
      </c>
      <c r="K7" s="1">
        <v>1.4315500000000001</v>
      </c>
      <c r="L7" s="1">
        <v>43.685000000000002</v>
      </c>
      <c r="M7" s="1">
        <v>2.7211500000000002</v>
      </c>
      <c r="N7" s="1">
        <v>1.3197000000000001</v>
      </c>
      <c r="O7" s="1">
        <v>11.369</v>
      </c>
      <c r="P7" s="1">
        <v>1.3945000000000001</v>
      </c>
      <c r="Q7" s="1">
        <v>27.759989999999998</v>
      </c>
      <c r="R7" s="1">
        <v>1051.5</v>
      </c>
      <c r="S7" s="1">
        <v>1.1872499999999999</v>
      </c>
      <c r="T7" s="1">
        <v>136.803</v>
      </c>
      <c r="U7" s="1">
        <v>6.9326499999999998</v>
      </c>
      <c r="V7" s="1">
        <v>0.75775000000000003</v>
      </c>
      <c r="W7" s="1">
        <v>7.7911000000000001</v>
      </c>
      <c r="X7" s="1">
        <v>0.84230000000000005</v>
      </c>
      <c r="Y7" s="1">
        <v>6.3115500000000004</v>
      </c>
      <c r="Z7" s="1">
        <v>9287</v>
      </c>
      <c r="AA7" s="1">
        <v>1.6489</v>
      </c>
      <c r="AB7" s="1">
        <v>2.2175500000000001</v>
      </c>
      <c r="AC7" s="1">
        <v>39.159999999999997</v>
      </c>
      <c r="AD7" s="1">
        <v>1.43503</v>
      </c>
      <c r="AE7" s="1">
        <v>1.54905</v>
      </c>
      <c r="AF7" s="1">
        <v>5.7028999999999996</v>
      </c>
      <c r="AG7" s="1">
        <v>8.2349999999999994</v>
      </c>
      <c r="AH7" s="1">
        <v>56.174999999999997</v>
      </c>
      <c r="AI7" s="1">
        <v>3.13585</v>
      </c>
      <c r="AJ7" s="1">
        <v>1.3047500000000001</v>
      </c>
      <c r="AK7" s="1">
        <v>2.9624999999999999</v>
      </c>
      <c r="AL7" s="1">
        <v>1.81945</v>
      </c>
      <c r="AM7" s="1">
        <v>9.0454000000000008</v>
      </c>
      <c r="AN7" s="1">
        <v>573.25</v>
      </c>
      <c r="AO7" s="1">
        <v>10.79875</v>
      </c>
      <c r="AP7" s="1">
        <v>23.276489999999999</v>
      </c>
      <c r="AQ7" s="1">
        <v>1.4315500000000001</v>
      </c>
      <c r="AR7" s="1">
        <v>190.50389999999999</v>
      </c>
      <c r="AS7" s="1">
        <v>195.83879999999999</v>
      </c>
      <c r="AT7" s="1">
        <v>32.01</v>
      </c>
      <c r="AU7" s="1">
        <v>3.8</v>
      </c>
    </row>
    <row r="8" spans="1:47" x14ac:dyDescent="0.25">
      <c r="A8" s="2">
        <v>38362</v>
      </c>
      <c r="B8" s="1">
        <v>1.30955</v>
      </c>
      <c r="C8" s="1">
        <v>1.8748</v>
      </c>
      <c r="D8" s="1">
        <v>0.76361999999999997</v>
      </c>
      <c r="E8" s="1">
        <v>104.47499999999999</v>
      </c>
      <c r="F8" s="1">
        <v>8.2764000000000006</v>
      </c>
      <c r="G8" s="1">
        <v>0.69850000000000001</v>
      </c>
      <c r="H8" s="1">
        <v>1.2225999999999999</v>
      </c>
      <c r="I8" s="1">
        <v>5.9874999999999998</v>
      </c>
      <c r="J8" s="1">
        <v>0.53339000000000003</v>
      </c>
      <c r="K8" s="1">
        <v>1.4316500000000001</v>
      </c>
      <c r="L8" s="1">
        <v>43.875</v>
      </c>
      <c r="M8" s="1">
        <v>2.6934999999999998</v>
      </c>
      <c r="N8" s="1">
        <v>1.31778</v>
      </c>
      <c r="O8" s="1">
        <v>11.279500000000001</v>
      </c>
      <c r="P8" s="1">
        <v>1.38775</v>
      </c>
      <c r="Q8" s="1">
        <v>27.759989999999998</v>
      </c>
      <c r="R8" s="1">
        <v>1053.5</v>
      </c>
      <c r="S8" s="1">
        <v>1.181</v>
      </c>
      <c r="T8" s="1">
        <v>136.8152</v>
      </c>
      <c r="U8" s="1">
        <v>6.9088500000000002</v>
      </c>
      <c r="V8" s="1">
        <v>0.75885000000000002</v>
      </c>
      <c r="W8" s="1">
        <v>7.7953000000000001</v>
      </c>
      <c r="X8" s="1">
        <v>0.84670000000000001</v>
      </c>
      <c r="Y8" s="1">
        <v>6.2853500000000002</v>
      </c>
      <c r="Z8" s="1">
        <v>9295</v>
      </c>
      <c r="AA8" s="1">
        <v>1.6452</v>
      </c>
      <c r="AB8" s="1">
        <v>2.2141500000000001</v>
      </c>
      <c r="AC8" s="1">
        <v>39.130000000000003</v>
      </c>
      <c r="AD8" s="1">
        <v>1.44051</v>
      </c>
      <c r="AE8" s="1">
        <v>1.5466</v>
      </c>
      <c r="AF8" s="1">
        <v>5.6816000000000004</v>
      </c>
      <c r="AG8" s="1">
        <v>8.2309999999999999</v>
      </c>
      <c r="AH8" s="1">
        <v>56.15</v>
      </c>
      <c r="AI8" s="1">
        <v>3.11165</v>
      </c>
      <c r="AJ8" s="1">
        <v>1.30955</v>
      </c>
      <c r="AK8" s="1">
        <v>2.96875</v>
      </c>
      <c r="AL8" s="1">
        <v>1.8172999999999999</v>
      </c>
      <c r="AM8" s="1">
        <v>9.0474999999999994</v>
      </c>
      <c r="AN8" s="1">
        <v>567.04999999999995</v>
      </c>
      <c r="AO8" s="1">
        <v>10.83835</v>
      </c>
      <c r="AP8" s="1">
        <v>23.114789999999999</v>
      </c>
      <c r="AQ8" s="1">
        <v>1.4316500000000001</v>
      </c>
      <c r="AR8" s="1">
        <v>189.18709999999999</v>
      </c>
      <c r="AS8" s="1">
        <v>195.86969999999999</v>
      </c>
      <c r="AT8" s="1">
        <v>32.225000000000001</v>
      </c>
      <c r="AU8" s="1">
        <v>3.8</v>
      </c>
    </row>
    <row r="9" spans="1:47" x14ac:dyDescent="0.25">
      <c r="A9" s="2">
        <v>38363</v>
      </c>
      <c r="B9" s="1">
        <v>1.3150500000000001</v>
      </c>
      <c r="C9" s="1">
        <v>1.8769499999999999</v>
      </c>
      <c r="D9" s="1">
        <v>0.76043000000000005</v>
      </c>
      <c r="E9" s="1">
        <v>103.86499999999999</v>
      </c>
      <c r="F9" s="1">
        <v>8.2765000000000004</v>
      </c>
      <c r="G9" s="1">
        <v>0.70065</v>
      </c>
      <c r="H9" s="1">
        <v>1.2158500000000001</v>
      </c>
      <c r="I9" s="1">
        <v>5.9617500000000003</v>
      </c>
      <c r="J9" s="1">
        <v>0.53278000000000003</v>
      </c>
      <c r="K9" s="1">
        <v>1.4272499999999999</v>
      </c>
      <c r="L9" s="1">
        <v>43.66</v>
      </c>
      <c r="M9" s="1">
        <v>2.7120000000000002</v>
      </c>
      <c r="N9" s="1">
        <v>1.3107</v>
      </c>
      <c r="O9" s="1">
        <v>11.2165</v>
      </c>
      <c r="P9" s="1">
        <v>1.375</v>
      </c>
      <c r="Q9" s="1">
        <v>27.954989999999999</v>
      </c>
      <c r="R9" s="1">
        <v>1045.5</v>
      </c>
      <c r="S9" s="1">
        <v>1.1769000000000001</v>
      </c>
      <c r="T9" s="1">
        <v>136.58770000000001</v>
      </c>
      <c r="U9" s="1">
        <v>6.8558500000000002</v>
      </c>
      <c r="V9" s="1">
        <v>0.76295000000000002</v>
      </c>
      <c r="W9" s="1">
        <v>7.7973999999999997</v>
      </c>
      <c r="X9" s="1">
        <v>0.84970000000000001</v>
      </c>
      <c r="Y9" s="1">
        <v>6.2313499999999999</v>
      </c>
      <c r="Z9" s="1">
        <v>9280</v>
      </c>
      <c r="AA9" s="1">
        <v>1.6396500000000001</v>
      </c>
      <c r="AB9" s="1">
        <v>2.2088999999999999</v>
      </c>
      <c r="AC9" s="1">
        <v>39.03</v>
      </c>
      <c r="AD9" s="1">
        <v>1.4296899999999999</v>
      </c>
      <c r="AE9" s="1">
        <v>1.54765</v>
      </c>
      <c r="AF9" s="1">
        <v>5.6576500000000003</v>
      </c>
      <c r="AG9" s="1">
        <v>8.1944999999999997</v>
      </c>
      <c r="AH9" s="1">
        <v>56.06</v>
      </c>
      <c r="AI9" s="1">
        <v>3.0885500000000001</v>
      </c>
      <c r="AJ9" s="1">
        <v>1.3150500000000001</v>
      </c>
      <c r="AK9" s="1">
        <v>2.9624999999999999</v>
      </c>
      <c r="AL9" s="1">
        <v>1.8082</v>
      </c>
      <c r="AM9" s="1">
        <v>9.0157500000000006</v>
      </c>
      <c r="AN9" s="1">
        <v>568.54999999999995</v>
      </c>
      <c r="AO9" s="1">
        <v>10.88405</v>
      </c>
      <c r="AP9" s="1">
        <v>23.029540000000001</v>
      </c>
      <c r="AQ9" s="1">
        <v>1.4272499999999999</v>
      </c>
      <c r="AR9" s="1">
        <v>187.4529</v>
      </c>
      <c r="AS9" s="1">
        <v>194.9494</v>
      </c>
      <c r="AT9" s="1">
        <v>31.99</v>
      </c>
      <c r="AU9" s="1">
        <v>3.8</v>
      </c>
    </row>
    <row r="10" spans="1:47" x14ac:dyDescent="0.25">
      <c r="A10" s="2">
        <v>38364</v>
      </c>
      <c r="B10" s="1">
        <v>1.3285499999999999</v>
      </c>
      <c r="C10" s="1">
        <v>1.8931500000000001</v>
      </c>
      <c r="D10" s="1">
        <v>0.75270000000000004</v>
      </c>
      <c r="E10" s="1">
        <v>102.38500000000001</v>
      </c>
      <c r="F10" s="1">
        <v>8.2765000000000004</v>
      </c>
      <c r="G10" s="1">
        <v>0.70174999999999998</v>
      </c>
      <c r="H10" s="1">
        <v>1.1961999999999999</v>
      </c>
      <c r="I10" s="1">
        <v>5.9554999999999998</v>
      </c>
      <c r="J10" s="1">
        <v>0.52822000000000002</v>
      </c>
      <c r="K10" s="1">
        <v>1.4249499999999999</v>
      </c>
      <c r="L10" s="1">
        <v>43.66</v>
      </c>
      <c r="M10" s="1">
        <v>2.6991000000000001</v>
      </c>
      <c r="N10" s="1">
        <v>1.30098</v>
      </c>
      <c r="O10" s="1">
        <v>11.17075</v>
      </c>
      <c r="P10" s="1">
        <v>1.35975</v>
      </c>
      <c r="Q10" s="1">
        <v>27.822489999999998</v>
      </c>
      <c r="R10" s="1">
        <v>1042.5</v>
      </c>
      <c r="S10" s="1">
        <v>1.1633500000000001</v>
      </c>
      <c r="T10" s="1">
        <v>136.02359999999999</v>
      </c>
      <c r="U10" s="1">
        <v>6.8128500000000001</v>
      </c>
      <c r="V10" s="1">
        <v>0.76865000000000006</v>
      </c>
      <c r="W10" s="1">
        <v>7.7946999999999997</v>
      </c>
      <c r="X10" s="1">
        <v>0.85960000000000003</v>
      </c>
      <c r="Y10" s="1">
        <v>6.1715499999999999</v>
      </c>
      <c r="Z10" s="1">
        <v>9195</v>
      </c>
      <c r="AA10" s="1">
        <v>1.6319999999999999</v>
      </c>
      <c r="AB10" s="1">
        <v>2.2023999999999999</v>
      </c>
      <c r="AC10" s="1">
        <v>38.825000000000003</v>
      </c>
      <c r="AD10" s="1">
        <v>1.4122300000000001</v>
      </c>
      <c r="AE10" s="1">
        <v>1.54555</v>
      </c>
      <c r="AF10" s="1">
        <v>5.6000500000000004</v>
      </c>
      <c r="AG10" s="1">
        <v>8.1992499999999993</v>
      </c>
      <c r="AH10" s="1">
        <v>55.924999999999997</v>
      </c>
      <c r="AI10" s="1">
        <v>3.0604499999999999</v>
      </c>
      <c r="AJ10" s="1">
        <v>1.3285499999999999</v>
      </c>
      <c r="AK10" s="1">
        <v>2.9624999999999999</v>
      </c>
      <c r="AL10" s="1">
        <v>1.8065</v>
      </c>
      <c r="AM10" s="1">
        <v>9.0512499999999996</v>
      </c>
      <c r="AN10" s="1">
        <v>565.25</v>
      </c>
      <c r="AO10" s="1">
        <v>10.995749999999999</v>
      </c>
      <c r="AP10" s="1">
        <v>22.87079</v>
      </c>
      <c r="AQ10" s="1">
        <v>1.4249499999999999</v>
      </c>
      <c r="AR10" s="1">
        <v>186.0299</v>
      </c>
      <c r="AS10" s="1">
        <v>193.83019999999999</v>
      </c>
      <c r="AT10" s="1">
        <v>31.9</v>
      </c>
      <c r="AU10" s="1">
        <v>3.8</v>
      </c>
    </row>
    <row r="11" spans="1:47" x14ac:dyDescent="0.25">
      <c r="A11" s="2">
        <v>38365</v>
      </c>
      <c r="B11" s="1">
        <v>1.3202499999999999</v>
      </c>
      <c r="C11" s="1">
        <v>1.8807</v>
      </c>
      <c r="D11" s="1">
        <v>0.75743000000000005</v>
      </c>
      <c r="E11" s="1">
        <v>102.38</v>
      </c>
      <c r="F11" s="1">
        <v>8.2764000000000006</v>
      </c>
      <c r="G11" s="1">
        <v>0.70199999999999996</v>
      </c>
      <c r="H11" s="1">
        <v>1.2017</v>
      </c>
      <c r="I11" s="1">
        <v>6.0214999999999996</v>
      </c>
      <c r="J11" s="1">
        <v>0.53171999999999997</v>
      </c>
      <c r="K11" s="1">
        <v>1.4245000000000001</v>
      </c>
      <c r="L11" s="1">
        <v>43.625</v>
      </c>
      <c r="M11" s="1">
        <v>2.6970000000000001</v>
      </c>
      <c r="N11" s="1">
        <v>1.3062499999999999</v>
      </c>
      <c r="O11" s="1">
        <v>11.185</v>
      </c>
      <c r="P11" s="1">
        <v>1.3574999999999999</v>
      </c>
      <c r="Q11" s="1">
        <v>27.899989999999999</v>
      </c>
      <c r="R11" s="1">
        <v>1036.5</v>
      </c>
      <c r="S11" s="1">
        <v>1.1721999999999999</v>
      </c>
      <c r="T11" s="1">
        <v>135.16720000000001</v>
      </c>
      <c r="U11" s="1">
        <v>6.8534499999999996</v>
      </c>
      <c r="V11" s="1">
        <v>0.76554999999999995</v>
      </c>
      <c r="W11" s="1">
        <v>7.7928499999999996</v>
      </c>
      <c r="X11" s="1">
        <v>0.85309999999999997</v>
      </c>
      <c r="Y11" s="1">
        <v>6.1997499999999999</v>
      </c>
      <c r="Z11" s="1">
        <v>9142.5</v>
      </c>
      <c r="AA11" s="1">
        <v>1.6245499999999999</v>
      </c>
      <c r="AB11" s="1">
        <v>2.2045499999999998</v>
      </c>
      <c r="AC11" s="1">
        <v>38.67</v>
      </c>
      <c r="AD11" s="1">
        <v>1.41743</v>
      </c>
      <c r="AE11" s="1">
        <v>1.5476000000000001</v>
      </c>
      <c r="AF11" s="1">
        <v>5.63565</v>
      </c>
      <c r="AG11" s="1">
        <v>8.1852499999999999</v>
      </c>
      <c r="AH11" s="1">
        <v>55.674999999999997</v>
      </c>
      <c r="AI11" s="1">
        <v>3.0748000000000002</v>
      </c>
      <c r="AJ11" s="1">
        <v>1.3202499999999999</v>
      </c>
      <c r="AK11" s="1">
        <v>2.9437500000000001</v>
      </c>
      <c r="AL11" s="1">
        <v>1.7922</v>
      </c>
      <c r="AM11" s="1">
        <v>9.0482499999999995</v>
      </c>
      <c r="AN11" s="1">
        <v>566.75</v>
      </c>
      <c r="AO11" s="1">
        <v>10.92695</v>
      </c>
      <c r="AP11" s="1">
        <v>23.063800000000001</v>
      </c>
      <c r="AQ11" s="1">
        <v>1.4245000000000001</v>
      </c>
      <c r="AR11" s="1">
        <v>187.0479</v>
      </c>
      <c r="AS11" s="1">
        <v>192.5461</v>
      </c>
      <c r="AT11" s="1">
        <v>31.74</v>
      </c>
      <c r="AU11" s="1">
        <v>3.8</v>
      </c>
    </row>
    <row r="12" spans="1:47" x14ac:dyDescent="0.25">
      <c r="A12" s="2">
        <v>38366</v>
      </c>
      <c r="B12" s="1">
        <v>1.30945</v>
      </c>
      <c r="C12" s="1">
        <v>1.86835</v>
      </c>
      <c r="D12" s="1">
        <v>0.76368000000000003</v>
      </c>
      <c r="E12" s="1">
        <v>102.58</v>
      </c>
      <c r="F12" s="1">
        <v>8.2765000000000004</v>
      </c>
      <c r="G12" s="1">
        <v>0.70084999999999997</v>
      </c>
      <c r="H12" s="1">
        <v>1.2163999999999999</v>
      </c>
      <c r="I12" s="1">
        <v>5.9950000000000001</v>
      </c>
      <c r="J12" s="1">
        <v>0.53522999999999998</v>
      </c>
      <c r="K12" s="1">
        <v>1.42685</v>
      </c>
      <c r="L12" s="1">
        <v>43.61</v>
      </c>
      <c r="M12" s="1">
        <v>2.7042000000000002</v>
      </c>
      <c r="N12" s="1">
        <v>1.3162199999999999</v>
      </c>
      <c r="O12" s="1">
        <v>11.236000000000001</v>
      </c>
      <c r="P12" s="1">
        <v>1.3528500000000001</v>
      </c>
      <c r="Q12" s="1">
        <v>27.944990000000001</v>
      </c>
      <c r="R12" s="1">
        <v>1043.5</v>
      </c>
      <c r="S12" s="1">
        <v>1.18265</v>
      </c>
      <c r="T12" s="1">
        <v>134.32339999999999</v>
      </c>
      <c r="U12" s="1">
        <v>6.9172000000000002</v>
      </c>
      <c r="V12" s="1">
        <v>0.75975000000000004</v>
      </c>
      <c r="W12" s="1">
        <v>7.7957000000000001</v>
      </c>
      <c r="X12" s="1">
        <v>0.84555000000000002</v>
      </c>
      <c r="Y12" s="1">
        <v>6.2581499999999997</v>
      </c>
      <c r="Z12" s="1">
        <v>9160</v>
      </c>
      <c r="AA12" s="1">
        <v>1.6367499999999999</v>
      </c>
      <c r="AB12" s="1">
        <v>2.2096499999999999</v>
      </c>
      <c r="AC12" s="1">
        <v>38.706499999999998</v>
      </c>
      <c r="AD12" s="1">
        <v>1.4284699999999999</v>
      </c>
      <c r="AE12" s="1">
        <v>1.5486500000000001</v>
      </c>
      <c r="AF12" s="1">
        <v>5.6818499999999998</v>
      </c>
      <c r="AG12" s="1">
        <v>8.1947500000000009</v>
      </c>
      <c r="AH12" s="1">
        <v>55.835000000000001</v>
      </c>
      <c r="AI12" s="1">
        <v>3.1147499999999999</v>
      </c>
      <c r="AJ12" s="1">
        <v>1.30945</v>
      </c>
      <c r="AK12" s="1">
        <v>2.9387500000000002</v>
      </c>
      <c r="AL12" s="1">
        <v>1.7715000000000001</v>
      </c>
      <c r="AM12" s="1">
        <v>9.0577500000000004</v>
      </c>
      <c r="AN12" s="1">
        <v>574.25</v>
      </c>
      <c r="AO12" s="1">
        <v>10.83765</v>
      </c>
      <c r="AP12" s="1">
        <v>23.231089999999998</v>
      </c>
      <c r="AQ12" s="1">
        <v>1.42685</v>
      </c>
      <c r="AR12" s="1">
        <v>188.65940000000001</v>
      </c>
      <c r="AS12" s="1">
        <v>191.65530000000001</v>
      </c>
      <c r="AT12" s="1">
        <v>31.79</v>
      </c>
      <c r="AU12" s="1">
        <v>3.8</v>
      </c>
    </row>
    <row r="13" spans="1:47" x14ac:dyDescent="0.25">
      <c r="A13" s="2">
        <v>38369</v>
      </c>
      <c r="B13" s="1">
        <v>1.3083499999999999</v>
      </c>
      <c r="C13" s="1">
        <v>1.8593999999999999</v>
      </c>
      <c r="D13" s="1">
        <v>0.76432</v>
      </c>
      <c r="E13" s="1">
        <v>102.05</v>
      </c>
      <c r="F13" s="1">
        <v>8.2764000000000006</v>
      </c>
      <c r="G13" s="1">
        <v>0.70365</v>
      </c>
      <c r="H13" s="1">
        <v>1.2143999999999999</v>
      </c>
      <c r="I13" s="1">
        <v>6.0449999999999999</v>
      </c>
      <c r="J13" s="1">
        <v>0.53781000000000001</v>
      </c>
      <c r="K13" s="1">
        <v>1.4212</v>
      </c>
      <c r="L13" s="1">
        <v>43.6</v>
      </c>
      <c r="M13" s="1">
        <v>2.7</v>
      </c>
      <c r="N13" s="1">
        <v>1.3182199999999999</v>
      </c>
      <c r="O13" s="1">
        <v>11.2285</v>
      </c>
      <c r="P13" s="1">
        <v>1.339</v>
      </c>
      <c r="Q13" s="1">
        <v>28.049990000000001</v>
      </c>
      <c r="R13" s="1">
        <v>1036.5</v>
      </c>
      <c r="S13" s="1">
        <v>1.1812</v>
      </c>
      <c r="T13" s="1">
        <v>133.5171</v>
      </c>
      <c r="U13" s="1">
        <v>6.9196</v>
      </c>
      <c r="V13" s="1">
        <v>0.75860000000000005</v>
      </c>
      <c r="W13" s="1">
        <v>7.7976999999999999</v>
      </c>
      <c r="X13" s="1">
        <v>0.84660000000000002</v>
      </c>
      <c r="Y13" s="1">
        <v>6.2636500000000002</v>
      </c>
      <c r="Z13" s="1">
        <v>9133.5</v>
      </c>
      <c r="AA13" s="1">
        <v>1.63395</v>
      </c>
      <c r="AB13" s="1">
        <v>2.1962999999999999</v>
      </c>
      <c r="AC13" s="1">
        <v>38.445</v>
      </c>
      <c r="AD13" s="1">
        <v>1.4335899999999999</v>
      </c>
      <c r="AE13" s="1">
        <v>1.5454000000000001</v>
      </c>
      <c r="AF13" s="1">
        <v>5.6869500000000004</v>
      </c>
      <c r="AG13" s="1">
        <v>8.1950000000000003</v>
      </c>
      <c r="AH13" s="1">
        <v>55.52</v>
      </c>
      <c r="AI13" s="1">
        <v>3.1114000000000002</v>
      </c>
      <c r="AJ13" s="1">
        <v>1.3083499999999999</v>
      </c>
      <c r="AK13" s="1">
        <v>2.9362499999999998</v>
      </c>
      <c r="AL13" s="1">
        <v>1.7519</v>
      </c>
      <c r="AM13" s="1">
        <v>9.0532500000000002</v>
      </c>
      <c r="AN13" s="1">
        <v>576.25</v>
      </c>
      <c r="AO13" s="1">
        <v>10.82845</v>
      </c>
      <c r="AP13" s="1">
        <v>23.183789999999998</v>
      </c>
      <c r="AQ13" s="1">
        <v>1.4212</v>
      </c>
      <c r="AR13" s="1">
        <v>187.98490000000001</v>
      </c>
      <c r="AS13" s="1">
        <v>189.7518</v>
      </c>
      <c r="AT13" s="1">
        <v>31.79</v>
      </c>
      <c r="AU13" s="1">
        <v>3.8</v>
      </c>
    </row>
    <row r="14" spans="1:47" x14ac:dyDescent="0.25">
      <c r="A14" s="2">
        <v>38370</v>
      </c>
      <c r="B14" s="1">
        <v>1.3023499999999999</v>
      </c>
      <c r="C14" s="1">
        <v>1.8668499999999999</v>
      </c>
      <c r="D14" s="1">
        <v>0.76783999999999997</v>
      </c>
      <c r="E14" s="1">
        <v>102.605</v>
      </c>
      <c r="F14" s="1">
        <v>8.2763000000000009</v>
      </c>
      <c r="G14" s="1">
        <v>0.6976</v>
      </c>
      <c r="H14" s="1">
        <v>1.2225999999999999</v>
      </c>
      <c r="I14" s="1">
        <v>6.0562500000000004</v>
      </c>
      <c r="J14" s="1">
        <v>0.53566000000000003</v>
      </c>
      <c r="K14" s="1">
        <v>1.4334499999999999</v>
      </c>
      <c r="L14" s="1">
        <v>43.685000000000002</v>
      </c>
      <c r="M14" s="1">
        <v>2.7193499999999999</v>
      </c>
      <c r="N14" s="1">
        <v>1.32301</v>
      </c>
      <c r="O14" s="1">
        <v>11.2525</v>
      </c>
      <c r="P14" s="1">
        <v>1.345</v>
      </c>
      <c r="Q14" s="1">
        <v>28.125</v>
      </c>
      <c r="R14" s="1">
        <v>1035.9000000000001</v>
      </c>
      <c r="S14" s="1">
        <v>1.18605</v>
      </c>
      <c r="T14" s="1">
        <v>133.6276</v>
      </c>
      <c r="U14" s="1">
        <v>6.94095</v>
      </c>
      <c r="V14" s="1">
        <v>0.75585000000000002</v>
      </c>
      <c r="W14" s="1">
        <v>7.7992499999999998</v>
      </c>
      <c r="X14" s="1">
        <v>0.84314999999999996</v>
      </c>
      <c r="Y14" s="1">
        <v>6.26945</v>
      </c>
      <c r="Z14" s="1">
        <v>9158</v>
      </c>
      <c r="AA14" s="1">
        <v>1.6347</v>
      </c>
      <c r="AB14" s="1">
        <v>2.2141999999999999</v>
      </c>
      <c r="AC14" s="1">
        <v>38.454999999999998</v>
      </c>
      <c r="AD14" s="1">
        <v>1.4353400000000001</v>
      </c>
      <c r="AE14" s="1">
        <v>1.5446500000000001</v>
      </c>
      <c r="AF14" s="1">
        <v>5.7130000000000001</v>
      </c>
      <c r="AG14" s="1">
        <v>8.1649999999999991</v>
      </c>
      <c r="AH14" s="1">
        <v>55.645000000000003</v>
      </c>
      <c r="AI14" s="1">
        <v>3.1440000000000001</v>
      </c>
      <c r="AJ14" s="1">
        <v>1.3023499999999999</v>
      </c>
      <c r="AK14" s="1">
        <v>2.9362499999999998</v>
      </c>
      <c r="AL14" s="1">
        <v>1.7517</v>
      </c>
      <c r="AM14" s="1">
        <v>9.0395000000000003</v>
      </c>
      <c r="AN14" s="1">
        <v>582.45000000000005</v>
      </c>
      <c r="AO14" s="1">
        <v>10.778650000000001</v>
      </c>
      <c r="AP14" s="1">
        <v>23.336690000000001</v>
      </c>
      <c r="AQ14" s="1">
        <v>1.4334499999999999</v>
      </c>
      <c r="AR14" s="1">
        <v>189.61109999999999</v>
      </c>
      <c r="AS14" s="1">
        <v>191.54810000000001</v>
      </c>
      <c r="AT14" s="1">
        <v>31.89</v>
      </c>
      <c r="AU14" s="1">
        <v>3.8</v>
      </c>
    </row>
    <row r="15" spans="1:47" x14ac:dyDescent="0.25">
      <c r="A15" s="2">
        <v>38371</v>
      </c>
      <c r="B15" s="1">
        <v>1.30335</v>
      </c>
      <c r="C15" s="1">
        <v>1.8766</v>
      </c>
      <c r="D15" s="1">
        <v>0.76724999999999999</v>
      </c>
      <c r="E15" s="1">
        <v>102.52500000000001</v>
      </c>
      <c r="F15" s="1">
        <v>8.2764000000000006</v>
      </c>
      <c r="G15" s="1">
        <v>0.69455</v>
      </c>
      <c r="H15" s="1">
        <v>1.2274499999999999</v>
      </c>
      <c r="I15" s="1">
        <v>6.0250000000000004</v>
      </c>
      <c r="J15" s="1">
        <v>0.53288000000000002</v>
      </c>
      <c r="K15" s="1">
        <v>1.4398</v>
      </c>
      <c r="L15" s="1">
        <v>43.62</v>
      </c>
      <c r="M15" s="1">
        <v>2.7050000000000001</v>
      </c>
      <c r="N15" s="1">
        <v>1.3152699999999999</v>
      </c>
      <c r="O15" s="1">
        <v>11.226000000000001</v>
      </c>
      <c r="P15" s="1">
        <v>1.345</v>
      </c>
      <c r="Q15" s="1">
        <v>28.14124</v>
      </c>
      <c r="R15" s="1">
        <v>1030.9000000000001</v>
      </c>
      <c r="S15" s="1">
        <v>1.1827000000000001</v>
      </c>
      <c r="T15" s="1">
        <v>133.6259</v>
      </c>
      <c r="U15" s="1">
        <v>6.93065</v>
      </c>
      <c r="V15" s="1">
        <v>0.76029999999999998</v>
      </c>
      <c r="W15" s="1">
        <v>7.7989499999999996</v>
      </c>
      <c r="X15" s="1">
        <v>0.84550000000000003</v>
      </c>
      <c r="Y15" s="1">
        <v>6.2676999999999996</v>
      </c>
      <c r="Z15" s="1">
        <v>9159.5</v>
      </c>
      <c r="AA15" s="1">
        <v>1.6313500000000001</v>
      </c>
      <c r="AB15" s="1">
        <v>2.2195</v>
      </c>
      <c r="AC15" s="1">
        <v>38.465000000000003</v>
      </c>
      <c r="AD15" s="1">
        <v>1.4256200000000001</v>
      </c>
      <c r="AE15" s="1">
        <v>1.5415000000000001</v>
      </c>
      <c r="AF15" s="1">
        <v>5.7084000000000001</v>
      </c>
      <c r="AG15" s="1">
        <v>8.1690000000000005</v>
      </c>
      <c r="AH15" s="1">
        <v>55.524999999999999</v>
      </c>
      <c r="AI15" s="1">
        <v>3.1322999999999999</v>
      </c>
      <c r="AJ15" s="1">
        <v>1.30335</v>
      </c>
      <c r="AK15" s="1">
        <v>2.9362499999999998</v>
      </c>
      <c r="AL15" s="1">
        <v>1.7529999999999999</v>
      </c>
      <c r="AM15" s="1">
        <v>9.0330499999999994</v>
      </c>
      <c r="AN15" s="1">
        <v>581.65</v>
      </c>
      <c r="AO15" s="1">
        <v>10.787050000000001</v>
      </c>
      <c r="AP15" s="1">
        <v>23.245850000000001</v>
      </c>
      <c r="AQ15" s="1">
        <v>1.4398</v>
      </c>
      <c r="AR15" s="1">
        <v>189.1165</v>
      </c>
      <c r="AS15" s="1">
        <v>192.39840000000001</v>
      </c>
      <c r="AT15" s="1">
        <v>31.57</v>
      </c>
      <c r="AU15" s="1">
        <v>3.8</v>
      </c>
    </row>
    <row r="16" spans="1:47" x14ac:dyDescent="0.25">
      <c r="A16" s="2">
        <v>38372</v>
      </c>
      <c r="B16" s="1">
        <v>1.2951999999999999</v>
      </c>
      <c r="C16" s="1">
        <v>1.8704499999999999</v>
      </c>
      <c r="D16" s="1">
        <v>0.77207999999999999</v>
      </c>
      <c r="E16" s="1">
        <v>103.155</v>
      </c>
      <c r="F16" s="1">
        <v>8.2765000000000004</v>
      </c>
      <c r="G16" s="1">
        <v>0.6925</v>
      </c>
      <c r="H16" s="1">
        <v>1.2333000000000001</v>
      </c>
      <c r="I16" s="1">
        <v>6.0812999999999997</v>
      </c>
      <c r="J16" s="1">
        <v>0.53463000000000005</v>
      </c>
      <c r="K16" s="1">
        <v>1.44415</v>
      </c>
      <c r="L16" s="1">
        <v>43.784999999999997</v>
      </c>
      <c r="M16" s="1">
        <v>2.7235</v>
      </c>
      <c r="N16" s="1">
        <v>1.3147500000000001</v>
      </c>
      <c r="O16" s="1">
        <v>11.236499999999999</v>
      </c>
      <c r="P16" s="1">
        <v>1.345</v>
      </c>
      <c r="Q16" s="1">
        <v>28.174990000000001</v>
      </c>
      <c r="R16" s="1">
        <v>1032.5</v>
      </c>
      <c r="S16" s="1">
        <v>1.1919</v>
      </c>
      <c r="T16" s="1">
        <v>133.6063</v>
      </c>
      <c r="U16" s="1">
        <v>6.97865</v>
      </c>
      <c r="V16" s="1">
        <v>0.76060000000000005</v>
      </c>
      <c r="W16" s="1">
        <v>7.7988999999999997</v>
      </c>
      <c r="X16" s="1">
        <v>0.83899999999999997</v>
      </c>
      <c r="Y16" s="1">
        <v>6.3293499999999998</v>
      </c>
      <c r="Z16" s="1">
        <v>9160</v>
      </c>
      <c r="AA16" s="1">
        <v>1.6372</v>
      </c>
      <c r="AB16" s="1">
        <v>2.2294</v>
      </c>
      <c r="AC16" s="1">
        <v>38.515000000000001</v>
      </c>
      <c r="AD16" s="1">
        <v>1.4187399999999999</v>
      </c>
      <c r="AE16" s="1">
        <v>1.54375</v>
      </c>
      <c r="AF16" s="1">
        <v>5.7451999999999996</v>
      </c>
      <c r="AG16" s="1">
        <v>8.1978000000000009</v>
      </c>
      <c r="AH16" s="1">
        <v>55.454999999999998</v>
      </c>
      <c r="AI16" s="1">
        <v>3.1661000000000001</v>
      </c>
      <c r="AJ16" s="1">
        <v>1.2951999999999999</v>
      </c>
      <c r="AK16" s="1">
        <v>2.9437500000000001</v>
      </c>
      <c r="AL16" s="1">
        <v>1.7420500000000001</v>
      </c>
      <c r="AM16" s="1">
        <v>9.0387500000000003</v>
      </c>
      <c r="AN16" s="1">
        <v>585.15</v>
      </c>
      <c r="AO16" s="1">
        <v>10.719749999999999</v>
      </c>
      <c r="AP16" s="1">
        <v>23.417190000000002</v>
      </c>
      <c r="AQ16" s="1">
        <v>1.44415</v>
      </c>
      <c r="AR16" s="1">
        <v>190.6617</v>
      </c>
      <c r="AS16" s="1">
        <v>192.9462</v>
      </c>
      <c r="AT16" s="1">
        <v>31.805</v>
      </c>
      <c r="AU16" s="1">
        <v>3.8</v>
      </c>
    </row>
    <row r="17" spans="1:47" x14ac:dyDescent="0.25">
      <c r="A17" s="2">
        <v>38373</v>
      </c>
      <c r="B17" s="1">
        <v>1.2998499999999999</v>
      </c>
      <c r="C17" s="1">
        <v>1.8692</v>
      </c>
      <c r="D17" s="1">
        <v>0.76932</v>
      </c>
      <c r="E17" s="1">
        <v>103.245</v>
      </c>
      <c r="F17" s="1">
        <v>8.2764000000000006</v>
      </c>
      <c r="G17" s="1">
        <v>0.69540000000000002</v>
      </c>
      <c r="H17" s="1">
        <v>1.2266999999999999</v>
      </c>
      <c r="I17" s="1">
        <v>6.0164999999999997</v>
      </c>
      <c r="J17" s="1">
        <v>0.53498999999999997</v>
      </c>
      <c r="K17" s="1">
        <v>1.4379999999999999</v>
      </c>
      <c r="L17" s="1">
        <v>43.7</v>
      </c>
      <c r="M17" s="1">
        <v>2.6955</v>
      </c>
      <c r="N17" s="1">
        <v>1.3037000000000001</v>
      </c>
      <c r="O17" s="1">
        <v>11.2605</v>
      </c>
      <c r="P17" s="1">
        <v>1.35</v>
      </c>
      <c r="Q17" s="1">
        <v>28.074999999999999</v>
      </c>
      <c r="R17" s="1">
        <v>1038.5</v>
      </c>
      <c r="S17" s="1">
        <v>1.1911</v>
      </c>
      <c r="T17" s="1">
        <v>134.203</v>
      </c>
      <c r="U17" s="1">
        <v>6.9564000000000004</v>
      </c>
      <c r="V17" s="1">
        <v>0.76705000000000001</v>
      </c>
      <c r="W17" s="1">
        <v>7.7988</v>
      </c>
      <c r="X17" s="1">
        <v>0.83950000000000002</v>
      </c>
      <c r="Y17" s="1">
        <v>6.3091999999999997</v>
      </c>
      <c r="Z17" s="1">
        <v>9152</v>
      </c>
      <c r="AA17" s="1">
        <v>1.6366000000000001</v>
      </c>
      <c r="AB17" s="1">
        <v>2.2265000000000001</v>
      </c>
      <c r="AC17" s="1">
        <v>38.56</v>
      </c>
      <c r="AD17" s="1">
        <v>1.4041999999999999</v>
      </c>
      <c r="AE17" s="1">
        <v>1.5483</v>
      </c>
      <c r="AF17" s="1">
        <v>5.7257499999999997</v>
      </c>
      <c r="AG17" s="1">
        <v>8.2010000000000005</v>
      </c>
      <c r="AH17" s="1">
        <v>55.524999999999999</v>
      </c>
      <c r="AI17" s="1">
        <v>3.1323500000000002</v>
      </c>
      <c r="AJ17" s="1">
        <v>1.2998499999999999</v>
      </c>
      <c r="AK17" s="1">
        <v>2.9437500000000001</v>
      </c>
      <c r="AL17" s="1">
        <v>1.7547999999999999</v>
      </c>
      <c r="AM17" s="1">
        <v>9.0422999999999991</v>
      </c>
      <c r="AN17" s="1">
        <v>578.35</v>
      </c>
      <c r="AO17" s="1">
        <v>10.758050000000001</v>
      </c>
      <c r="AP17" s="1">
        <v>23.321950000000001</v>
      </c>
      <c r="AQ17" s="1">
        <v>1.4379999999999999</v>
      </c>
      <c r="AR17" s="1">
        <v>189.65649999999999</v>
      </c>
      <c r="AS17" s="1">
        <v>192.9855</v>
      </c>
      <c r="AT17" s="1">
        <v>31.85</v>
      </c>
      <c r="AU17" s="1">
        <v>3.8</v>
      </c>
    </row>
    <row r="18" spans="1:47" x14ac:dyDescent="0.25">
      <c r="A18" s="2">
        <v>38376</v>
      </c>
      <c r="B18" s="1">
        <v>1.3043499999999999</v>
      </c>
      <c r="C18" s="1">
        <v>1.8757999999999999</v>
      </c>
      <c r="D18" s="1">
        <v>0.76666999999999996</v>
      </c>
      <c r="E18" s="1">
        <v>102.755</v>
      </c>
      <c r="F18" s="1">
        <v>8.2764000000000006</v>
      </c>
      <c r="G18" s="1">
        <v>0.69535000000000002</v>
      </c>
      <c r="H18" s="1">
        <v>1.22265</v>
      </c>
      <c r="I18" s="1">
        <v>5.9494999999999996</v>
      </c>
      <c r="J18" s="1">
        <v>0.53310999999999997</v>
      </c>
      <c r="K18" s="1">
        <v>1.4380999999999999</v>
      </c>
      <c r="L18" s="1">
        <v>43.655000000000001</v>
      </c>
      <c r="M18" s="1">
        <v>2.6815000000000002</v>
      </c>
      <c r="N18" s="1">
        <v>1.30047</v>
      </c>
      <c r="O18" s="1">
        <v>11.234999999999999</v>
      </c>
      <c r="P18" s="1">
        <v>1.3374999999999999</v>
      </c>
      <c r="Q18" s="1">
        <v>27.995989999999999</v>
      </c>
      <c r="R18" s="1">
        <v>1032.5</v>
      </c>
      <c r="S18" s="1">
        <v>1.18485</v>
      </c>
      <c r="T18" s="1">
        <v>134.02850000000001</v>
      </c>
      <c r="U18" s="1">
        <v>6.9463999999999997</v>
      </c>
      <c r="V18" s="1">
        <v>0.76895000000000002</v>
      </c>
      <c r="W18" s="1">
        <v>7.7987500000000001</v>
      </c>
      <c r="X18" s="1">
        <v>0.84399999999999997</v>
      </c>
      <c r="Y18" s="1">
        <v>6.2862499999999999</v>
      </c>
      <c r="Z18" s="1">
        <v>9141</v>
      </c>
      <c r="AA18" s="1">
        <v>1.6333500000000001</v>
      </c>
      <c r="AB18" s="1">
        <v>2.22255</v>
      </c>
      <c r="AC18" s="1">
        <v>38.484999999999999</v>
      </c>
      <c r="AD18" s="1">
        <v>1.3992899999999999</v>
      </c>
      <c r="AE18" s="1">
        <v>1.54545</v>
      </c>
      <c r="AF18" s="1">
        <v>5.7058</v>
      </c>
      <c r="AG18" s="1">
        <v>8.1995000000000005</v>
      </c>
      <c r="AH18" s="1">
        <v>55.4</v>
      </c>
      <c r="AI18" s="1">
        <v>3.1170499999999999</v>
      </c>
      <c r="AJ18" s="1">
        <v>1.3043499999999999</v>
      </c>
      <c r="AK18" s="1">
        <v>2.9362499999999998</v>
      </c>
      <c r="AL18" s="1">
        <v>1.7445999999999999</v>
      </c>
      <c r="AM18" s="1">
        <v>9.0605499999999992</v>
      </c>
      <c r="AN18" s="1">
        <v>580.75</v>
      </c>
      <c r="AO18" s="1">
        <v>10.795349999999999</v>
      </c>
      <c r="AP18" s="1">
        <v>23.122630000000001</v>
      </c>
      <c r="AQ18" s="1">
        <v>1.4380999999999999</v>
      </c>
      <c r="AR18" s="1">
        <v>188.523</v>
      </c>
      <c r="AS18" s="1">
        <v>192.74780000000001</v>
      </c>
      <c r="AT18" s="1">
        <v>31.81</v>
      </c>
      <c r="AU18" s="1">
        <v>3.8</v>
      </c>
    </row>
    <row r="19" spans="1:47" x14ac:dyDescent="0.25">
      <c r="A19" s="2">
        <v>38377</v>
      </c>
      <c r="B19" s="1">
        <v>1.29565</v>
      </c>
      <c r="C19" s="1">
        <v>1.8646499999999999</v>
      </c>
      <c r="D19" s="1">
        <v>0.77181</v>
      </c>
      <c r="E19" s="1">
        <v>104.075</v>
      </c>
      <c r="F19" s="1">
        <v>8.2765000000000004</v>
      </c>
      <c r="G19" s="1">
        <v>0.69484999999999997</v>
      </c>
      <c r="H19" s="1">
        <v>1.2394499999999999</v>
      </c>
      <c r="I19" s="1">
        <v>5.9684999999999997</v>
      </c>
      <c r="J19" s="1">
        <v>0.53629000000000004</v>
      </c>
      <c r="K19" s="1">
        <v>1.4391499999999999</v>
      </c>
      <c r="L19" s="1">
        <v>43.79</v>
      </c>
      <c r="M19" s="1">
        <v>2.6804999999999999</v>
      </c>
      <c r="N19" s="1">
        <v>1.3078700000000001</v>
      </c>
      <c r="O19" s="1">
        <v>11.2775</v>
      </c>
      <c r="P19" s="1">
        <v>1.3342499999999999</v>
      </c>
      <c r="Q19" s="1">
        <v>28.063690000000001</v>
      </c>
      <c r="R19" s="1">
        <v>1031.5</v>
      </c>
      <c r="S19" s="1">
        <v>1.1954499999999999</v>
      </c>
      <c r="T19" s="1">
        <v>134.84469999999999</v>
      </c>
      <c r="U19" s="1">
        <v>7.0083000000000002</v>
      </c>
      <c r="V19" s="1">
        <v>0.76459999999999995</v>
      </c>
      <c r="W19" s="1">
        <v>7.7994000000000003</v>
      </c>
      <c r="X19" s="1">
        <v>0.83655000000000002</v>
      </c>
      <c r="Y19" s="1">
        <v>6.3372000000000002</v>
      </c>
      <c r="Z19" s="1">
        <v>9151</v>
      </c>
      <c r="AA19" s="1">
        <v>1.6406499999999999</v>
      </c>
      <c r="AB19" s="1">
        <v>2.22905</v>
      </c>
      <c r="AC19" s="1">
        <v>38.61</v>
      </c>
      <c r="AD19" s="1">
        <v>1.4074599999999999</v>
      </c>
      <c r="AE19" s="1">
        <v>1.5488500000000001</v>
      </c>
      <c r="AF19" s="1">
        <v>5.7445000000000004</v>
      </c>
      <c r="AG19" s="1">
        <v>8.2107500000000009</v>
      </c>
      <c r="AH19" s="1">
        <v>55.375</v>
      </c>
      <c r="AI19" s="1">
        <v>3.1444000000000001</v>
      </c>
      <c r="AJ19" s="1">
        <v>1.29565</v>
      </c>
      <c r="AK19" s="1">
        <v>2.9212500000000001</v>
      </c>
      <c r="AL19" s="1">
        <v>1.72875</v>
      </c>
      <c r="AM19" s="1">
        <v>9.0802999999999994</v>
      </c>
      <c r="AN19" s="1">
        <v>588.45000000000005</v>
      </c>
      <c r="AO19" s="1">
        <v>10.72345</v>
      </c>
      <c r="AP19" s="1">
        <v>23.241199999999999</v>
      </c>
      <c r="AQ19" s="1">
        <v>1.4391499999999999</v>
      </c>
      <c r="AR19" s="1">
        <v>189.82749999999999</v>
      </c>
      <c r="AS19" s="1">
        <v>194.0634</v>
      </c>
      <c r="AT19" s="1">
        <v>31.875</v>
      </c>
      <c r="AU19" s="1">
        <v>3.8</v>
      </c>
    </row>
    <row r="20" spans="1:47" x14ac:dyDescent="0.25">
      <c r="A20" s="2">
        <v>38378</v>
      </c>
      <c r="B20" s="1">
        <v>1.30715</v>
      </c>
      <c r="C20" s="1">
        <v>1.8815</v>
      </c>
      <c r="D20" s="1">
        <v>0.76502000000000003</v>
      </c>
      <c r="E20" s="1">
        <v>102.88500000000001</v>
      </c>
      <c r="F20" s="1">
        <v>8.2765000000000004</v>
      </c>
      <c r="G20" s="1">
        <v>0.69474999999999998</v>
      </c>
      <c r="H20" s="1">
        <v>1.22875</v>
      </c>
      <c r="I20" s="1">
        <v>5.94815</v>
      </c>
      <c r="J20" s="1">
        <v>0.53149000000000002</v>
      </c>
      <c r="K20" s="1">
        <v>1.4394</v>
      </c>
      <c r="L20" s="1">
        <v>43.72</v>
      </c>
      <c r="M20" s="1">
        <v>2.6699000000000002</v>
      </c>
      <c r="N20" s="1">
        <v>1.29132</v>
      </c>
      <c r="O20" s="1">
        <v>11.25925</v>
      </c>
      <c r="P20" s="1">
        <v>1.325</v>
      </c>
      <c r="Q20" s="1">
        <v>28.02599</v>
      </c>
      <c r="R20" s="1">
        <v>1031.7</v>
      </c>
      <c r="S20" s="1">
        <v>1.1839999999999999</v>
      </c>
      <c r="T20" s="1">
        <v>134.48609999999999</v>
      </c>
      <c r="U20" s="1">
        <v>6.9446000000000003</v>
      </c>
      <c r="V20" s="1">
        <v>0.77439999999999998</v>
      </c>
      <c r="W20" s="1">
        <v>7.7990000000000004</v>
      </c>
      <c r="X20" s="1">
        <v>0.84460000000000002</v>
      </c>
      <c r="Y20" s="1">
        <v>6.3164499999999997</v>
      </c>
      <c r="Z20" s="1">
        <v>9142</v>
      </c>
      <c r="AA20" s="1">
        <v>1.63225</v>
      </c>
      <c r="AB20" s="1">
        <v>2.2276500000000001</v>
      </c>
      <c r="AC20" s="1">
        <v>38.49</v>
      </c>
      <c r="AD20" s="1">
        <v>1.39256</v>
      </c>
      <c r="AE20" s="1">
        <v>1.54765</v>
      </c>
      <c r="AF20" s="1">
        <v>5.6935000000000002</v>
      </c>
      <c r="AG20" s="1">
        <v>8.2565000000000008</v>
      </c>
      <c r="AH20" s="1">
        <v>55.33</v>
      </c>
      <c r="AI20" s="1">
        <v>3.1074000000000002</v>
      </c>
      <c r="AJ20" s="1">
        <v>1.30715</v>
      </c>
      <c r="AK20" s="1">
        <v>2.9212500000000001</v>
      </c>
      <c r="AL20" s="1">
        <v>1.7319500000000001</v>
      </c>
      <c r="AM20" s="1">
        <v>9.0776500000000002</v>
      </c>
      <c r="AN20" s="1">
        <v>584.54999999999995</v>
      </c>
      <c r="AO20" s="1">
        <v>10.81865</v>
      </c>
      <c r="AP20" s="1">
        <v>23.004239999999999</v>
      </c>
      <c r="AQ20" s="1">
        <v>1.4394</v>
      </c>
      <c r="AR20" s="1">
        <v>187.5607</v>
      </c>
      <c r="AS20" s="1">
        <v>193.57810000000001</v>
      </c>
      <c r="AT20" s="1">
        <v>31.875</v>
      </c>
      <c r="AU20" s="1">
        <v>3.8</v>
      </c>
    </row>
    <row r="21" spans="1:47" x14ac:dyDescent="0.25">
      <c r="A21" s="2">
        <v>38379</v>
      </c>
      <c r="B21" s="1">
        <v>1.30385</v>
      </c>
      <c r="C21" s="1">
        <v>1.8865000000000001</v>
      </c>
      <c r="D21" s="1">
        <v>0.76695999999999998</v>
      </c>
      <c r="E21" s="1">
        <v>103.235</v>
      </c>
      <c r="F21" s="1">
        <v>8.2765000000000004</v>
      </c>
      <c r="G21" s="1">
        <v>0.69115000000000004</v>
      </c>
      <c r="H21" s="1">
        <v>1.23705</v>
      </c>
      <c r="I21" s="1">
        <v>5.9325000000000001</v>
      </c>
      <c r="J21" s="1">
        <v>0.53008</v>
      </c>
      <c r="K21" s="1">
        <v>1.44685</v>
      </c>
      <c r="L21" s="1">
        <v>43.674999999999997</v>
      </c>
      <c r="M21" s="1">
        <v>2.66655</v>
      </c>
      <c r="N21" s="1">
        <v>1.2895700000000001</v>
      </c>
      <c r="O21" s="1">
        <v>11.279</v>
      </c>
      <c r="P21" s="1">
        <v>1.3385</v>
      </c>
      <c r="Q21" s="1">
        <v>28.067990000000002</v>
      </c>
      <c r="R21" s="1">
        <v>1028.5</v>
      </c>
      <c r="S21" s="1">
        <v>1.1857500000000001</v>
      </c>
      <c r="T21" s="1">
        <v>134.60290000000001</v>
      </c>
      <c r="U21" s="1">
        <v>6.97255</v>
      </c>
      <c r="V21" s="1">
        <v>0.77544999999999997</v>
      </c>
      <c r="W21" s="1">
        <v>7.7988</v>
      </c>
      <c r="X21" s="1">
        <v>0.84335000000000004</v>
      </c>
      <c r="Y21" s="1">
        <v>6.3327499999999999</v>
      </c>
      <c r="Z21" s="1">
        <v>9150.5</v>
      </c>
      <c r="AA21" s="1">
        <v>1.633</v>
      </c>
      <c r="AB21" s="1">
        <v>2.2369500000000002</v>
      </c>
      <c r="AC21" s="1">
        <v>38.5</v>
      </c>
      <c r="AD21" s="1">
        <v>1.3988</v>
      </c>
      <c r="AE21" s="1">
        <v>1.5460499999999999</v>
      </c>
      <c r="AF21" s="1">
        <v>5.7076000000000002</v>
      </c>
      <c r="AG21" s="1">
        <v>8.2569999999999997</v>
      </c>
      <c r="AH21" s="1">
        <v>55.125</v>
      </c>
      <c r="AI21" s="1">
        <v>3.117</v>
      </c>
      <c r="AJ21" s="1">
        <v>1.30385</v>
      </c>
      <c r="AK21" s="1">
        <v>2.9237500000000001</v>
      </c>
      <c r="AL21" s="1">
        <v>1.7452000000000001</v>
      </c>
      <c r="AM21" s="1">
        <v>9.0911000000000008</v>
      </c>
      <c r="AN21" s="1">
        <v>586.29999999999995</v>
      </c>
      <c r="AO21" s="1">
        <v>10.79135</v>
      </c>
      <c r="AP21" s="1">
        <v>23.144939999999998</v>
      </c>
      <c r="AQ21" s="1">
        <v>1.44685</v>
      </c>
      <c r="AR21" s="1">
        <v>188.1198</v>
      </c>
      <c r="AS21" s="1">
        <v>194.75280000000001</v>
      </c>
      <c r="AT21" s="1">
        <v>31.855</v>
      </c>
      <c r="AU21" s="1">
        <v>3.8</v>
      </c>
    </row>
    <row r="22" spans="1:47" x14ac:dyDescent="0.25">
      <c r="A22" s="2">
        <v>38380</v>
      </c>
      <c r="B22" s="1">
        <v>1.3009500000000001</v>
      </c>
      <c r="C22" s="1">
        <v>1.883</v>
      </c>
      <c r="D22" s="1">
        <v>0.76866999999999996</v>
      </c>
      <c r="E22" s="1">
        <v>103.55500000000001</v>
      </c>
      <c r="F22" s="1">
        <v>8.2765000000000004</v>
      </c>
      <c r="G22" s="1">
        <v>0.69084999999999996</v>
      </c>
      <c r="H22" s="1">
        <v>1.24285</v>
      </c>
      <c r="I22" s="1">
        <v>5.9574999999999996</v>
      </c>
      <c r="J22" s="1">
        <v>0.53107000000000004</v>
      </c>
      <c r="K22" s="1">
        <v>1.4474</v>
      </c>
      <c r="L22" s="1">
        <v>43.71</v>
      </c>
      <c r="M22" s="1">
        <v>2.6520000000000001</v>
      </c>
      <c r="N22" s="1">
        <v>1.29216</v>
      </c>
      <c r="O22" s="1">
        <v>11.269</v>
      </c>
      <c r="P22" s="1">
        <v>1.3360000000000001</v>
      </c>
      <c r="Q22" s="1">
        <v>28.07649</v>
      </c>
      <c r="R22" s="1">
        <v>1023.5</v>
      </c>
      <c r="S22" s="1">
        <v>1.19</v>
      </c>
      <c r="T22" s="1">
        <v>134.71979999999999</v>
      </c>
      <c r="U22" s="1">
        <v>6.9977999999999998</v>
      </c>
      <c r="V22" s="1">
        <v>0.77390000000000003</v>
      </c>
      <c r="W22" s="1">
        <v>7.79955</v>
      </c>
      <c r="X22" s="1">
        <v>0.84035000000000004</v>
      </c>
      <c r="Y22" s="1">
        <v>6.3457499999999998</v>
      </c>
      <c r="Z22" s="1">
        <v>9153</v>
      </c>
      <c r="AA22" s="1">
        <v>1.63635</v>
      </c>
      <c r="AB22" s="1">
        <v>2.2406999999999999</v>
      </c>
      <c r="AC22" s="1">
        <v>38.46</v>
      </c>
      <c r="AD22" s="1">
        <v>1.40351</v>
      </c>
      <c r="AE22" s="1">
        <v>1.5481</v>
      </c>
      <c r="AF22" s="1">
        <v>5.7206000000000001</v>
      </c>
      <c r="AG22" s="1">
        <v>8.2554999999999996</v>
      </c>
      <c r="AH22" s="1">
        <v>55.1</v>
      </c>
      <c r="AI22" s="1">
        <v>3.1124000000000001</v>
      </c>
      <c r="AJ22" s="1">
        <v>1.3009500000000001</v>
      </c>
      <c r="AK22" s="1">
        <v>2.9237500000000001</v>
      </c>
      <c r="AL22" s="1">
        <v>1.7380500000000001</v>
      </c>
      <c r="AM22" s="1">
        <v>9.1037499999999998</v>
      </c>
      <c r="AN22" s="1">
        <v>586.75</v>
      </c>
      <c r="AO22" s="1">
        <v>10.76735</v>
      </c>
      <c r="AP22" s="1">
        <v>23.20804</v>
      </c>
      <c r="AQ22" s="1">
        <v>1.4474</v>
      </c>
      <c r="AR22" s="1">
        <v>188.3278</v>
      </c>
      <c r="AS22" s="1">
        <v>194.994</v>
      </c>
      <c r="AT22" s="1">
        <v>31.704999999999998</v>
      </c>
      <c r="AU22" s="1">
        <v>3.8</v>
      </c>
    </row>
    <row r="23" spans="1:47" x14ac:dyDescent="0.25">
      <c r="A23" s="2">
        <v>38383</v>
      </c>
      <c r="B23" s="1">
        <v>1.30355</v>
      </c>
      <c r="C23" s="1">
        <v>1.8861000000000001</v>
      </c>
      <c r="D23" s="1">
        <v>0.76714000000000004</v>
      </c>
      <c r="E23" s="1">
        <v>103.455</v>
      </c>
      <c r="F23" s="1">
        <v>8.2764000000000006</v>
      </c>
      <c r="G23" s="1">
        <v>0.69115000000000004</v>
      </c>
      <c r="H23" s="1">
        <v>1.24075</v>
      </c>
      <c r="I23" s="1">
        <v>5.9580000000000002</v>
      </c>
      <c r="J23" s="1">
        <v>0.53019000000000005</v>
      </c>
      <c r="K23" s="1">
        <v>1.4469000000000001</v>
      </c>
      <c r="L23" s="1">
        <v>43.655000000000001</v>
      </c>
      <c r="M23" s="1">
        <v>2.6185</v>
      </c>
      <c r="N23" s="1">
        <v>1.2904100000000001</v>
      </c>
      <c r="O23" s="1">
        <v>11.217000000000001</v>
      </c>
      <c r="P23" s="1">
        <v>1.3354999999999999</v>
      </c>
      <c r="Q23" s="1">
        <v>28.01999</v>
      </c>
      <c r="R23" s="1">
        <v>1025.5</v>
      </c>
      <c r="S23" s="1">
        <v>1.1884999999999999</v>
      </c>
      <c r="T23" s="1">
        <v>134.8587</v>
      </c>
      <c r="U23" s="1">
        <v>6.98665</v>
      </c>
      <c r="V23" s="1">
        <v>0.77495000000000003</v>
      </c>
      <c r="W23" s="1">
        <v>7.7999000000000001</v>
      </c>
      <c r="X23" s="1">
        <v>0.84140000000000004</v>
      </c>
      <c r="Y23" s="1">
        <v>6.3532500000000001</v>
      </c>
      <c r="Z23" s="1">
        <v>9166</v>
      </c>
      <c r="AA23" s="1">
        <v>1.6366000000000001</v>
      </c>
      <c r="AB23" s="1">
        <v>2.2416</v>
      </c>
      <c r="AC23" s="1">
        <v>38.56</v>
      </c>
      <c r="AD23" s="1">
        <v>1.4061699999999999</v>
      </c>
      <c r="AE23" s="1">
        <v>1.54925</v>
      </c>
      <c r="AF23" s="1">
        <v>5.7084999999999999</v>
      </c>
      <c r="AG23" s="1">
        <v>8.2818000000000005</v>
      </c>
      <c r="AH23" s="1">
        <v>55.075000000000003</v>
      </c>
      <c r="AI23" s="1">
        <v>3.1128499999999999</v>
      </c>
      <c r="AJ23" s="1">
        <v>1.30355</v>
      </c>
      <c r="AK23" s="1">
        <v>2.92625</v>
      </c>
      <c r="AL23" s="1">
        <v>1.7408999999999999</v>
      </c>
      <c r="AM23" s="1">
        <v>9.1074000000000002</v>
      </c>
      <c r="AN23" s="1">
        <v>581.9</v>
      </c>
      <c r="AO23" s="1">
        <v>10.7887</v>
      </c>
      <c r="AP23" s="1">
        <v>23.071639999999999</v>
      </c>
      <c r="AQ23" s="1">
        <v>1.4469000000000001</v>
      </c>
      <c r="AR23" s="1">
        <v>188.37020000000001</v>
      </c>
      <c r="AS23" s="1">
        <v>195.12649999999999</v>
      </c>
      <c r="AT23" s="1">
        <v>31.824999999999999</v>
      </c>
      <c r="AU23" s="1">
        <v>3.8</v>
      </c>
    </row>
    <row r="24" spans="1:47" x14ac:dyDescent="0.25">
      <c r="A24" s="2">
        <v>38384</v>
      </c>
      <c r="B24" s="1">
        <v>1.3006500000000001</v>
      </c>
      <c r="C24" s="1">
        <v>1.87965</v>
      </c>
      <c r="D24" s="1">
        <v>0.76885000000000003</v>
      </c>
      <c r="E24" s="1">
        <v>104.075</v>
      </c>
      <c r="F24" s="1">
        <v>8.2765000000000004</v>
      </c>
      <c r="G24" s="1">
        <v>0.69194999999999995</v>
      </c>
      <c r="H24" s="1">
        <v>1.2422500000000001</v>
      </c>
      <c r="I24" s="1">
        <v>6.0342500000000001</v>
      </c>
      <c r="J24" s="1">
        <v>0.53200999999999998</v>
      </c>
      <c r="K24" s="1">
        <v>1.4451499999999999</v>
      </c>
      <c r="L24" s="1">
        <v>43.7</v>
      </c>
      <c r="M24" s="1">
        <v>2.6059999999999999</v>
      </c>
      <c r="N24" s="1">
        <v>1.29542</v>
      </c>
      <c r="O24" s="1">
        <v>11.175000000000001</v>
      </c>
      <c r="P24" s="1">
        <v>1.3305</v>
      </c>
      <c r="Q24" s="1">
        <v>27.966249999999999</v>
      </c>
      <c r="R24" s="1">
        <v>1027.5</v>
      </c>
      <c r="S24" s="1">
        <v>1.19495</v>
      </c>
      <c r="T24" s="1">
        <v>135.36510000000001</v>
      </c>
      <c r="U24" s="1">
        <v>6.9865000000000004</v>
      </c>
      <c r="V24" s="1">
        <v>0.77195000000000003</v>
      </c>
      <c r="W24" s="1">
        <v>7.7999000000000001</v>
      </c>
      <c r="X24" s="1">
        <v>0.83684999999999998</v>
      </c>
      <c r="Y24" s="1">
        <v>6.3634000000000004</v>
      </c>
      <c r="Z24" s="1">
        <v>9237</v>
      </c>
      <c r="AA24" s="1">
        <v>1.64185</v>
      </c>
      <c r="AB24" s="1">
        <v>2.2461500000000001</v>
      </c>
      <c r="AC24" s="1">
        <v>38.65</v>
      </c>
      <c r="AD24" s="1">
        <v>1.4074599999999999</v>
      </c>
      <c r="AE24" s="1">
        <v>1.5542499999999999</v>
      </c>
      <c r="AF24" s="1">
        <v>5.7212500000000004</v>
      </c>
      <c r="AG24" s="1">
        <v>8.2765500000000003</v>
      </c>
      <c r="AH24" s="1">
        <v>55.03</v>
      </c>
      <c r="AI24" s="1">
        <v>3.11415</v>
      </c>
      <c r="AJ24" s="1">
        <v>1.3006500000000001</v>
      </c>
      <c r="AK24" s="1">
        <v>2.9187500000000002</v>
      </c>
      <c r="AL24" s="1">
        <v>1.7304999999999999</v>
      </c>
      <c r="AM24" s="1">
        <v>9.0869999999999997</v>
      </c>
      <c r="AN24" s="1">
        <v>583.4</v>
      </c>
      <c r="AO24" s="1">
        <v>10.764849999999999</v>
      </c>
      <c r="AP24" s="1">
        <v>23.0961</v>
      </c>
      <c r="AQ24" s="1">
        <v>1.4451499999999999</v>
      </c>
      <c r="AR24" s="1">
        <v>188.62880000000001</v>
      </c>
      <c r="AS24" s="1">
        <v>195.62459999999999</v>
      </c>
      <c r="AT24" s="1">
        <v>31.795000000000002</v>
      </c>
      <c r="AU24" s="1">
        <v>3.8</v>
      </c>
    </row>
    <row r="25" spans="1:47" x14ac:dyDescent="0.25">
      <c r="A25" s="2">
        <v>38385</v>
      </c>
      <c r="B25" s="1">
        <v>1.30335</v>
      </c>
      <c r="C25" s="1">
        <v>1.8847</v>
      </c>
      <c r="D25" s="1">
        <v>0.76724999999999999</v>
      </c>
      <c r="E25" s="1">
        <v>103.875</v>
      </c>
      <c r="F25" s="1">
        <v>8.2765000000000004</v>
      </c>
      <c r="G25" s="1">
        <v>0.69155</v>
      </c>
      <c r="H25" s="1">
        <v>1.2401500000000001</v>
      </c>
      <c r="I25" s="1">
        <v>6.0312000000000001</v>
      </c>
      <c r="J25" s="1">
        <v>0.53059000000000001</v>
      </c>
      <c r="K25" s="1">
        <v>1.4460500000000001</v>
      </c>
      <c r="L25" s="1">
        <v>43.4</v>
      </c>
      <c r="M25" s="1">
        <v>2.6215000000000002</v>
      </c>
      <c r="N25" s="1">
        <v>1.2915700000000001</v>
      </c>
      <c r="O25" s="1">
        <v>11.1595</v>
      </c>
      <c r="P25" s="1">
        <v>1.3274999999999999</v>
      </c>
      <c r="Q25" s="1">
        <v>27.98199</v>
      </c>
      <c r="R25" s="1">
        <v>1027.8499999999999</v>
      </c>
      <c r="S25" s="1">
        <v>1.1920999999999999</v>
      </c>
      <c r="T25" s="1">
        <v>135.38550000000001</v>
      </c>
      <c r="U25" s="1">
        <v>6.9664999999999999</v>
      </c>
      <c r="V25" s="1">
        <v>0.77424999999999999</v>
      </c>
      <c r="W25" s="1">
        <v>7.7999000000000001</v>
      </c>
      <c r="X25" s="1">
        <v>0.83889999999999998</v>
      </c>
      <c r="Y25" s="1">
        <v>6.3361999999999998</v>
      </c>
      <c r="Z25" s="1">
        <v>9185</v>
      </c>
      <c r="AA25" s="1">
        <v>1.6374500000000001</v>
      </c>
      <c r="AB25" s="1">
        <v>2.2467000000000001</v>
      </c>
      <c r="AC25" s="1">
        <v>38.457500000000003</v>
      </c>
      <c r="AD25" s="1">
        <v>1.4065700000000001</v>
      </c>
      <c r="AE25" s="1">
        <v>1.5537000000000001</v>
      </c>
      <c r="AF25" s="1">
        <v>5.7111999999999998</v>
      </c>
      <c r="AG25" s="1">
        <v>8.2582500000000003</v>
      </c>
      <c r="AH25" s="1">
        <v>54.975000000000001</v>
      </c>
      <c r="AI25" s="1">
        <v>3.0861999999999998</v>
      </c>
      <c r="AJ25" s="1">
        <v>1.30335</v>
      </c>
      <c r="AK25" s="1">
        <v>2.92625</v>
      </c>
      <c r="AL25" s="1">
        <v>1.7302</v>
      </c>
      <c r="AM25" s="1">
        <v>9.0797500000000007</v>
      </c>
      <c r="AN25" s="1">
        <v>580.29999999999995</v>
      </c>
      <c r="AO25" s="1">
        <v>10.78715</v>
      </c>
      <c r="AP25" s="1">
        <v>23.02524</v>
      </c>
      <c r="AQ25" s="1">
        <v>1.4460500000000001</v>
      </c>
      <c r="AR25" s="1">
        <v>187.74690000000001</v>
      </c>
      <c r="AS25" s="1">
        <v>195.7732</v>
      </c>
      <c r="AT25" s="1">
        <v>31.702500000000001</v>
      </c>
      <c r="AU25" s="1">
        <v>3.8</v>
      </c>
    </row>
    <row r="26" spans="1:47" x14ac:dyDescent="0.25">
      <c r="A26" s="2">
        <v>38386</v>
      </c>
      <c r="B26" s="1">
        <v>1.29545</v>
      </c>
      <c r="C26" s="1">
        <v>1.8795500000000001</v>
      </c>
      <c r="D26" s="1">
        <v>0.77193000000000001</v>
      </c>
      <c r="E26" s="1">
        <v>104.675</v>
      </c>
      <c r="F26" s="1">
        <v>8.2765000000000004</v>
      </c>
      <c r="G26" s="1">
        <v>0.68925000000000003</v>
      </c>
      <c r="H26" s="1">
        <v>1.24315</v>
      </c>
      <c r="I26" s="1">
        <v>6.1492500000000003</v>
      </c>
      <c r="J26" s="1">
        <v>0.53203999999999996</v>
      </c>
      <c r="K26" s="1">
        <v>1.45085</v>
      </c>
      <c r="L26" s="1">
        <v>43.38</v>
      </c>
      <c r="M26" s="1">
        <v>2.6065</v>
      </c>
      <c r="N26" s="1">
        <v>1.3000499999999999</v>
      </c>
      <c r="O26" s="1">
        <v>11.169</v>
      </c>
      <c r="P26" s="1">
        <v>1.3242499999999999</v>
      </c>
      <c r="Q26" s="1">
        <v>28.015000000000001</v>
      </c>
      <c r="R26" s="1">
        <v>1025.5</v>
      </c>
      <c r="S26" s="1">
        <v>1.2035499999999999</v>
      </c>
      <c r="T26" s="1">
        <v>135.60120000000001</v>
      </c>
      <c r="U26" s="1">
        <v>7.0137499999999999</v>
      </c>
      <c r="V26" s="1">
        <v>0.76919999999999999</v>
      </c>
      <c r="W26" s="1">
        <v>7.7999000000000001</v>
      </c>
      <c r="X26" s="1">
        <v>0.83084999999999998</v>
      </c>
      <c r="Y26" s="1">
        <v>6.3884999999999996</v>
      </c>
      <c r="Z26" s="1">
        <v>9200</v>
      </c>
      <c r="AA26" s="1">
        <v>1.6394500000000001</v>
      </c>
      <c r="AB26" s="1">
        <v>2.2621500000000001</v>
      </c>
      <c r="AC26" s="1">
        <v>38.520000000000003</v>
      </c>
      <c r="AD26" s="1">
        <v>1.4102399999999999</v>
      </c>
      <c r="AE26" s="1">
        <v>1.55915</v>
      </c>
      <c r="AF26" s="1">
        <v>5.7462999999999997</v>
      </c>
      <c r="AG26" s="1">
        <v>8.2759999999999998</v>
      </c>
      <c r="AH26" s="1">
        <v>54.875</v>
      </c>
      <c r="AI26" s="1">
        <v>3.0677500000000002</v>
      </c>
      <c r="AJ26" s="1">
        <v>1.29545</v>
      </c>
      <c r="AK26" s="1">
        <v>2.9215</v>
      </c>
      <c r="AL26" s="1">
        <v>1.7155</v>
      </c>
      <c r="AM26" s="1">
        <v>9.0860000000000003</v>
      </c>
      <c r="AN26" s="1">
        <v>576.75</v>
      </c>
      <c r="AO26" s="1">
        <v>10.7218</v>
      </c>
      <c r="AP26" s="1">
        <v>23.17924</v>
      </c>
      <c r="AQ26" s="1">
        <v>1.45085</v>
      </c>
      <c r="AR26" s="1">
        <v>188.65260000000001</v>
      </c>
      <c r="AS26" s="1">
        <v>196.74189999999999</v>
      </c>
      <c r="AT26" s="1">
        <v>31.6</v>
      </c>
      <c r="AU26" s="1">
        <v>3.8</v>
      </c>
    </row>
    <row r="27" spans="1:47" x14ac:dyDescent="0.25">
      <c r="A27" s="2">
        <v>38387</v>
      </c>
      <c r="B27" s="1">
        <v>1.2942499999999999</v>
      </c>
      <c r="C27" s="1">
        <v>1.8855</v>
      </c>
      <c r="D27" s="1">
        <v>0.77264999999999995</v>
      </c>
      <c r="E27" s="1">
        <v>103.675</v>
      </c>
      <c r="F27" s="1">
        <v>8.2765000000000004</v>
      </c>
      <c r="G27" s="1">
        <v>0.68645</v>
      </c>
      <c r="H27" s="1">
        <v>1.2483500000000001</v>
      </c>
      <c r="I27" s="1">
        <v>6.1254999999999997</v>
      </c>
      <c r="J27" s="1">
        <v>0.53036000000000005</v>
      </c>
      <c r="K27" s="1">
        <v>1.45685</v>
      </c>
      <c r="L27" s="1">
        <v>43.4</v>
      </c>
      <c r="M27" s="1">
        <v>2.5939999999999999</v>
      </c>
      <c r="N27" s="1">
        <v>1.2947500000000001</v>
      </c>
      <c r="O27" s="1">
        <v>11.146000000000001</v>
      </c>
      <c r="P27" s="1">
        <v>1.3115000000000001</v>
      </c>
      <c r="Q27" s="1">
        <v>27.95749</v>
      </c>
      <c r="R27" s="1">
        <v>1027.5</v>
      </c>
      <c r="S27" s="1">
        <v>1.2042999999999999</v>
      </c>
      <c r="T27" s="1">
        <v>134.18129999999999</v>
      </c>
      <c r="U27" s="1">
        <v>7.0163500000000001</v>
      </c>
      <c r="V27" s="1">
        <v>0.77234999999999998</v>
      </c>
      <c r="W27" s="1">
        <v>7.7985499999999996</v>
      </c>
      <c r="X27" s="1">
        <v>0.83035000000000003</v>
      </c>
      <c r="Y27" s="1">
        <v>6.4099000000000004</v>
      </c>
      <c r="Z27" s="1">
        <v>9190</v>
      </c>
      <c r="AA27" s="1">
        <v>1.63445</v>
      </c>
      <c r="AB27" s="1">
        <v>2.2707000000000002</v>
      </c>
      <c r="AC27" s="1">
        <v>38.314999999999998</v>
      </c>
      <c r="AD27" s="1">
        <v>1.4031100000000001</v>
      </c>
      <c r="AE27" s="1">
        <v>1.5586500000000001</v>
      </c>
      <c r="AF27" s="1">
        <v>5.7518000000000002</v>
      </c>
      <c r="AG27" s="1">
        <v>8.2959999999999994</v>
      </c>
      <c r="AH27" s="1">
        <v>54.69</v>
      </c>
      <c r="AI27" s="1">
        <v>3.0701000000000001</v>
      </c>
      <c r="AJ27" s="1">
        <v>1.2942499999999999</v>
      </c>
      <c r="AK27" s="1">
        <v>2.9187500000000002</v>
      </c>
      <c r="AL27" s="1">
        <v>1.6974</v>
      </c>
      <c r="AM27" s="1">
        <v>9.0808999999999997</v>
      </c>
      <c r="AN27" s="1">
        <v>575.45000000000005</v>
      </c>
      <c r="AO27" s="1">
        <v>10.71185</v>
      </c>
      <c r="AP27" s="1">
        <v>23.129989999999999</v>
      </c>
      <c r="AQ27" s="1">
        <v>1.45685</v>
      </c>
      <c r="AR27" s="1">
        <v>188.6653</v>
      </c>
      <c r="AS27" s="1">
        <v>195.47919999999999</v>
      </c>
      <c r="AT27" s="1">
        <v>31.635000000000002</v>
      </c>
      <c r="AU27" s="1">
        <v>3.8</v>
      </c>
    </row>
    <row r="28" spans="1:47" x14ac:dyDescent="0.25">
      <c r="A28" s="2">
        <v>38390</v>
      </c>
      <c r="B28" s="1">
        <v>1.28315</v>
      </c>
      <c r="C28" s="1">
        <v>1.86555</v>
      </c>
      <c r="D28" s="1">
        <v>0.77932999999999997</v>
      </c>
      <c r="E28" s="1">
        <v>104.4</v>
      </c>
      <c r="F28" s="1">
        <v>8.2764000000000006</v>
      </c>
      <c r="G28" s="1">
        <v>0.68779999999999997</v>
      </c>
      <c r="H28" s="1">
        <v>1.2545500000000001</v>
      </c>
      <c r="I28" s="1">
        <v>6.1897500000000001</v>
      </c>
      <c r="J28" s="1">
        <v>0.53603000000000001</v>
      </c>
      <c r="K28" s="1">
        <v>1.4538500000000001</v>
      </c>
      <c r="L28" s="1">
        <v>43.45</v>
      </c>
      <c r="M28" s="1">
        <v>2.6034999999999999</v>
      </c>
      <c r="N28" s="1">
        <v>1.29291</v>
      </c>
      <c r="O28" s="1">
        <v>11.17625</v>
      </c>
      <c r="P28" s="1">
        <v>1.3180000000000001</v>
      </c>
      <c r="Q28" s="1">
        <v>28.134989999999998</v>
      </c>
      <c r="R28" s="1">
        <v>1026.5</v>
      </c>
      <c r="S28" s="1">
        <v>1.2161</v>
      </c>
      <c r="T28" s="1">
        <v>133.96080000000001</v>
      </c>
      <c r="U28" s="1">
        <v>7.0805999999999996</v>
      </c>
      <c r="V28" s="1">
        <v>0.77344999999999997</v>
      </c>
      <c r="W28" s="1">
        <v>7.7996999999999996</v>
      </c>
      <c r="X28" s="1">
        <v>0.82230000000000003</v>
      </c>
      <c r="Y28" s="1">
        <v>6.5090000000000003</v>
      </c>
      <c r="Z28" s="1">
        <v>9215</v>
      </c>
      <c r="AA28" s="1">
        <v>1.6386499999999999</v>
      </c>
      <c r="AB28" s="1">
        <v>2.2686999999999999</v>
      </c>
      <c r="AC28" s="1">
        <v>38.265000000000001</v>
      </c>
      <c r="AD28" s="1">
        <v>1.4156299999999999</v>
      </c>
      <c r="AE28" s="1">
        <v>1.5604499999999999</v>
      </c>
      <c r="AF28" s="1">
        <v>5.8003499999999999</v>
      </c>
      <c r="AG28" s="1">
        <v>8.3520000000000003</v>
      </c>
      <c r="AH28" s="1">
        <v>54.61</v>
      </c>
      <c r="AI28" s="1">
        <v>3.09205</v>
      </c>
      <c r="AJ28" s="1">
        <v>1.28315</v>
      </c>
      <c r="AK28" s="1">
        <v>2.9187500000000002</v>
      </c>
      <c r="AL28" s="1">
        <v>1.6912</v>
      </c>
      <c r="AM28" s="1">
        <v>9.0854999999999997</v>
      </c>
      <c r="AN28" s="1">
        <v>575.15</v>
      </c>
      <c r="AO28" s="1">
        <v>10.61985</v>
      </c>
      <c r="AP28" s="1">
        <v>23.265000000000001</v>
      </c>
      <c r="AQ28" s="1">
        <v>1.4538500000000001</v>
      </c>
      <c r="AR28" s="1">
        <v>190.15309999999999</v>
      </c>
      <c r="AS28" s="1">
        <v>194.76339999999999</v>
      </c>
      <c r="AT28" s="1">
        <v>31.555</v>
      </c>
      <c r="AU28" s="1">
        <v>3.8</v>
      </c>
    </row>
    <row r="29" spans="1:47" x14ac:dyDescent="0.25">
      <c r="A29" s="2">
        <v>38391</v>
      </c>
      <c r="B29" s="1">
        <v>1.27695</v>
      </c>
      <c r="C29" s="1">
        <v>1.85605</v>
      </c>
      <c r="D29" s="1">
        <v>0.78312000000000004</v>
      </c>
      <c r="E29" s="1">
        <v>105.83499999999999</v>
      </c>
      <c r="F29" s="1">
        <v>8.2765000000000004</v>
      </c>
      <c r="G29" s="1">
        <v>0.68799999999999994</v>
      </c>
      <c r="H29" s="1">
        <v>1.2504500000000001</v>
      </c>
      <c r="I29" s="1">
        <v>6.2605000000000004</v>
      </c>
      <c r="J29" s="1">
        <v>0.53878000000000004</v>
      </c>
      <c r="K29" s="1">
        <v>1.4535</v>
      </c>
      <c r="L29" s="1">
        <v>43.67</v>
      </c>
      <c r="M29" s="1">
        <v>2.6315</v>
      </c>
      <c r="N29" s="1">
        <v>1.3070999999999999</v>
      </c>
      <c r="O29" s="1">
        <v>11.2257</v>
      </c>
      <c r="P29" s="1">
        <v>1.3314999999999999</v>
      </c>
      <c r="Q29" s="1">
        <v>28.194990000000001</v>
      </c>
      <c r="R29" s="1">
        <v>1026.25</v>
      </c>
      <c r="S29" s="1">
        <v>1.2215</v>
      </c>
      <c r="T29" s="1">
        <v>135.14599999999999</v>
      </c>
      <c r="U29" s="1">
        <v>7.1148499999999997</v>
      </c>
      <c r="V29" s="1">
        <v>0.76505000000000001</v>
      </c>
      <c r="W29" s="1">
        <v>7.7998000000000003</v>
      </c>
      <c r="X29" s="1">
        <v>0.81869999999999998</v>
      </c>
      <c r="Y29" s="1">
        <v>6.5615500000000004</v>
      </c>
      <c r="Z29" s="1">
        <v>9290</v>
      </c>
      <c r="AA29" s="1">
        <v>1.6492500000000001</v>
      </c>
      <c r="AB29" s="1">
        <v>2.26715</v>
      </c>
      <c r="AC29" s="1">
        <v>38.545000000000002</v>
      </c>
      <c r="AD29" s="1">
        <v>1.4298999999999999</v>
      </c>
      <c r="AE29" s="1">
        <v>1.5598000000000001</v>
      </c>
      <c r="AF29" s="1">
        <v>5.82775</v>
      </c>
      <c r="AG29" s="1">
        <v>8.3787500000000001</v>
      </c>
      <c r="AH29" s="1">
        <v>54.8</v>
      </c>
      <c r="AI29" s="1">
        <v>3.1317499999999998</v>
      </c>
      <c r="AJ29" s="1">
        <v>1.27695</v>
      </c>
      <c r="AK29" s="1">
        <v>2.9162499999999998</v>
      </c>
      <c r="AL29" s="1">
        <v>1.70025</v>
      </c>
      <c r="AM29" s="1">
        <v>9.0853000000000002</v>
      </c>
      <c r="AN29" s="1">
        <v>581.25</v>
      </c>
      <c r="AO29" s="1">
        <v>10.56865</v>
      </c>
      <c r="AP29" s="1">
        <v>23.513490000000001</v>
      </c>
      <c r="AQ29" s="1">
        <v>1.4535</v>
      </c>
      <c r="AR29" s="1">
        <v>191.2878</v>
      </c>
      <c r="AS29" s="1">
        <v>196.43510000000001</v>
      </c>
      <c r="AT29" s="1">
        <v>31.774999999999999</v>
      </c>
      <c r="AU29" s="1">
        <v>3.8</v>
      </c>
    </row>
    <row r="30" spans="1:47" x14ac:dyDescent="0.25">
      <c r="A30" s="2">
        <v>38392</v>
      </c>
      <c r="B30" s="1">
        <v>1.27895</v>
      </c>
      <c r="C30" s="1">
        <v>1.8577999999999999</v>
      </c>
      <c r="D30" s="1">
        <v>0.78188999999999997</v>
      </c>
      <c r="E30" s="1">
        <v>105.71</v>
      </c>
      <c r="F30" s="1">
        <v>8.2765000000000004</v>
      </c>
      <c r="G30" s="1">
        <v>0.68845000000000001</v>
      </c>
      <c r="H30" s="1">
        <v>1.2488999999999999</v>
      </c>
      <c r="I30" s="1">
        <v>6.2380000000000004</v>
      </c>
      <c r="J30" s="1">
        <v>0.53827000000000003</v>
      </c>
      <c r="K30" s="1">
        <v>1.4525999999999999</v>
      </c>
      <c r="L30" s="1">
        <v>43.7</v>
      </c>
      <c r="M30" s="1">
        <v>2.6074999999999999</v>
      </c>
      <c r="N30" s="1">
        <v>1.30217</v>
      </c>
      <c r="O30" s="1">
        <v>11.202</v>
      </c>
      <c r="P30" s="1">
        <v>1.3325</v>
      </c>
      <c r="Q30" s="1">
        <v>28.12199</v>
      </c>
      <c r="R30" s="1">
        <v>1026.25</v>
      </c>
      <c r="S30" s="1">
        <v>1.2177</v>
      </c>
      <c r="T30" s="1">
        <v>135.1978</v>
      </c>
      <c r="U30" s="1">
        <v>7.0892499999999998</v>
      </c>
      <c r="V30" s="1">
        <v>0.76795000000000002</v>
      </c>
      <c r="W30" s="1">
        <v>7.7998000000000003</v>
      </c>
      <c r="X30" s="1">
        <v>0.82120000000000004</v>
      </c>
      <c r="Y30" s="1">
        <v>6.5477499999999997</v>
      </c>
      <c r="Z30" s="1">
        <v>9290</v>
      </c>
      <c r="AA30" s="1">
        <v>1.6497999999999999</v>
      </c>
      <c r="AB30" s="1">
        <v>2.2623000000000002</v>
      </c>
      <c r="AC30" s="1">
        <v>38.638500000000001</v>
      </c>
      <c r="AD30" s="1">
        <v>1.4237899999999999</v>
      </c>
      <c r="AE30" s="1">
        <v>1.5573999999999999</v>
      </c>
      <c r="AF30" s="1">
        <v>5.8188000000000004</v>
      </c>
      <c r="AG30" s="1">
        <v>8.37425</v>
      </c>
      <c r="AH30" s="1">
        <v>54.9</v>
      </c>
      <c r="AI30" s="1">
        <v>3.1276000000000002</v>
      </c>
      <c r="AJ30" s="1">
        <v>1.27895</v>
      </c>
      <c r="AK30" s="1">
        <v>2.9087499999999999</v>
      </c>
      <c r="AL30" s="1">
        <v>1.7041999999999999</v>
      </c>
      <c r="AM30" s="1">
        <v>9.0667500000000008</v>
      </c>
      <c r="AN30" s="1">
        <v>578.5</v>
      </c>
      <c r="AO30" s="1">
        <v>10.58525</v>
      </c>
      <c r="AP30" s="1">
        <v>23.388339999999999</v>
      </c>
      <c r="AQ30" s="1">
        <v>1.4525999999999999</v>
      </c>
      <c r="AR30" s="1">
        <v>191.03559999999999</v>
      </c>
      <c r="AS30" s="1">
        <v>196.38800000000001</v>
      </c>
      <c r="AT30" s="1">
        <v>31.88</v>
      </c>
      <c r="AU30" s="1">
        <v>3.8</v>
      </c>
    </row>
    <row r="31" spans="1:47" x14ac:dyDescent="0.25">
      <c r="A31" s="2">
        <v>38393</v>
      </c>
      <c r="B31" s="1">
        <v>1.28925</v>
      </c>
      <c r="C31" s="1">
        <v>1.8709499999999999</v>
      </c>
      <c r="D31" s="1">
        <v>0.77564</v>
      </c>
      <c r="E31" s="1">
        <v>105.575</v>
      </c>
      <c r="F31" s="1">
        <v>8.2765000000000004</v>
      </c>
      <c r="G31" s="1">
        <v>0.68910000000000005</v>
      </c>
      <c r="H31" s="1">
        <v>1.2401</v>
      </c>
      <c r="I31" s="1">
        <v>6.15625</v>
      </c>
      <c r="J31" s="1">
        <v>0.53449000000000002</v>
      </c>
      <c r="K31" s="1">
        <v>1.4512</v>
      </c>
      <c r="L31" s="1">
        <v>43.78</v>
      </c>
      <c r="M31" s="1">
        <v>2.61</v>
      </c>
      <c r="N31" s="1">
        <v>1.2782</v>
      </c>
      <c r="O31" s="1">
        <v>11.1485</v>
      </c>
      <c r="P31" s="1">
        <v>1.329</v>
      </c>
      <c r="Q31" s="1">
        <v>28.09</v>
      </c>
      <c r="R31" s="1">
        <v>1039.5</v>
      </c>
      <c r="S31" s="1">
        <v>1.2077500000000001</v>
      </c>
      <c r="T31" s="1">
        <v>136.11250000000001</v>
      </c>
      <c r="U31" s="1">
        <v>7.0525500000000001</v>
      </c>
      <c r="V31" s="1">
        <v>0.78234999999999999</v>
      </c>
      <c r="W31" s="1">
        <v>7.7998000000000003</v>
      </c>
      <c r="X31" s="1">
        <v>0.82799999999999996</v>
      </c>
      <c r="Y31" s="1">
        <v>6.5431499999999998</v>
      </c>
      <c r="Z31" s="1">
        <v>9290</v>
      </c>
      <c r="AA31" s="1">
        <v>1.651</v>
      </c>
      <c r="AB31" s="1">
        <v>2.2595999999999998</v>
      </c>
      <c r="AC31" s="1">
        <v>38.575000000000003</v>
      </c>
      <c r="AD31" s="1">
        <v>1.4075599999999999</v>
      </c>
      <c r="AE31" s="1">
        <v>1.55705</v>
      </c>
      <c r="AF31" s="1">
        <v>5.7725999999999997</v>
      </c>
      <c r="AG31" s="1">
        <v>8.4357500000000005</v>
      </c>
      <c r="AH31" s="1">
        <v>54.774999999999999</v>
      </c>
      <c r="AI31" s="1">
        <v>3.1091500000000001</v>
      </c>
      <c r="AJ31" s="1">
        <v>1.28925</v>
      </c>
      <c r="AK31" s="1">
        <v>2.9087499999999999</v>
      </c>
      <c r="AL31" s="1">
        <v>1.7134</v>
      </c>
      <c r="AM31" s="1">
        <v>9.0924999999999994</v>
      </c>
      <c r="AN31" s="1">
        <v>572.75</v>
      </c>
      <c r="AO31" s="1">
        <v>10.670450000000001</v>
      </c>
      <c r="AP31" s="1">
        <v>23.288740000000001</v>
      </c>
      <c r="AQ31" s="1">
        <v>1.4512</v>
      </c>
      <c r="AR31" s="1">
        <v>189.49</v>
      </c>
      <c r="AS31" s="1">
        <v>197.52549999999999</v>
      </c>
      <c r="AT31" s="1">
        <v>31.785</v>
      </c>
      <c r="AU31" s="1">
        <v>3.8</v>
      </c>
    </row>
    <row r="32" spans="1:47" x14ac:dyDescent="0.25">
      <c r="A32" s="2">
        <v>38394</v>
      </c>
      <c r="B32" s="1">
        <v>1.28765</v>
      </c>
      <c r="C32" s="1">
        <v>1.8652500000000001</v>
      </c>
      <c r="D32" s="1">
        <v>0.77661000000000002</v>
      </c>
      <c r="E32" s="1">
        <v>105.66500000000001</v>
      </c>
      <c r="F32" s="1">
        <v>8.2765000000000004</v>
      </c>
      <c r="G32" s="1">
        <v>0.69035000000000002</v>
      </c>
      <c r="H32" s="1">
        <v>1.2400500000000001</v>
      </c>
      <c r="I32" s="1">
        <v>6.0957499999999998</v>
      </c>
      <c r="J32" s="1">
        <v>0.53612000000000004</v>
      </c>
      <c r="K32" s="1">
        <v>1.44855</v>
      </c>
      <c r="L32" s="1">
        <v>43.74</v>
      </c>
      <c r="M32" s="1">
        <v>2.6114999999999999</v>
      </c>
      <c r="N32" s="1">
        <v>1.27641</v>
      </c>
      <c r="O32" s="1">
        <v>11.1515</v>
      </c>
      <c r="P32" s="1">
        <v>1.323</v>
      </c>
      <c r="Q32" s="1">
        <v>28.076250000000002</v>
      </c>
      <c r="R32" s="1">
        <v>1033.5</v>
      </c>
      <c r="S32" s="1">
        <v>1.2078</v>
      </c>
      <c r="T32" s="1">
        <v>136.05950000000001</v>
      </c>
      <c r="U32" s="1">
        <v>7.0648</v>
      </c>
      <c r="V32" s="1">
        <v>0.78344999999999998</v>
      </c>
      <c r="W32" s="1">
        <v>7.8000499999999997</v>
      </c>
      <c r="X32" s="1">
        <v>0.82799999999999996</v>
      </c>
      <c r="Y32" s="1">
        <v>6.5503</v>
      </c>
      <c r="Z32" s="1">
        <v>9280</v>
      </c>
      <c r="AA32" s="1">
        <v>1.6488</v>
      </c>
      <c r="AB32" s="1">
        <v>2.25285</v>
      </c>
      <c r="AC32" s="1">
        <v>38.51</v>
      </c>
      <c r="AD32" s="1">
        <v>1.4040999999999999</v>
      </c>
      <c r="AE32" s="1">
        <v>1.5551999999999999</v>
      </c>
      <c r="AF32" s="1">
        <v>5.7805499999999999</v>
      </c>
      <c r="AG32" s="1">
        <v>8.4344999999999999</v>
      </c>
      <c r="AH32" s="1">
        <v>54.78</v>
      </c>
      <c r="AI32" s="1">
        <v>3.1109</v>
      </c>
      <c r="AJ32" s="1">
        <v>1.28765</v>
      </c>
      <c r="AK32" s="1">
        <v>2.9137499999999998</v>
      </c>
      <c r="AL32" s="1">
        <v>1.7035499999999999</v>
      </c>
      <c r="AM32" s="1">
        <v>9.0969999999999995</v>
      </c>
      <c r="AN32" s="1">
        <v>573.5</v>
      </c>
      <c r="AO32" s="1">
        <v>10.657249999999999</v>
      </c>
      <c r="AP32" s="1">
        <v>23.349139999999998</v>
      </c>
      <c r="AQ32" s="1">
        <v>1.44855</v>
      </c>
      <c r="AR32" s="1">
        <v>189.82259999999999</v>
      </c>
      <c r="AS32" s="1">
        <v>197.0916</v>
      </c>
      <c r="AT32" s="1">
        <v>31.65</v>
      </c>
      <c r="AU32" s="1">
        <v>3.8</v>
      </c>
    </row>
    <row r="33" spans="1:47" x14ac:dyDescent="0.25">
      <c r="A33" s="2">
        <v>38397</v>
      </c>
      <c r="B33" s="1">
        <v>1.2964500000000001</v>
      </c>
      <c r="C33" s="1">
        <v>1.8868</v>
      </c>
      <c r="D33" s="1">
        <v>0.77134000000000003</v>
      </c>
      <c r="E33" s="1">
        <v>105.045</v>
      </c>
      <c r="F33" s="1">
        <v>8.2765000000000004</v>
      </c>
      <c r="G33" s="1">
        <v>0.68715000000000004</v>
      </c>
      <c r="H33" s="1">
        <v>1.2356</v>
      </c>
      <c r="I33" s="1">
        <v>6.0415000000000001</v>
      </c>
      <c r="J33" s="1">
        <v>0.53</v>
      </c>
      <c r="K33" s="1">
        <v>1.4553499999999999</v>
      </c>
      <c r="L33" s="1">
        <v>43.62</v>
      </c>
      <c r="M33" s="1">
        <v>2.5859999999999999</v>
      </c>
      <c r="N33" s="1">
        <v>1.2683899999999999</v>
      </c>
      <c r="O33" s="1">
        <v>11.156000000000001</v>
      </c>
      <c r="P33" s="1">
        <v>1.3154999999999999</v>
      </c>
      <c r="Q33" s="1">
        <v>28.01999</v>
      </c>
      <c r="R33" s="1">
        <v>1025.5</v>
      </c>
      <c r="S33" s="1">
        <v>1.1991000000000001</v>
      </c>
      <c r="T33" s="1">
        <v>136.18559999999999</v>
      </c>
      <c r="U33" s="1">
        <v>7.0011999999999999</v>
      </c>
      <c r="V33" s="1">
        <v>0.78839999999999999</v>
      </c>
      <c r="W33" s="1">
        <v>7.7995000000000001</v>
      </c>
      <c r="X33" s="1">
        <v>0.83394999999999997</v>
      </c>
      <c r="Y33" s="1">
        <v>6.4823000000000004</v>
      </c>
      <c r="Z33" s="1">
        <v>9245</v>
      </c>
      <c r="AA33" s="1">
        <v>1.6391500000000001</v>
      </c>
      <c r="AB33" s="1">
        <v>2.2624499999999999</v>
      </c>
      <c r="AC33" s="1">
        <v>38.384999999999998</v>
      </c>
      <c r="AD33" s="1">
        <v>1.3959699999999999</v>
      </c>
      <c r="AE33" s="1">
        <v>1.5545500000000001</v>
      </c>
      <c r="AF33" s="1">
        <v>5.7417999999999996</v>
      </c>
      <c r="AG33" s="1">
        <v>8.4039999999999999</v>
      </c>
      <c r="AH33" s="1">
        <v>54.51</v>
      </c>
      <c r="AI33" s="1">
        <v>3.085</v>
      </c>
      <c r="AJ33" s="1">
        <v>1.2964500000000001</v>
      </c>
      <c r="AK33" s="1">
        <v>2.90625</v>
      </c>
      <c r="AL33" s="1">
        <v>1.7054499999999999</v>
      </c>
      <c r="AM33" s="1">
        <v>9.0767500000000005</v>
      </c>
      <c r="AN33" s="1">
        <v>568.85</v>
      </c>
      <c r="AO33" s="1">
        <v>10.73005</v>
      </c>
      <c r="AP33" s="1">
        <v>23.194089999999999</v>
      </c>
      <c r="AQ33" s="1">
        <v>1.4553499999999999</v>
      </c>
      <c r="AR33" s="1">
        <v>188.38749999999999</v>
      </c>
      <c r="AS33" s="1">
        <v>198.19890000000001</v>
      </c>
      <c r="AT33" s="1">
        <v>31.545000000000002</v>
      </c>
      <c r="AU33" s="1">
        <v>3.8</v>
      </c>
    </row>
    <row r="34" spans="1:47" x14ac:dyDescent="0.25">
      <c r="A34" s="2">
        <v>38398</v>
      </c>
      <c r="B34" s="1">
        <v>1.2967500000000001</v>
      </c>
      <c r="C34" s="1">
        <v>1.8869</v>
      </c>
      <c r="D34" s="1">
        <v>0.77115999999999996</v>
      </c>
      <c r="E34" s="1">
        <v>104.675</v>
      </c>
      <c r="F34" s="1">
        <v>8.2765000000000004</v>
      </c>
      <c r="G34" s="1">
        <v>0.68725000000000003</v>
      </c>
      <c r="H34" s="1">
        <v>1.2359500000000001</v>
      </c>
      <c r="I34" s="1">
        <v>6.0250000000000004</v>
      </c>
      <c r="J34" s="1">
        <v>0.52997000000000005</v>
      </c>
      <c r="K34" s="1">
        <v>1.4551000000000001</v>
      </c>
      <c r="L34" s="1">
        <v>43.79</v>
      </c>
      <c r="M34" s="1">
        <v>2.5762499999999999</v>
      </c>
      <c r="N34" s="1">
        <v>1.2748600000000001</v>
      </c>
      <c r="O34" s="1">
        <v>11.1495</v>
      </c>
      <c r="P34" s="1">
        <v>1.3129999999999999</v>
      </c>
      <c r="Q34" s="1">
        <v>28.01125</v>
      </c>
      <c r="R34" s="1">
        <v>1026.8</v>
      </c>
      <c r="S34" s="1">
        <v>1.1956</v>
      </c>
      <c r="T34" s="1">
        <v>135.7373</v>
      </c>
      <c r="U34" s="1">
        <v>6.9947999999999997</v>
      </c>
      <c r="V34" s="1">
        <v>0.78439999999999999</v>
      </c>
      <c r="W34" s="1">
        <v>7.7995000000000001</v>
      </c>
      <c r="X34" s="1">
        <v>0.83640000000000003</v>
      </c>
      <c r="Y34" s="1">
        <v>6.4672999999999998</v>
      </c>
      <c r="Z34" s="1">
        <v>9282.5</v>
      </c>
      <c r="AA34" s="1">
        <v>1.6390499999999999</v>
      </c>
      <c r="AB34" s="1">
        <v>2.2559999999999998</v>
      </c>
      <c r="AC34" s="1">
        <v>38.378</v>
      </c>
      <c r="AD34" s="1">
        <v>1.3983099999999999</v>
      </c>
      <c r="AE34" s="1">
        <v>1.5504</v>
      </c>
      <c r="AF34" s="1">
        <v>5.7394999999999996</v>
      </c>
      <c r="AG34" s="1">
        <v>8.3864999999999998</v>
      </c>
      <c r="AH34" s="1">
        <v>54.68</v>
      </c>
      <c r="AI34" s="1">
        <v>3.0668500000000001</v>
      </c>
      <c r="AJ34" s="1">
        <v>1.2967500000000001</v>
      </c>
      <c r="AK34" s="1">
        <v>2.9037500000000001</v>
      </c>
      <c r="AL34" s="1">
        <v>1.7025999999999999</v>
      </c>
      <c r="AM34" s="1">
        <v>9.0704999999999991</v>
      </c>
      <c r="AN34" s="1">
        <v>568.75</v>
      </c>
      <c r="AO34" s="1">
        <v>10.73255</v>
      </c>
      <c r="AP34" s="1">
        <v>23.20804</v>
      </c>
      <c r="AQ34" s="1">
        <v>1.4551000000000001</v>
      </c>
      <c r="AR34" s="1">
        <v>188.2784</v>
      </c>
      <c r="AS34" s="1">
        <v>197.5112</v>
      </c>
      <c r="AT34" s="1">
        <v>31.454999999999998</v>
      </c>
      <c r="AU34" s="1">
        <v>3.8</v>
      </c>
    </row>
    <row r="35" spans="1:47" x14ac:dyDescent="0.25">
      <c r="A35" s="2">
        <v>38399</v>
      </c>
      <c r="B35" s="1">
        <v>1.2984500000000001</v>
      </c>
      <c r="C35" s="1">
        <v>1.8787499999999999</v>
      </c>
      <c r="D35" s="1">
        <v>0.77015</v>
      </c>
      <c r="E35" s="1">
        <v>105.44499999999999</v>
      </c>
      <c r="F35" s="1">
        <v>8.2765000000000004</v>
      </c>
      <c r="G35" s="1">
        <v>0.69115000000000004</v>
      </c>
      <c r="H35" s="1">
        <v>1.2427999999999999</v>
      </c>
      <c r="I35" s="1">
        <v>6</v>
      </c>
      <c r="J35" s="1">
        <v>0.53227000000000002</v>
      </c>
      <c r="K35" s="1">
        <v>1.44695</v>
      </c>
      <c r="L35" s="1">
        <v>43.725000000000001</v>
      </c>
      <c r="M35" s="1">
        <v>2.5975000000000001</v>
      </c>
      <c r="N35" s="1">
        <v>1.2795099999999999</v>
      </c>
      <c r="O35" s="1">
        <v>11.17</v>
      </c>
      <c r="P35" s="1">
        <v>1.3194999999999999</v>
      </c>
      <c r="Q35" s="1">
        <v>28.0015</v>
      </c>
      <c r="R35" s="1">
        <v>1025.5</v>
      </c>
      <c r="S35" s="1">
        <v>1.1922999999999999</v>
      </c>
      <c r="T35" s="1">
        <v>136.9151</v>
      </c>
      <c r="U35" s="1">
        <v>6.9938000000000002</v>
      </c>
      <c r="V35" s="1">
        <v>0.78154999999999997</v>
      </c>
      <c r="W35" s="1">
        <v>7.7997500000000004</v>
      </c>
      <c r="X35" s="1">
        <v>0.8387</v>
      </c>
      <c r="Y35" s="1">
        <v>6.44</v>
      </c>
      <c r="Z35" s="1">
        <v>9295</v>
      </c>
      <c r="AA35" s="1">
        <v>1.643</v>
      </c>
      <c r="AB35" s="1">
        <v>2.2400500000000001</v>
      </c>
      <c r="AC35" s="1">
        <v>38.579000000000001</v>
      </c>
      <c r="AD35" s="1">
        <v>1.4032100000000001</v>
      </c>
      <c r="AE35" s="1">
        <v>1.5481499999999999</v>
      </c>
      <c r="AF35" s="1">
        <v>5.7323500000000003</v>
      </c>
      <c r="AG35" s="1">
        <v>8.3620000000000001</v>
      </c>
      <c r="AH35" s="1">
        <v>55.07</v>
      </c>
      <c r="AI35" s="1">
        <v>3.0790999999999999</v>
      </c>
      <c r="AJ35" s="1">
        <v>1.2984500000000001</v>
      </c>
      <c r="AK35" s="1">
        <v>2.9</v>
      </c>
      <c r="AL35" s="1">
        <v>1.7133</v>
      </c>
      <c r="AM35" s="1">
        <v>9.0811499999999992</v>
      </c>
      <c r="AN35" s="1">
        <v>569.75</v>
      </c>
      <c r="AO35" s="1">
        <v>10.746650000000001</v>
      </c>
      <c r="AP35" s="1">
        <v>23.18188</v>
      </c>
      <c r="AQ35" s="1">
        <v>1.44695</v>
      </c>
      <c r="AR35" s="1">
        <v>187.8432</v>
      </c>
      <c r="AS35" s="1">
        <v>198.10480000000001</v>
      </c>
      <c r="AT35" s="1">
        <v>31.574999999999999</v>
      </c>
      <c r="AU35" s="1">
        <v>3.8</v>
      </c>
    </row>
    <row r="36" spans="1:47" x14ac:dyDescent="0.25">
      <c r="A36" s="2">
        <v>38400</v>
      </c>
      <c r="B36" s="1">
        <v>1.3064499999999999</v>
      </c>
      <c r="C36" s="1">
        <v>1.8906499999999999</v>
      </c>
      <c r="D36" s="1">
        <v>0.76543000000000005</v>
      </c>
      <c r="E36" s="1">
        <v>105.485</v>
      </c>
      <c r="F36" s="1">
        <v>8.2765000000000004</v>
      </c>
      <c r="G36" s="1">
        <v>0.69099999999999995</v>
      </c>
      <c r="H36" s="1">
        <v>1.2305999999999999</v>
      </c>
      <c r="I36" s="1">
        <v>5.96075</v>
      </c>
      <c r="J36" s="1">
        <v>0.52891999999999995</v>
      </c>
      <c r="K36" s="1">
        <v>1.4471499999999999</v>
      </c>
      <c r="L36" s="1">
        <v>43.796999999999997</v>
      </c>
      <c r="M36" s="1">
        <v>2.5599500000000002</v>
      </c>
      <c r="N36" s="1">
        <v>1.27024</v>
      </c>
      <c r="O36" s="1">
        <v>11.14175</v>
      </c>
      <c r="P36" s="1">
        <v>1.30725</v>
      </c>
      <c r="Q36" s="1">
        <v>27.969989999999999</v>
      </c>
      <c r="R36" s="1">
        <v>1025.5</v>
      </c>
      <c r="S36" s="1">
        <v>1.1847000000000001</v>
      </c>
      <c r="T36" s="1">
        <v>137.8109</v>
      </c>
      <c r="U36" s="1">
        <v>6.9636500000000003</v>
      </c>
      <c r="V36" s="1">
        <v>0.78725000000000001</v>
      </c>
      <c r="W36" s="1">
        <v>7.7997500000000004</v>
      </c>
      <c r="X36" s="1">
        <v>0.84409999999999996</v>
      </c>
      <c r="Y36" s="1">
        <v>6.4120499999999998</v>
      </c>
      <c r="Z36" s="1">
        <v>9297</v>
      </c>
      <c r="AA36" s="1">
        <v>1.64175</v>
      </c>
      <c r="AB36" s="1">
        <v>2.2398500000000001</v>
      </c>
      <c r="AC36" s="1">
        <v>38.537500000000001</v>
      </c>
      <c r="AD36" s="1">
        <v>1.3897600000000001</v>
      </c>
      <c r="AE36" s="1">
        <v>1.54775</v>
      </c>
      <c r="AF36" s="1">
        <v>5.6976000000000004</v>
      </c>
      <c r="AG36" s="1">
        <v>8.3770000000000007</v>
      </c>
      <c r="AH36" s="1">
        <v>54.93</v>
      </c>
      <c r="AI36" s="1">
        <v>3.0548000000000002</v>
      </c>
      <c r="AJ36" s="1">
        <v>1.3064499999999999</v>
      </c>
      <c r="AK36" s="1">
        <v>2.8887499999999999</v>
      </c>
      <c r="AL36" s="1">
        <v>1.7078500000000001</v>
      </c>
      <c r="AM36" s="1">
        <v>9.0976499999999998</v>
      </c>
      <c r="AN36" s="1">
        <v>566.70000000000005</v>
      </c>
      <c r="AO36" s="1">
        <v>10.812849999999999</v>
      </c>
      <c r="AP36" s="1">
        <v>22.949580000000001</v>
      </c>
      <c r="AQ36" s="1">
        <v>1.4471499999999999</v>
      </c>
      <c r="AR36" s="1">
        <v>186.13800000000001</v>
      </c>
      <c r="AS36" s="1">
        <v>199.43520000000001</v>
      </c>
      <c r="AT36" s="1">
        <v>31.555</v>
      </c>
      <c r="AU36" s="1">
        <v>3.8</v>
      </c>
    </row>
    <row r="37" spans="1:47" x14ac:dyDescent="0.25">
      <c r="A37" s="2">
        <v>38401</v>
      </c>
      <c r="B37" s="1">
        <v>1.3065500000000001</v>
      </c>
      <c r="C37" s="1">
        <v>1.8944000000000001</v>
      </c>
      <c r="D37" s="1">
        <v>0.76536999999999999</v>
      </c>
      <c r="E37" s="1">
        <v>105.745</v>
      </c>
      <c r="F37" s="1">
        <v>8.2764000000000006</v>
      </c>
      <c r="G37" s="1">
        <v>0.68964999999999999</v>
      </c>
      <c r="H37" s="1">
        <v>1.2295499999999999</v>
      </c>
      <c r="I37" s="1">
        <v>5.9419500000000003</v>
      </c>
      <c r="J37" s="1">
        <v>0.52786999999999995</v>
      </c>
      <c r="K37" s="1">
        <v>1.4499</v>
      </c>
      <c r="L37" s="1">
        <v>43.78</v>
      </c>
      <c r="M37" s="1">
        <v>2.5674999999999999</v>
      </c>
      <c r="N37" s="1">
        <v>1.2700800000000001</v>
      </c>
      <c r="O37" s="1">
        <v>11.072749999999999</v>
      </c>
      <c r="P37" s="1">
        <v>1.3109999999999999</v>
      </c>
      <c r="Q37" s="1">
        <v>27.942489999999999</v>
      </c>
      <c r="R37" s="1">
        <v>1024.5</v>
      </c>
      <c r="S37" s="1">
        <v>1.1829499999999999</v>
      </c>
      <c r="T37" s="1">
        <v>138.1611</v>
      </c>
      <c r="U37" s="1">
        <v>6.9650999999999996</v>
      </c>
      <c r="V37" s="1">
        <v>0.78734999999999999</v>
      </c>
      <c r="W37" s="1">
        <v>7.7998500000000002</v>
      </c>
      <c r="X37" s="1">
        <v>0.84535000000000005</v>
      </c>
      <c r="Y37" s="1">
        <v>6.3413000000000004</v>
      </c>
      <c r="Z37" s="1">
        <v>9252</v>
      </c>
      <c r="AA37" s="1">
        <v>1.6372500000000001</v>
      </c>
      <c r="AB37" s="1">
        <v>2.2409500000000002</v>
      </c>
      <c r="AC37" s="1">
        <v>38.517499999999998</v>
      </c>
      <c r="AD37" s="1">
        <v>1.3843700000000001</v>
      </c>
      <c r="AE37" s="1">
        <v>1.54555</v>
      </c>
      <c r="AF37" s="1">
        <v>5.6973000000000003</v>
      </c>
      <c r="AG37" s="1">
        <v>8.2852499999999996</v>
      </c>
      <c r="AH37" s="1">
        <v>54.62</v>
      </c>
      <c r="AI37" s="1">
        <v>3.0503999999999998</v>
      </c>
      <c r="AJ37" s="1">
        <v>1.3065500000000001</v>
      </c>
      <c r="AK37" s="1">
        <v>2.90625</v>
      </c>
      <c r="AL37" s="1">
        <v>1.7129000000000001</v>
      </c>
      <c r="AM37" s="1">
        <v>9.1002500000000008</v>
      </c>
      <c r="AN37" s="1">
        <v>566.15</v>
      </c>
      <c r="AO37" s="1">
        <v>10.813549999999999</v>
      </c>
      <c r="AP37" s="1">
        <v>22.83304</v>
      </c>
      <c r="AQ37" s="1">
        <v>1.4499</v>
      </c>
      <c r="AR37" s="1">
        <v>186.14670000000001</v>
      </c>
      <c r="AS37" s="1">
        <v>200.32329999999999</v>
      </c>
      <c r="AT37" s="1">
        <v>31.47</v>
      </c>
      <c r="AU37" s="1">
        <v>3.8</v>
      </c>
    </row>
    <row r="38" spans="1:47" x14ac:dyDescent="0.25">
      <c r="A38" s="2">
        <v>38404</v>
      </c>
      <c r="B38" s="1">
        <v>1.30715</v>
      </c>
      <c r="C38" s="1">
        <v>1.8971</v>
      </c>
      <c r="D38" s="1">
        <v>0.76502000000000003</v>
      </c>
      <c r="E38" s="1">
        <v>105.41500000000001</v>
      </c>
      <c r="F38" s="1">
        <v>8.2764000000000006</v>
      </c>
      <c r="G38" s="1">
        <v>0.68905000000000005</v>
      </c>
      <c r="H38" s="1">
        <v>1.23315</v>
      </c>
      <c r="I38" s="1">
        <v>5.9275000000000002</v>
      </c>
      <c r="J38" s="1">
        <v>0.52712000000000003</v>
      </c>
      <c r="K38" s="1">
        <v>1.4513</v>
      </c>
      <c r="L38" s="1">
        <v>43.805</v>
      </c>
      <c r="M38" s="1">
        <v>2.5745</v>
      </c>
      <c r="N38" s="1">
        <v>1.26702</v>
      </c>
      <c r="O38" s="1">
        <v>11.067</v>
      </c>
      <c r="P38" s="1">
        <v>1.3055000000000001</v>
      </c>
      <c r="Q38" s="1">
        <v>27.933</v>
      </c>
      <c r="R38" s="1">
        <v>1023.5</v>
      </c>
      <c r="S38" s="1">
        <v>1.1819</v>
      </c>
      <c r="T38" s="1">
        <v>137.79320000000001</v>
      </c>
      <c r="U38" s="1">
        <v>6.9697500000000003</v>
      </c>
      <c r="V38" s="1">
        <v>0.78925000000000001</v>
      </c>
      <c r="W38" s="1">
        <v>7.7999000000000001</v>
      </c>
      <c r="X38" s="1">
        <v>0.84609999999999996</v>
      </c>
      <c r="Y38" s="1">
        <v>6.3288500000000001</v>
      </c>
      <c r="Z38" s="1">
        <v>9270</v>
      </c>
      <c r="AA38" s="1">
        <v>1.637</v>
      </c>
      <c r="AB38" s="1">
        <v>2.2421500000000001</v>
      </c>
      <c r="AC38" s="1">
        <v>38.564999999999998</v>
      </c>
      <c r="AD38" s="1">
        <v>1.3775999999999999</v>
      </c>
      <c r="AE38" s="1">
        <v>1.5448999999999999</v>
      </c>
      <c r="AF38" s="1">
        <v>5.6942500000000003</v>
      </c>
      <c r="AG38" s="1">
        <v>8.2727500000000003</v>
      </c>
      <c r="AH38" s="1">
        <v>54.875</v>
      </c>
      <c r="AI38" s="1">
        <v>3.0480499999999999</v>
      </c>
      <c r="AJ38" s="1">
        <v>1.30715</v>
      </c>
      <c r="AK38" s="1">
        <v>2.9162499999999998</v>
      </c>
      <c r="AL38" s="1">
        <v>1.70645</v>
      </c>
      <c r="AM38" s="1">
        <v>9.1105</v>
      </c>
      <c r="AN38" s="1">
        <v>565.4</v>
      </c>
      <c r="AO38" s="1">
        <v>10.8185</v>
      </c>
      <c r="AP38" s="1">
        <v>22.8857</v>
      </c>
      <c r="AQ38" s="1">
        <v>1.4513</v>
      </c>
      <c r="AR38" s="1">
        <v>186.21039999999999</v>
      </c>
      <c r="AS38" s="1">
        <v>199.9828</v>
      </c>
      <c r="AT38" s="1">
        <v>31.39</v>
      </c>
      <c r="AU38" s="1">
        <v>3.8</v>
      </c>
    </row>
    <row r="39" spans="1:47" x14ac:dyDescent="0.25">
      <c r="A39" s="2">
        <v>38405</v>
      </c>
      <c r="B39" s="1">
        <v>1.3221499999999999</v>
      </c>
      <c r="C39" s="1">
        <v>1.9057500000000001</v>
      </c>
      <c r="D39" s="1">
        <v>0.75634000000000001</v>
      </c>
      <c r="E39" s="1">
        <v>104.205</v>
      </c>
      <c r="F39" s="1">
        <v>8.2765000000000004</v>
      </c>
      <c r="G39" s="1">
        <v>0.69374999999999998</v>
      </c>
      <c r="H39" s="1">
        <v>1.2314000000000001</v>
      </c>
      <c r="I39" s="1">
        <v>5.7869000000000002</v>
      </c>
      <c r="J39" s="1">
        <v>0.52473000000000003</v>
      </c>
      <c r="K39" s="1">
        <v>1.4414</v>
      </c>
      <c r="L39" s="1">
        <v>43.69</v>
      </c>
      <c r="M39" s="1">
        <v>2.5924499999999999</v>
      </c>
      <c r="N39" s="1">
        <v>1.2601599999999999</v>
      </c>
      <c r="O39" s="1">
        <v>11.04725</v>
      </c>
      <c r="P39" s="1">
        <v>1.298</v>
      </c>
      <c r="Q39" s="1">
        <v>27.793749999999999</v>
      </c>
      <c r="R39" s="1">
        <v>1005.5</v>
      </c>
      <c r="S39" s="1">
        <v>1.1633500000000001</v>
      </c>
      <c r="T39" s="1">
        <v>137.77459999999999</v>
      </c>
      <c r="U39" s="1">
        <v>6.8724499999999997</v>
      </c>
      <c r="V39" s="1">
        <v>0.79354999999999998</v>
      </c>
      <c r="W39" s="1">
        <v>7.7996499999999997</v>
      </c>
      <c r="X39" s="1">
        <v>0.85955000000000004</v>
      </c>
      <c r="Y39" s="1">
        <v>6.2488999999999999</v>
      </c>
      <c r="Z39" s="1">
        <v>9211</v>
      </c>
      <c r="AA39" s="1">
        <v>1.6268499999999999</v>
      </c>
      <c r="AB39" s="1">
        <v>2.2170999999999998</v>
      </c>
      <c r="AC39" s="1">
        <v>38.307499999999997</v>
      </c>
      <c r="AD39" s="1">
        <v>1.37165</v>
      </c>
      <c r="AE39" s="1">
        <v>1.5381499999999999</v>
      </c>
      <c r="AF39" s="1">
        <v>5.6290500000000003</v>
      </c>
      <c r="AG39" s="1">
        <v>8.2620000000000005</v>
      </c>
      <c r="AH39" s="1">
        <v>54.674999999999997</v>
      </c>
      <c r="AI39" s="1">
        <v>3.0019499999999999</v>
      </c>
      <c r="AJ39" s="1">
        <v>1.3221499999999999</v>
      </c>
      <c r="AK39" s="1">
        <v>2.9137499999999998</v>
      </c>
      <c r="AL39" s="1">
        <v>1.7161999999999999</v>
      </c>
      <c r="AM39" s="1">
        <v>9.0863999999999994</v>
      </c>
      <c r="AN39" s="1">
        <v>563.875</v>
      </c>
      <c r="AO39" s="1">
        <v>10.94275</v>
      </c>
      <c r="AP39" s="1">
        <v>22.61279</v>
      </c>
      <c r="AQ39" s="1">
        <v>1.4414</v>
      </c>
      <c r="AR39" s="1">
        <v>183.32640000000001</v>
      </c>
      <c r="AS39" s="1">
        <v>198.58860000000001</v>
      </c>
      <c r="AT39" s="1">
        <v>31.125</v>
      </c>
      <c r="AU39" s="1">
        <v>3.8</v>
      </c>
    </row>
    <row r="40" spans="1:47" x14ac:dyDescent="0.25">
      <c r="A40" s="2">
        <v>38406</v>
      </c>
      <c r="B40" s="1">
        <v>1.31935</v>
      </c>
      <c r="C40" s="1">
        <v>1.9058999999999999</v>
      </c>
      <c r="D40" s="1">
        <v>0.75795000000000001</v>
      </c>
      <c r="E40" s="1">
        <v>105.08499999999999</v>
      </c>
      <c r="F40" s="1">
        <v>8.2765000000000004</v>
      </c>
      <c r="G40" s="1">
        <v>0.69225000000000003</v>
      </c>
      <c r="H40" s="1">
        <v>1.2441</v>
      </c>
      <c r="I40" s="1">
        <v>5.8137499999999998</v>
      </c>
      <c r="J40" s="1">
        <v>0.52468999999999999</v>
      </c>
      <c r="K40" s="1">
        <v>1.4446000000000001</v>
      </c>
      <c r="L40" s="1">
        <v>43.704999999999998</v>
      </c>
      <c r="M40" s="1">
        <v>2.5802</v>
      </c>
      <c r="N40" s="1">
        <v>1.27291</v>
      </c>
      <c r="O40" s="1">
        <v>11.07775</v>
      </c>
      <c r="P40" s="1">
        <v>1.3047500000000001</v>
      </c>
      <c r="Q40" s="1">
        <v>27.793749999999999</v>
      </c>
      <c r="R40" s="1">
        <v>1003.5</v>
      </c>
      <c r="S40" s="1">
        <v>1.16635</v>
      </c>
      <c r="T40" s="1">
        <v>138.6439</v>
      </c>
      <c r="U40" s="1">
        <v>6.8918499999999998</v>
      </c>
      <c r="V40" s="1">
        <v>0.78559999999999997</v>
      </c>
      <c r="W40" s="1">
        <v>7.7998500000000002</v>
      </c>
      <c r="X40" s="1">
        <v>0.85734999999999995</v>
      </c>
      <c r="Y40" s="1">
        <v>6.2422500000000003</v>
      </c>
      <c r="Z40" s="1">
        <v>9210</v>
      </c>
      <c r="AA40" s="1">
        <v>1.62795</v>
      </c>
      <c r="AB40" s="1">
        <v>2.22295</v>
      </c>
      <c r="AC40" s="1">
        <v>38.447499999999998</v>
      </c>
      <c r="AD40" s="1">
        <v>1.3825499999999999</v>
      </c>
      <c r="AE40" s="1">
        <v>1.5388500000000001</v>
      </c>
      <c r="AF40" s="1">
        <v>5.6405500000000002</v>
      </c>
      <c r="AG40" s="1">
        <v>8.2357499999999995</v>
      </c>
      <c r="AH40" s="1">
        <v>54.67</v>
      </c>
      <c r="AI40" s="1">
        <v>2.98705</v>
      </c>
      <c r="AJ40" s="1">
        <v>1.31935</v>
      </c>
      <c r="AK40" s="1">
        <v>2.92625</v>
      </c>
      <c r="AL40" s="1">
        <v>1.7214499999999999</v>
      </c>
      <c r="AM40" s="1">
        <v>9.0927500000000006</v>
      </c>
      <c r="AN40" s="1">
        <v>566.85</v>
      </c>
      <c r="AO40" s="1">
        <v>10.919600000000001</v>
      </c>
      <c r="AP40" s="1">
        <v>22.706240000000001</v>
      </c>
      <c r="AQ40" s="1">
        <v>1.4446000000000001</v>
      </c>
      <c r="AR40" s="1">
        <v>183.5752</v>
      </c>
      <c r="AS40" s="1">
        <v>200.28149999999999</v>
      </c>
      <c r="AT40" s="1">
        <v>31.204999999999998</v>
      </c>
      <c r="AU40" s="1">
        <v>3.8</v>
      </c>
    </row>
    <row r="41" spans="1:47" x14ac:dyDescent="0.25">
      <c r="A41" s="2">
        <v>38407</v>
      </c>
      <c r="B41" s="1">
        <v>1.3204499999999999</v>
      </c>
      <c r="C41" s="1">
        <v>1.9074500000000001</v>
      </c>
      <c r="D41" s="1">
        <v>0.75731999999999999</v>
      </c>
      <c r="E41" s="1">
        <v>105.405</v>
      </c>
      <c r="F41" s="1">
        <v>8.2765000000000004</v>
      </c>
      <c r="G41" s="1">
        <v>0.69225000000000003</v>
      </c>
      <c r="H41" s="1">
        <v>1.2472000000000001</v>
      </c>
      <c r="I41" s="1">
        <v>5.8330000000000002</v>
      </c>
      <c r="J41" s="1">
        <v>0.52425999999999995</v>
      </c>
      <c r="K41" s="1">
        <v>1.44455</v>
      </c>
      <c r="L41" s="1">
        <v>43.67</v>
      </c>
      <c r="M41" s="1">
        <v>2.6034000000000002</v>
      </c>
      <c r="N41" s="1">
        <v>1.27332</v>
      </c>
      <c r="O41" s="1">
        <v>11.090999999999999</v>
      </c>
      <c r="P41" s="1">
        <v>1.2975000000000001</v>
      </c>
      <c r="Q41" s="1">
        <v>27.745000000000001</v>
      </c>
      <c r="R41" s="1">
        <v>1006.5</v>
      </c>
      <c r="S41" s="1">
        <v>1.1678999999999999</v>
      </c>
      <c r="T41" s="1">
        <v>139.18199999999999</v>
      </c>
      <c r="U41" s="1">
        <v>6.8758499999999998</v>
      </c>
      <c r="V41" s="1">
        <v>0.78534999999999999</v>
      </c>
      <c r="W41" s="1">
        <v>7.7998500000000002</v>
      </c>
      <c r="X41" s="1">
        <v>0.85624999999999996</v>
      </c>
      <c r="Y41" s="1">
        <v>6.2492000000000001</v>
      </c>
      <c r="Z41" s="1">
        <v>9250</v>
      </c>
      <c r="AA41" s="1">
        <v>1.6315500000000001</v>
      </c>
      <c r="AB41" s="1">
        <v>2.2277</v>
      </c>
      <c r="AC41" s="1">
        <v>38.435000000000002</v>
      </c>
      <c r="AD41" s="1">
        <v>1.3847499999999999</v>
      </c>
      <c r="AE41" s="1">
        <v>1.5421499999999999</v>
      </c>
      <c r="AF41" s="1">
        <v>5.6353</v>
      </c>
      <c r="AG41" s="1">
        <v>8.2517499999999995</v>
      </c>
      <c r="AH41" s="1">
        <v>54.73</v>
      </c>
      <c r="AI41" s="1">
        <v>2.9876</v>
      </c>
      <c r="AJ41" s="1">
        <v>1.3204499999999999</v>
      </c>
      <c r="AK41" s="1">
        <v>2.9312499999999999</v>
      </c>
      <c r="AL41" s="1">
        <v>1.7132499999999999</v>
      </c>
      <c r="AM41" s="1">
        <v>9.07925</v>
      </c>
      <c r="AN41" s="1">
        <v>571.45000000000005</v>
      </c>
      <c r="AO41" s="1">
        <v>10.928699999999999</v>
      </c>
      <c r="AP41" s="1">
        <v>22.594539999999999</v>
      </c>
      <c r="AQ41" s="1">
        <v>1.44455</v>
      </c>
      <c r="AR41" s="1">
        <v>183.5548</v>
      </c>
      <c r="AS41" s="1">
        <v>201.0547</v>
      </c>
      <c r="AT41" s="1">
        <v>31.175000000000001</v>
      </c>
      <c r="AU41" s="1">
        <v>3.8</v>
      </c>
    </row>
    <row r="42" spans="1:47" x14ac:dyDescent="0.25">
      <c r="A42" s="2">
        <v>38408</v>
      </c>
      <c r="B42" s="1">
        <v>1.3190500000000001</v>
      </c>
      <c r="C42" s="1">
        <v>1.9153</v>
      </c>
      <c r="D42" s="1">
        <v>0.75812000000000002</v>
      </c>
      <c r="E42" s="1">
        <v>105.2</v>
      </c>
      <c r="F42" s="1">
        <v>8.2765000000000004</v>
      </c>
      <c r="G42" s="1">
        <v>0.68864999999999998</v>
      </c>
      <c r="H42" s="1">
        <v>1.2388999999999999</v>
      </c>
      <c r="I42" s="1">
        <v>5.835</v>
      </c>
      <c r="J42" s="1">
        <v>0.52210999999999996</v>
      </c>
      <c r="K42" s="1">
        <v>1.452</v>
      </c>
      <c r="L42" s="1">
        <v>43.69</v>
      </c>
      <c r="M42" s="1">
        <v>2.6320000000000001</v>
      </c>
      <c r="N42" s="1">
        <v>1.2742899999999999</v>
      </c>
      <c r="O42" s="1">
        <v>11.1065</v>
      </c>
      <c r="P42" s="1">
        <v>1.292</v>
      </c>
      <c r="Q42" s="1">
        <v>27.740189999999998</v>
      </c>
      <c r="R42" s="1">
        <v>1008.5</v>
      </c>
      <c r="S42" s="1">
        <v>1.1695</v>
      </c>
      <c r="T42" s="1">
        <v>138.76400000000001</v>
      </c>
      <c r="U42" s="1">
        <v>6.8792</v>
      </c>
      <c r="V42" s="1">
        <v>0.78474999999999995</v>
      </c>
      <c r="W42" s="1">
        <v>7.7997500000000004</v>
      </c>
      <c r="X42" s="1">
        <v>0.85504999999999998</v>
      </c>
      <c r="Y42" s="1">
        <v>6.2632500000000002</v>
      </c>
      <c r="Z42" s="1">
        <v>9267.5</v>
      </c>
      <c r="AA42" s="1">
        <v>1.6321000000000001</v>
      </c>
      <c r="AB42" s="1">
        <v>2.2399499999999999</v>
      </c>
      <c r="AC42" s="1">
        <v>38.384999999999998</v>
      </c>
      <c r="AD42" s="1">
        <v>1.3885000000000001</v>
      </c>
      <c r="AE42" s="1">
        <v>1.5426500000000001</v>
      </c>
      <c r="AF42" s="1">
        <v>5.64175</v>
      </c>
      <c r="AG42" s="1">
        <v>8.2615499999999997</v>
      </c>
      <c r="AH42" s="1">
        <v>54.69</v>
      </c>
      <c r="AI42" s="1">
        <v>2.9604499999999998</v>
      </c>
      <c r="AJ42" s="1">
        <v>1.3190500000000001</v>
      </c>
      <c r="AK42" s="1">
        <v>2.9362499999999998</v>
      </c>
      <c r="AL42" s="1">
        <v>1.7041999999999999</v>
      </c>
      <c r="AM42" s="1">
        <v>9.0739999999999998</v>
      </c>
      <c r="AN42" s="1">
        <v>577.15</v>
      </c>
      <c r="AO42" s="1">
        <v>10.917149999999999</v>
      </c>
      <c r="AP42" s="1">
        <v>22.52834</v>
      </c>
      <c r="AQ42" s="1">
        <v>1.452</v>
      </c>
      <c r="AR42" s="1">
        <v>183.59800000000001</v>
      </c>
      <c r="AS42" s="1">
        <v>201.48949999999999</v>
      </c>
      <c r="AT42" s="1">
        <v>31.175000000000001</v>
      </c>
      <c r="AU42" s="1">
        <v>3.8</v>
      </c>
    </row>
    <row r="43" spans="1:47" x14ac:dyDescent="0.25">
      <c r="A43" s="2">
        <v>38411</v>
      </c>
      <c r="B43" s="1">
        <v>1.32735</v>
      </c>
      <c r="C43" s="1">
        <v>1.9257</v>
      </c>
      <c r="D43" s="1">
        <v>0.75338000000000005</v>
      </c>
      <c r="E43" s="1">
        <v>104.285</v>
      </c>
      <c r="F43" s="1">
        <v>8.2765000000000004</v>
      </c>
      <c r="G43" s="1">
        <v>0.68925000000000003</v>
      </c>
      <c r="H43" s="1">
        <v>1.2292000000000001</v>
      </c>
      <c r="I43" s="1">
        <v>5.7950499999999998</v>
      </c>
      <c r="J43" s="1">
        <v>0.51929000000000003</v>
      </c>
      <c r="K43" s="1">
        <v>1.4508000000000001</v>
      </c>
      <c r="L43" s="1">
        <v>43.6</v>
      </c>
      <c r="M43" s="1">
        <v>2.5847500000000001</v>
      </c>
      <c r="N43" s="1">
        <v>1.2596799999999999</v>
      </c>
      <c r="O43" s="1">
        <v>11.091749999999999</v>
      </c>
      <c r="P43" s="1">
        <v>1.2785</v>
      </c>
      <c r="Q43" s="1">
        <v>27.674990000000001</v>
      </c>
      <c r="R43" s="1">
        <v>1006.5</v>
      </c>
      <c r="S43" s="1">
        <v>1.1579999999999999</v>
      </c>
      <c r="T43" s="1">
        <v>138.42269999999999</v>
      </c>
      <c r="U43" s="1">
        <v>6.8236999999999997</v>
      </c>
      <c r="V43" s="1">
        <v>0.79384999999999994</v>
      </c>
      <c r="W43" s="1">
        <v>7.79915</v>
      </c>
      <c r="X43" s="1">
        <v>0.86355000000000004</v>
      </c>
      <c r="Y43" s="1">
        <v>6.1920000000000002</v>
      </c>
      <c r="Z43" s="1">
        <v>9257.5</v>
      </c>
      <c r="AA43" s="1">
        <v>1.6244499999999999</v>
      </c>
      <c r="AB43" s="1">
        <v>2.23</v>
      </c>
      <c r="AC43" s="1">
        <v>38.270000000000003</v>
      </c>
      <c r="AD43" s="1">
        <v>1.37137</v>
      </c>
      <c r="AE43" s="1">
        <v>1.5370999999999999</v>
      </c>
      <c r="AF43" s="1">
        <v>5.6076499999999996</v>
      </c>
      <c r="AG43" s="1">
        <v>8.2189999999999994</v>
      </c>
      <c r="AH43" s="1">
        <v>54.674999999999997</v>
      </c>
      <c r="AI43" s="1">
        <v>2.9406500000000002</v>
      </c>
      <c r="AJ43" s="1">
        <v>1.32735</v>
      </c>
      <c r="AK43" s="1">
        <v>2.92875</v>
      </c>
      <c r="AL43" s="1">
        <v>1.6970000000000001</v>
      </c>
      <c r="AM43" s="1">
        <v>9.0574999999999992</v>
      </c>
      <c r="AN43" s="1">
        <v>572.9</v>
      </c>
      <c r="AO43" s="1">
        <v>10.985849999999999</v>
      </c>
      <c r="AP43" s="1">
        <v>22.367840000000001</v>
      </c>
      <c r="AQ43" s="1">
        <v>1.4508000000000001</v>
      </c>
      <c r="AR43" s="1">
        <v>182.11099999999999</v>
      </c>
      <c r="AS43" s="1">
        <v>200.82159999999999</v>
      </c>
      <c r="AT43" s="1">
        <v>31.07</v>
      </c>
      <c r="AU43" s="1">
        <v>3.8</v>
      </c>
    </row>
    <row r="44" spans="1:47" x14ac:dyDescent="0.25">
      <c r="A44" s="2">
        <v>38412</v>
      </c>
      <c r="B44" s="1">
        <v>1.3185500000000001</v>
      </c>
      <c r="C44" s="1">
        <v>1.92</v>
      </c>
      <c r="D44" s="1">
        <v>0.75841000000000003</v>
      </c>
      <c r="E44" s="1">
        <v>104.455</v>
      </c>
      <c r="F44" s="1">
        <v>8.2764000000000006</v>
      </c>
      <c r="G44" s="1">
        <v>0.68674999999999997</v>
      </c>
      <c r="H44" s="1">
        <v>1.2424500000000001</v>
      </c>
      <c r="I44" s="1">
        <v>5.8440500000000002</v>
      </c>
      <c r="J44" s="1">
        <v>0.52083000000000002</v>
      </c>
      <c r="K44" s="1">
        <v>1.4561500000000001</v>
      </c>
      <c r="L44" s="1">
        <v>43.7</v>
      </c>
      <c r="M44" s="1">
        <v>2.6007500000000001</v>
      </c>
      <c r="N44" s="1">
        <v>1.2721800000000001</v>
      </c>
      <c r="O44" s="1">
        <v>11.10525</v>
      </c>
      <c r="P44" s="1">
        <v>1.2805</v>
      </c>
      <c r="Q44" s="1">
        <v>27.684999999999999</v>
      </c>
      <c r="R44" s="1">
        <v>1002.5</v>
      </c>
      <c r="S44" s="1">
        <v>1.1657</v>
      </c>
      <c r="T44" s="1">
        <v>137.72909999999999</v>
      </c>
      <c r="U44" s="1">
        <v>6.8630500000000003</v>
      </c>
      <c r="V44" s="1">
        <v>0.78605000000000003</v>
      </c>
      <c r="W44" s="1">
        <v>7.7997500000000004</v>
      </c>
      <c r="X44" s="1">
        <v>0.85785</v>
      </c>
      <c r="Y44" s="1">
        <v>6.21685</v>
      </c>
      <c r="Z44" s="1">
        <v>9272.5</v>
      </c>
      <c r="AA44" s="1">
        <v>1.6226</v>
      </c>
      <c r="AB44" s="1">
        <v>2.2381500000000001</v>
      </c>
      <c r="AC44" s="1">
        <v>38.274999999999999</v>
      </c>
      <c r="AD44" s="1">
        <v>1.3756999999999999</v>
      </c>
      <c r="AE44" s="1">
        <v>1.53705</v>
      </c>
      <c r="AF44" s="1">
        <v>5.6437499999999998</v>
      </c>
      <c r="AG44" s="1">
        <v>8.1972500000000004</v>
      </c>
      <c r="AH44" s="1">
        <v>54.73</v>
      </c>
      <c r="AI44" s="1">
        <v>2.9640499999999999</v>
      </c>
      <c r="AJ44" s="1">
        <v>1.3185500000000001</v>
      </c>
      <c r="AK44" s="1">
        <v>2.94625</v>
      </c>
      <c r="AL44" s="1">
        <v>1.6883999999999999</v>
      </c>
      <c r="AM44" s="1">
        <v>9.0492500000000007</v>
      </c>
      <c r="AN44" s="1">
        <v>580</v>
      </c>
      <c r="AO44" s="1">
        <v>10.912850000000001</v>
      </c>
      <c r="AP44" s="1">
        <v>22.475449999999999</v>
      </c>
      <c r="AQ44" s="1">
        <v>1.4561500000000001</v>
      </c>
      <c r="AR44" s="1">
        <v>183.5198</v>
      </c>
      <c r="AS44" s="1">
        <v>200.55359999999999</v>
      </c>
      <c r="AT44" s="1">
        <v>30.954999999999998</v>
      </c>
      <c r="AU44" s="1">
        <v>3.8</v>
      </c>
    </row>
    <row r="45" spans="1:47" x14ac:dyDescent="0.25">
      <c r="A45" s="2">
        <v>38413</v>
      </c>
      <c r="B45" s="1">
        <v>1.3115000000000001</v>
      </c>
      <c r="C45" s="1">
        <v>1.91005</v>
      </c>
      <c r="D45" s="1">
        <v>0.76249</v>
      </c>
      <c r="E45" s="1">
        <v>104.86499999999999</v>
      </c>
      <c r="F45" s="1">
        <v>8.2765000000000004</v>
      </c>
      <c r="G45" s="1">
        <v>0.68659999999999999</v>
      </c>
      <c r="H45" s="1">
        <v>1.2415499999999999</v>
      </c>
      <c r="I45" s="1">
        <v>5.9137500000000003</v>
      </c>
      <c r="J45" s="1">
        <v>0.52354999999999996</v>
      </c>
      <c r="K45" s="1">
        <v>1.4563999999999999</v>
      </c>
      <c r="L45" s="1">
        <v>43.67</v>
      </c>
      <c r="M45" s="1">
        <v>2.6285500000000002</v>
      </c>
      <c r="N45" s="1">
        <v>1.27746</v>
      </c>
      <c r="O45" s="1">
        <v>11.108750000000001</v>
      </c>
      <c r="P45" s="1">
        <v>1.2845</v>
      </c>
      <c r="Q45" s="1">
        <v>27.73874</v>
      </c>
      <c r="R45" s="1">
        <v>1007.5</v>
      </c>
      <c r="S45" s="1">
        <v>1.1756500000000001</v>
      </c>
      <c r="T45" s="1">
        <v>137.53039999999999</v>
      </c>
      <c r="U45" s="1">
        <v>6.9234</v>
      </c>
      <c r="V45" s="1">
        <v>0.78280000000000005</v>
      </c>
      <c r="W45" s="1">
        <v>7.7996499999999997</v>
      </c>
      <c r="X45" s="1">
        <v>0.85055000000000003</v>
      </c>
      <c r="Y45" s="1">
        <v>6.2664999999999997</v>
      </c>
      <c r="Z45" s="1">
        <v>9285</v>
      </c>
      <c r="AA45" s="1">
        <v>1.62625</v>
      </c>
      <c r="AB45" s="1">
        <v>2.2456</v>
      </c>
      <c r="AC45" s="1">
        <v>38.35</v>
      </c>
      <c r="AD45" s="1">
        <v>1.3772200000000001</v>
      </c>
      <c r="AE45" s="1">
        <v>1.5419</v>
      </c>
      <c r="AF45" s="1">
        <v>5.6750999999999996</v>
      </c>
      <c r="AG45" s="1">
        <v>8.2185000000000006</v>
      </c>
      <c r="AH45" s="1">
        <v>54.78</v>
      </c>
      <c r="AI45" s="1">
        <v>2.9923999999999999</v>
      </c>
      <c r="AJ45" s="1">
        <v>1.3115000000000001</v>
      </c>
      <c r="AK45" s="1">
        <v>2.9512499999999999</v>
      </c>
      <c r="AL45" s="1">
        <v>1.68465</v>
      </c>
      <c r="AM45" s="1">
        <v>9.08</v>
      </c>
      <c r="AN45" s="1">
        <v>588.15</v>
      </c>
      <c r="AO45" s="1">
        <v>10.854649999999999</v>
      </c>
      <c r="AP45" s="1">
        <v>22.588640000000002</v>
      </c>
      <c r="AQ45" s="1">
        <v>1.4563999999999999</v>
      </c>
      <c r="AR45" s="1">
        <v>184.63210000000001</v>
      </c>
      <c r="AS45" s="1">
        <v>200.29740000000001</v>
      </c>
      <c r="AT45" s="1">
        <v>30.75</v>
      </c>
      <c r="AU45" s="1">
        <v>3.8</v>
      </c>
    </row>
    <row r="46" spans="1:47" x14ac:dyDescent="0.25">
      <c r="A46" s="2">
        <v>38414</v>
      </c>
      <c r="B46" s="1">
        <v>1.3127500000000001</v>
      </c>
      <c r="C46" s="1">
        <v>1.90835</v>
      </c>
      <c r="D46" s="1">
        <v>0.76175999999999999</v>
      </c>
      <c r="E46" s="1">
        <v>105.02</v>
      </c>
      <c r="F46" s="1">
        <v>8.2765000000000004</v>
      </c>
      <c r="G46" s="1">
        <v>0.68789999999999996</v>
      </c>
      <c r="H46" s="1">
        <v>1.2467999999999999</v>
      </c>
      <c r="I46" s="1">
        <v>5.9557000000000002</v>
      </c>
      <c r="J46" s="1">
        <v>0.52400999999999998</v>
      </c>
      <c r="K46" s="1">
        <v>1.4537</v>
      </c>
      <c r="L46" s="1">
        <v>43.7</v>
      </c>
      <c r="M46" s="1">
        <v>2.6628500000000002</v>
      </c>
      <c r="N46" s="1">
        <v>1.2758400000000001</v>
      </c>
      <c r="O46" s="1">
        <v>11.081</v>
      </c>
      <c r="P46" s="1">
        <v>1.2721</v>
      </c>
      <c r="Q46" s="1">
        <v>27.730989999999998</v>
      </c>
      <c r="R46" s="1">
        <v>1006.5</v>
      </c>
      <c r="S46" s="1">
        <v>1.1780999999999999</v>
      </c>
      <c r="T46" s="1">
        <v>137.86500000000001</v>
      </c>
      <c r="U46" s="1">
        <v>6.8851000000000004</v>
      </c>
      <c r="V46" s="1">
        <v>0.78380000000000005</v>
      </c>
      <c r="W46" s="1">
        <v>7.7998500000000002</v>
      </c>
      <c r="X46" s="1">
        <v>0.84884999999999999</v>
      </c>
      <c r="Y46" s="1">
        <v>6.2591999999999999</v>
      </c>
      <c r="Z46" s="1">
        <v>9291</v>
      </c>
      <c r="AA46" s="1">
        <v>1.62595</v>
      </c>
      <c r="AB46" s="1">
        <v>2.2482000000000002</v>
      </c>
      <c r="AC46" s="1">
        <v>38.459000000000003</v>
      </c>
      <c r="AD46" s="1">
        <v>1.3723099999999999</v>
      </c>
      <c r="AE46" s="1">
        <v>1.5465500000000001</v>
      </c>
      <c r="AF46" s="1">
        <v>5.6704499999999998</v>
      </c>
      <c r="AG46" s="1">
        <v>8.2167499999999993</v>
      </c>
      <c r="AH46" s="1">
        <v>54.91</v>
      </c>
      <c r="AI46" s="1">
        <v>2.9858500000000001</v>
      </c>
      <c r="AJ46" s="1">
        <v>1.3127500000000001</v>
      </c>
      <c r="AK46" s="1">
        <v>2.94875</v>
      </c>
      <c r="AL46" s="1">
        <v>1.66995</v>
      </c>
      <c r="AM46" s="1">
        <v>9.0383999999999993</v>
      </c>
      <c r="AN46" s="1">
        <v>589.15</v>
      </c>
      <c r="AO46" s="1">
        <v>10.86495</v>
      </c>
      <c r="AP46" s="1">
        <v>22.553789999999999</v>
      </c>
      <c r="AQ46" s="1">
        <v>1.4537</v>
      </c>
      <c r="AR46" s="1">
        <v>184.58959999999999</v>
      </c>
      <c r="AS46" s="1">
        <v>200.41489999999999</v>
      </c>
      <c r="AT46" s="1">
        <v>30.73</v>
      </c>
      <c r="AU46" s="1">
        <v>3.8</v>
      </c>
    </row>
    <row r="47" spans="1:47" x14ac:dyDescent="0.25">
      <c r="A47" s="2">
        <v>38415</v>
      </c>
      <c r="B47" s="1">
        <v>1.3244499999999999</v>
      </c>
      <c r="C47" s="1">
        <v>1.9258</v>
      </c>
      <c r="D47" s="1">
        <v>0.75502999999999998</v>
      </c>
      <c r="E47" s="1">
        <v>104.465</v>
      </c>
      <c r="F47" s="1">
        <v>8.2764000000000006</v>
      </c>
      <c r="G47" s="1">
        <v>0.68774999999999997</v>
      </c>
      <c r="H47" s="1">
        <v>1.2305999999999999</v>
      </c>
      <c r="I47" s="1">
        <v>5.8775500000000003</v>
      </c>
      <c r="J47" s="1">
        <v>0.51926000000000005</v>
      </c>
      <c r="K47" s="1">
        <v>1.4540500000000001</v>
      </c>
      <c r="L47" s="1">
        <v>43.704999999999998</v>
      </c>
      <c r="M47" s="1">
        <v>2.6492499999999999</v>
      </c>
      <c r="N47" s="1">
        <v>1.26207</v>
      </c>
      <c r="O47" s="1">
        <v>11.046749999999999</v>
      </c>
      <c r="P47" s="1">
        <v>1.2625</v>
      </c>
      <c r="Q47" s="1">
        <v>27.697489999999998</v>
      </c>
      <c r="R47" s="1">
        <v>1008.5</v>
      </c>
      <c r="S47" s="1">
        <v>1.1676</v>
      </c>
      <c r="T47" s="1">
        <v>138.3586</v>
      </c>
      <c r="U47" s="1">
        <v>6.8252499999999996</v>
      </c>
      <c r="V47" s="1">
        <v>0.79235</v>
      </c>
      <c r="W47" s="1">
        <v>7.7996499999999997</v>
      </c>
      <c r="X47" s="1">
        <v>0.85650000000000004</v>
      </c>
      <c r="Y47" s="1">
        <v>6.2165499999999998</v>
      </c>
      <c r="Z47" s="1">
        <v>9355</v>
      </c>
      <c r="AA47" s="1">
        <v>1.6245000000000001</v>
      </c>
      <c r="AB47" s="1">
        <v>2.2484999999999999</v>
      </c>
      <c r="AC47" s="1">
        <v>38.414999999999999</v>
      </c>
      <c r="AD47" s="1">
        <v>1.3599000000000001</v>
      </c>
      <c r="AE47" s="1">
        <v>1.5464</v>
      </c>
      <c r="AF47" s="1">
        <v>5.6201999999999996</v>
      </c>
      <c r="AG47" s="1">
        <v>8.2334999999999994</v>
      </c>
      <c r="AH47" s="1">
        <v>54.924999999999997</v>
      </c>
      <c r="AI47" s="1">
        <v>2.9573</v>
      </c>
      <c r="AJ47" s="1">
        <v>1.3244499999999999</v>
      </c>
      <c r="AK47" s="1">
        <v>2.9362499999999998</v>
      </c>
      <c r="AL47" s="1">
        <v>1.6720999999999999</v>
      </c>
      <c r="AM47" s="1">
        <v>9.0397499999999997</v>
      </c>
      <c r="AN47" s="1">
        <v>583.45000000000005</v>
      </c>
      <c r="AO47" s="1">
        <v>10.961650000000001</v>
      </c>
      <c r="AP47" s="1">
        <v>22.343250000000001</v>
      </c>
      <c r="AQ47" s="1">
        <v>1.4540500000000001</v>
      </c>
      <c r="AR47" s="1">
        <v>182.7551</v>
      </c>
      <c r="AS47" s="1">
        <v>201.17869999999999</v>
      </c>
      <c r="AT47" s="1">
        <v>30.82</v>
      </c>
      <c r="AU47" s="1">
        <v>3.8</v>
      </c>
    </row>
    <row r="48" spans="1:47" x14ac:dyDescent="0.25">
      <c r="A48" s="2">
        <v>38418</v>
      </c>
      <c r="B48" s="1">
        <v>1.3190500000000001</v>
      </c>
      <c r="C48" s="1">
        <v>1.9138500000000001</v>
      </c>
      <c r="D48" s="1">
        <v>0.75812000000000002</v>
      </c>
      <c r="E48" s="1">
        <v>105.255</v>
      </c>
      <c r="F48" s="1">
        <v>8.2765000000000004</v>
      </c>
      <c r="G48" s="1">
        <v>0.68920000000000003</v>
      </c>
      <c r="H48" s="1">
        <v>1.23305</v>
      </c>
      <c r="I48" s="1">
        <v>5.867</v>
      </c>
      <c r="J48" s="1">
        <v>0.52251000000000003</v>
      </c>
      <c r="K48" s="1">
        <v>1.45095</v>
      </c>
      <c r="L48" s="1">
        <v>43.66</v>
      </c>
      <c r="M48" s="1">
        <v>2.6566999999999998</v>
      </c>
      <c r="N48" s="1">
        <v>1.2628699999999999</v>
      </c>
      <c r="O48" s="1">
        <v>11.038</v>
      </c>
      <c r="P48" s="1">
        <v>1.2618</v>
      </c>
      <c r="Q48" s="1">
        <v>27.69754</v>
      </c>
      <c r="R48" s="1">
        <v>1004.7</v>
      </c>
      <c r="S48" s="1">
        <v>1.1771</v>
      </c>
      <c r="T48" s="1">
        <v>138.8366</v>
      </c>
      <c r="U48" s="1">
        <v>6.8495499999999998</v>
      </c>
      <c r="V48" s="1">
        <v>0.79185000000000005</v>
      </c>
      <c r="W48" s="1">
        <v>7.7998500000000002</v>
      </c>
      <c r="X48" s="1">
        <v>0.84955000000000003</v>
      </c>
      <c r="Y48" s="1">
        <v>6.2167500000000002</v>
      </c>
      <c r="Z48" s="1">
        <v>9330</v>
      </c>
      <c r="AA48" s="1">
        <v>1.62625</v>
      </c>
      <c r="AB48" s="1">
        <v>2.2528000000000001</v>
      </c>
      <c r="AC48" s="1">
        <v>38.39</v>
      </c>
      <c r="AD48" s="1">
        <v>1.36036</v>
      </c>
      <c r="AE48" s="1">
        <v>1.5526500000000001</v>
      </c>
      <c r="AF48" s="1">
        <v>5.6430499999999997</v>
      </c>
      <c r="AG48" s="1">
        <v>8.2002500000000005</v>
      </c>
      <c r="AH48" s="1">
        <v>54.625</v>
      </c>
      <c r="AI48" s="1">
        <v>2.9420000000000002</v>
      </c>
      <c r="AJ48" s="1">
        <v>1.3190500000000001</v>
      </c>
      <c r="AK48" s="1">
        <v>2.92625</v>
      </c>
      <c r="AL48" s="1">
        <v>1.66435</v>
      </c>
      <c r="AM48" s="1">
        <v>9.0349500000000003</v>
      </c>
      <c r="AN48" s="1">
        <v>584.15</v>
      </c>
      <c r="AO48" s="1">
        <v>10.917149999999999</v>
      </c>
      <c r="AP48" s="1">
        <v>22.39264</v>
      </c>
      <c r="AQ48" s="1">
        <v>1.45095</v>
      </c>
      <c r="AR48" s="1">
        <v>183.38200000000001</v>
      </c>
      <c r="AS48" s="1">
        <v>201.44229999999999</v>
      </c>
      <c r="AT48" s="1">
        <v>30.873000000000001</v>
      </c>
      <c r="AU48" s="1">
        <v>3.8</v>
      </c>
    </row>
    <row r="49" spans="1:47" x14ac:dyDescent="0.25">
      <c r="A49" s="2">
        <v>38419</v>
      </c>
      <c r="B49" s="1">
        <v>1.3345499999999999</v>
      </c>
      <c r="C49" s="1">
        <v>1.9310499999999999</v>
      </c>
      <c r="D49" s="1">
        <v>0.74931999999999999</v>
      </c>
      <c r="E49" s="1">
        <v>104.515</v>
      </c>
      <c r="F49" s="1">
        <v>8.2765000000000004</v>
      </c>
      <c r="G49" s="1">
        <v>0.69110000000000005</v>
      </c>
      <c r="H49" s="1">
        <v>1.2154499999999999</v>
      </c>
      <c r="I49" s="1">
        <v>5.7802499999999997</v>
      </c>
      <c r="J49" s="1">
        <v>0.51785000000000003</v>
      </c>
      <c r="K49" s="1">
        <v>1.44695</v>
      </c>
      <c r="L49" s="1">
        <v>43.66</v>
      </c>
      <c r="M49" s="1">
        <v>2.6982499999999998</v>
      </c>
      <c r="N49" s="1">
        <v>1.2524299999999999</v>
      </c>
      <c r="O49" s="1">
        <v>10.98175</v>
      </c>
      <c r="P49" s="1">
        <v>1.2625</v>
      </c>
      <c r="Q49" s="1">
        <v>27.697489999999998</v>
      </c>
      <c r="R49" s="1">
        <v>1004.3</v>
      </c>
      <c r="S49" s="1">
        <v>1.1597999999999999</v>
      </c>
      <c r="T49" s="1">
        <v>139.48050000000001</v>
      </c>
      <c r="U49" s="1">
        <v>6.7727000000000004</v>
      </c>
      <c r="V49" s="1">
        <v>0.79844999999999999</v>
      </c>
      <c r="W49" s="1">
        <v>7.7998500000000002</v>
      </c>
      <c r="X49" s="1">
        <v>0.86219999999999997</v>
      </c>
      <c r="Y49" s="1">
        <v>6.141</v>
      </c>
      <c r="Z49" s="1">
        <v>9385</v>
      </c>
      <c r="AA49" s="1">
        <v>1.6202000000000001</v>
      </c>
      <c r="AB49" s="1">
        <v>2.2397</v>
      </c>
      <c r="AC49" s="1">
        <v>38.31</v>
      </c>
      <c r="AD49" s="1">
        <v>1.3512599999999999</v>
      </c>
      <c r="AE49" s="1">
        <v>1.5478499999999999</v>
      </c>
      <c r="AF49" s="1">
        <v>5.5791500000000003</v>
      </c>
      <c r="AG49" s="1">
        <v>8.1954999999999991</v>
      </c>
      <c r="AH49" s="1">
        <v>54.625</v>
      </c>
      <c r="AI49" s="1">
        <v>2.9160499999999998</v>
      </c>
      <c r="AJ49" s="1">
        <v>1.3345499999999999</v>
      </c>
      <c r="AK49" s="1">
        <v>2.9312499999999999</v>
      </c>
      <c r="AL49" s="1">
        <v>1.6849000000000001</v>
      </c>
      <c r="AM49" s="1">
        <v>9.0385000000000009</v>
      </c>
      <c r="AN49" s="1">
        <v>586.65</v>
      </c>
      <c r="AO49" s="1">
        <v>11.045400000000001</v>
      </c>
      <c r="AP49" s="1">
        <v>22.011199999999999</v>
      </c>
      <c r="AQ49" s="1">
        <v>1.44695</v>
      </c>
      <c r="AR49" s="1">
        <v>180.9898</v>
      </c>
      <c r="AS49" s="1">
        <v>201.8237</v>
      </c>
      <c r="AT49" s="1">
        <v>30.863499999999998</v>
      </c>
      <c r="AU49" s="1">
        <v>3.8</v>
      </c>
    </row>
    <row r="50" spans="1:47" x14ac:dyDescent="0.25">
      <c r="A50" s="2">
        <v>38420</v>
      </c>
      <c r="B50" s="1">
        <v>1.33605</v>
      </c>
      <c r="C50" s="1">
        <v>1.9212499999999999</v>
      </c>
      <c r="D50" s="1">
        <v>0.74846999999999997</v>
      </c>
      <c r="E50" s="1">
        <v>103.935</v>
      </c>
      <c r="F50" s="1">
        <v>8.2765000000000004</v>
      </c>
      <c r="G50" s="1">
        <v>0.69540000000000002</v>
      </c>
      <c r="H50" s="1">
        <v>1.20835</v>
      </c>
      <c r="I50" s="1">
        <v>5.7954999999999997</v>
      </c>
      <c r="J50" s="1">
        <v>0.52049000000000001</v>
      </c>
      <c r="K50" s="1">
        <v>1.4380500000000001</v>
      </c>
      <c r="L50" s="1">
        <v>43.634999999999998</v>
      </c>
      <c r="M50" s="1">
        <v>2.7226499999999998</v>
      </c>
      <c r="N50" s="1">
        <v>1.26271</v>
      </c>
      <c r="O50" s="1">
        <v>11.0166</v>
      </c>
      <c r="P50" s="1">
        <v>1.266</v>
      </c>
      <c r="Q50" s="1">
        <v>27.55124</v>
      </c>
      <c r="R50" s="1">
        <v>1001.1</v>
      </c>
      <c r="S50" s="1">
        <v>1.16265</v>
      </c>
      <c r="T50" s="1">
        <v>138.8623</v>
      </c>
      <c r="U50" s="1">
        <v>6.7778</v>
      </c>
      <c r="V50" s="1">
        <v>0.79195000000000004</v>
      </c>
      <c r="W50" s="1">
        <v>7.7998500000000002</v>
      </c>
      <c r="X50" s="1">
        <v>0.86009999999999998</v>
      </c>
      <c r="Y50" s="1">
        <v>6.1416000000000004</v>
      </c>
      <c r="Z50" s="1">
        <v>9340</v>
      </c>
      <c r="AA50" s="1">
        <v>1.6187499999999999</v>
      </c>
      <c r="AB50" s="1">
        <v>2.2336999999999998</v>
      </c>
      <c r="AC50" s="1">
        <v>38.31</v>
      </c>
      <c r="AD50" s="1">
        <v>1.36008</v>
      </c>
      <c r="AE50" s="1">
        <v>1.55335</v>
      </c>
      <c r="AF50" s="1">
        <v>5.5733499999999996</v>
      </c>
      <c r="AG50" s="1">
        <v>8.2055000000000007</v>
      </c>
      <c r="AH50" s="1">
        <v>54.43</v>
      </c>
      <c r="AI50" s="1">
        <v>2.9257</v>
      </c>
      <c r="AJ50" s="1">
        <v>1.33605</v>
      </c>
      <c r="AK50" s="1">
        <v>2.9362499999999998</v>
      </c>
      <c r="AL50" s="1">
        <v>1.6914</v>
      </c>
      <c r="AM50" s="1">
        <v>9.0554500000000004</v>
      </c>
      <c r="AN50" s="1">
        <v>589.75</v>
      </c>
      <c r="AO50" s="1">
        <v>11.05785</v>
      </c>
      <c r="AP50" s="1">
        <v>21.9771</v>
      </c>
      <c r="AQ50" s="1">
        <v>1.4380500000000001</v>
      </c>
      <c r="AR50" s="1">
        <v>181.1908</v>
      </c>
      <c r="AS50" s="1">
        <v>199.68510000000001</v>
      </c>
      <c r="AT50" s="1">
        <v>30.805</v>
      </c>
      <c r="AU50" s="1">
        <v>3.8</v>
      </c>
    </row>
    <row r="51" spans="1:47" x14ac:dyDescent="0.25">
      <c r="A51" s="2">
        <v>38421</v>
      </c>
      <c r="B51" s="1">
        <v>1.3409500000000001</v>
      </c>
      <c r="C51" s="1">
        <v>1.9235500000000001</v>
      </c>
      <c r="D51" s="1">
        <v>0.74573999999999996</v>
      </c>
      <c r="E51" s="1">
        <v>104.175</v>
      </c>
      <c r="F51" s="1">
        <v>8.2765000000000004</v>
      </c>
      <c r="G51" s="1">
        <v>0.69715000000000005</v>
      </c>
      <c r="H51" s="1">
        <v>1.2042999999999999</v>
      </c>
      <c r="I51" s="1">
        <v>5.8543000000000003</v>
      </c>
      <c r="J51" s="1">
        <v>0.51987000000000005</v>
      </c>
      <c r="K51" s="1">
        <v>1.43445</v>
      </c>
      <c r="L51" s="1">
        <v>43.524999999999999</v>
      </c>
      <c r="M51" s="1">
        <v>2.73455</v>
      </c>
      <c r="N51" s="1">
        <v>1.26566</v>
      </c>
      <c r="O51" s="1">
        <v>11.032999999999999</v>
      </c>
      <c r="P51" s="1">
        <v>1.2795000000000001</v>
      </c>
      <c r="Q51" s="1">
        <v>27.457989999999999</v>
      </c>
      <c r="R51" s="1">
        <v>1000.3</v>
      </c>
      <c r="S51" s="1">
        <v>1.1547000000000001</v>
      </c>
      <c r="T51" s="1">
        <v>139.6934</v>
      </c>
      <c r="U51" s="1">
        <v>6.7674000000000003</v>
      </c>
      <c r="V51" s="1">
        <v>0.79010000000000002</v>
      </c>
      <c r="W51" s="1">
        <v>7.7994500000000002</v>
      </c>
      <c r="X51" s="1">
        <v>0.86599999999999999</v>
      </c>
      <c r="Y51" s="1">
        <v>6.0955000000000004</v>
      </c>
      <c r="Z51" s="1">
        <v>9365</v>
      </c>
      <c r="AA51" s="1">
        <v>1.61965</v>
      </c>
      <c r="AB51" s="1">
        <v>2.2211500000000002</v>
      </c>
      <c r="AC51" s="1">
        <v>38.3125</v>
      </c>
      <c r="AD51" s="1">
        <v>1.3542799999999999</v>
      </c>
      <c r="AE51" s="1">
        <v>1.5484</v>
      </c>
      <c r="AF51" s="1">
        <v>5.5531499999999996</v>
      </c>
      <c r="AG51" s="1">
        <v>8.1737500000000001</v>
      </c>
      <c r="AH51" s="1">
        <v>54.255000000000003</v>
      </c>
      <c r="AI51" s="1">
        <v>2.9554</v>
      </c>
      <c r="AJ51" s="1">
        <v>1.3409500000000001</v>
      </c>
      <c r="AK51" s="1">
        <v>2.9337499999999999</v>
      </c>
      <c r="AL51" s="1">
        <v>1.7157500000000001</v>
      </c>
      <c r="AM51" s="1">
        <v>9.0747499999999999</v>
      </c>
      <c r="AN51" s="1">
        <v>587.79999999999995</v>
      </c>
      <c r="AO51" s="1">
        <v>11.09835</v>
      </c>
      <c r="AP51" s="1">
        <v>21.98254</v>
      </c>
      <c r="AQ51" s="1">
        <v>1.43445</v>
      </c>
      <c r="AR51" s="1">
        <v>181.46090000000001</v>
      </c>
      <c r="AS51" s="1">
        <v>200.38579999999999</v>
      </c>
      <c r="AT51" s="1">
        <v>30.79</v>
      </c>
      <c r="AU51" s="1">
        <v>3.8</v>
      </c>
    </row>
    <row r="52" spans="1:47" x14ac:dyDescent="0.25">
      <c r="A52" s="2">
        <v>38422</v>
      </c>
      <c r="B52" s="1">
        <v>1.3460000000000001</v>
      </c>
      <c r="C52" s="1">
        <v>1.9268000000000001</v>
      </c>
      <c r="D52" s="1">
        <v>0.74294000000000004</v>
      </c>
      <c r="E52" s="1">
        <v>103.94</v>
      </c>
      <c r="F52" s="1">
        <v>8.2765000000000004</v>
      </c>
      <c r="G52" s="1">
        <v>0.69855</v>
      </c>
      <c r="H52" s="1">
        <v>1.2037</v>
      </c>
      <c r="I52" s="1">
        <v>5.8114999999999997</v>
      </c>
      <c r="J52" s="1">
        <v>0.51900000000000002</v>
      </c>
      <c r="K52" s="1">
        <v>1.4315</v>
      </c>
      <c r="L52" s="1">
        <v>43.484999999999999</v>
      </c>
      <c r="M52" s="1">
        <v>2.6982499999999998</v>
      </c>
      <c r="N52" s="1">
        <v>1.2599199999999999</v>
      </c>
      <c r="O52" s="1">
        <v>11.02835</v>
      </c>
      <c r="P52" s="1">
        <v>1.26475</v>
      </c>
      <c r="Q52" s="1">
        <v>27.44875</v>
      </c>
      <c r="R52" s="1">
        <v>997.75</v>
      </c>
      <c r="S52" s="1">
        <v>1.1509499999999999</v>
      </c>
      <c r="T52" s="1">
        <v>139.9032</v>
      </c>
      <c r="U52" s="1">
        <v>6.7361500000000003</v>
      </c>
      <c r="V52" s="1">
        <v>0.79369999999999996</v>
      </c>
      <c r="W52" s="1">
        <v>7.7993499999999996</v>
      </c>
      <c r="X52" s="1">
        <v>0.86885000000000001</v>
      </c>
      <c r="Y52" s="1">
        <v>6.0709999999999997</v>
      </c>
      <c r="Z52" s="1">
        <v>9365</v>
      </c>
      <c r="AA52" s="1">
        <v>1.6186</v>
      </c>
      <c r="AB52" s="1">
        <v>2.2176</v>
      </c>
      <c r="AC52" s="1">
        <v>38.29</v>
      </c>
      <c r="AD52" s="1">
        <v>1.3515299999999999</v>
      </c>
      <c r="AE52" s="1">
        <v>1.54915</v>
      </c>
      <c r="AF52" s="1">
        <v>5.5326000000000004</v>
      </c>
      <c r="AG52" s="1">
        <v>8.1715999999999998</v>
      </c>
      <c r="AH52" s="1">
        <v>54.075000000000003</v>
      </c>
      <c r="AI52" s="1">
        <v>2.93275</v>
      </c>
      <c r="AJ52" s="1">
        <v>1.3460000000000001</v>
      </c>
      <c r="AK52" s="1">
        <v>2.92</v>
      </c>
      <c r="AL52" s="1">
        <v>1.70235</v>
      </c>
      <c r="AM52" s="1">
        <v>9.0668500000000005</v>
      </c>
      <c r="AN52" s="1">
        <v>583.04999999999995</v>
      </c>
      <c r="AO52" s="1">
        <v>11.14015</v>
      </c>
      <c r="AP52" s="1">
        <v>21.911190000000001</v>
      </c>
      <c r="AQ52" s="1">
        <v>1.4315</v>
      </c>
      <c r="AR52" s="1">
        <v>180.67240000000001</v>
      </c>
      <c r="AS52" s="1">
        <v>200.27160000000001</v>
      </c>
      <c r="AT52" s="1">
        <v>30.815000000000001</v>
      </c>
      <c r="AU52" s="1">
        <v>3.8</v>
      </c>
    </row>
    <row r="53" spans="1:47" x14ac:dyDescent="0.25">
      <c r="A53" s="2">
        <v>38425</v>
      </c>
      <c r="B53" s="1">
        <v>1.3370500000000001</v>
      </c>
      <c r="C53" s="1">
        <v>1.9117500000000001</v>
      </c>
      <c r="D53" s="1">
        <v>0.74792000000000003</v>
      </c>
      <c r="E53" s="1">
        <v>104.875</v>
      </c>
      <c r="F53" s="1">
        <v>8.2765000000000004</v>
      </c>
      <c r="G53" s="1">
        <v>0.69940000000000002</v>
      </c>
      <c r="H53" s="1">
        <v>1.2065999999999999</v>
      </c>
      <c r="I53" s="1">
        <v>5.9729999999999999</v>
      </c>
      <c r="J53" s="1">
        <v>0.52307999999999999</v>
      </c>
      <c r="K53" s="1">
        <v>1.4298500000000001</v>
      </c>
      <c r="L53" s="1">
        <v>43.52</v>
      </c>
      <c r="M53" s="1">
        <v>2.7447499999999998</v>
      </c>
      <c r="N53" s="1">
        <v>1.27016</v>
      </c>
      <c r="O53" s="1">
        <v>11.129</v>
      </c>
      <c r="P53" s="1">
        <v>1.2949999999999999</v>
      </c>
      <c r="Q53" s="1">
        <v>27.483750000000001</v>
      </c>
      <c r="R53" s="1">
        <v>1000.8</v>
      </c>
      <c r="S53" s="1">
        <v>1.1606000000000001</v>
      </c>
      <c r="T53" s="1">
        <v>140.22309999999999</v>
      </c>
      <c r="U53" s="1">
        <v>6.7960500000000001</v>
      </c>
      <c r="V53" s="1">
        <v>0.7873</v>
      </c>
      <c r="W53" s="1">
        <v>7.7999000000000001</v>
      </c>
      <c r="X53" s="1">
        <v>0.86165000000000003</v>
      </c>
      <c r="Y53" s="1">
        <v>6.1121499999999997</v>
      </c>
      <c r="Z53" s="1">
        <v>9375</v>
      </c>
      <c r="AA53" s="1">
        <v>1.6227499999999999</v>
      </c>
      <c r="AB53" s="1">
        <v>2.2187000000000001</v>
      </c>
      <c r="AC53" s="1">
        <v>38.340000000000003</v>
      </c>
      <c r="AD53" s="1">
        <v>1.35612</v>
      </c>
      <c r="AE53" s="1">
        <v>1.55175</v>
      </c>
      <c r="AF53" s="1">
        <v>5.5697999999999999</v>
      </c>
      <c r="AG53" s="1">
        <v>8.17225</v>
      </c>
      <c r="AH53" s="1">
        <v>53.975000000000001</v>
      </c>
      <c r="AI53" s="1">
        <v>2.99255</v>
      </c>
      <c r="AJ53" s="1">
        <v>1.3370500000000001</v>
      </c>
      <c r="AK53" s="1">
        <v>2.9187500000000002</v>
      </c>
      <c r="AL53" s="1">
        <v>1.7314499999999999</v>
      </c>
      <c r="AM53" s="1">
        <v>9.0866500000000006</v>
      </c>
      <c r="AN53" s="1">
        <v>589.75</v>
      </c>
      <c r="AO53" s="1">
        <v>11.0661</v>
      </c>
      <c r="AP53" s="1">
        <v>22.141300000000001</v>
      </c>
      <c r="AQ53" s="1">
        <v>1.4298500000000001</v>
      </c>
      <c r="AR53" s="1">
        <v>183.12700000000001</v>
      </c>
      <c r="AS53" s="1">
        <v>200.4948</v>
      </c>
      <c r="AT53" s="1">
        <v>30.825500000000002</v>
      </c>
      <c r="AU53" s="1">
        <v>3.8</v>
      </c>
    </row>
    <row r="54" spans="1:47" x14ac:dyDescent="0.25">
      <c r="A54" s="2">
        <v>38426</v>
      </c>
      <c r="B54" s="1">
        <v>1.33125</v>
      </c>
      <c r="C54" s="1">
        <v>1.9157500000000001</v>
      </c>
      <c r="D54" s="1">
        <v>0.75117</v>
      </c>
      <c r="E54" s="1">
        <v>104.375</v>
      </c>
      <c r="F54" s="1">
        <v>8.2765000000000004</v>
      </c>
      <c r="G54" s="1">
        <v>0.69489999999999996</v>
      </c>
      <c r="H54" s="1">
        <v>1.20435</v>
      </c>
      <c r="I54" s="1">
        <v>6.0862499999999997</v>
      </c>
      <c r="J54" s="1">
        <v>0.52198999999999995</v>
      </c>
      <c r="K54" s="1">
        <v>1.4390499999999999</v>
      </c>
      <c r="L54" s="1">
        <v>43.575000000000003</v>
      </c>
      <c r="M54" s="1">
        <v>2.7719999999999998</v>
      </c>
      <c r="N54" s="1">
        <v>1.2657400000000001</v>
      </c>
      <c r="O54" s="1">
        <v>11.194000000000001</v>
      </c>
      <c r="P54" s="1">
        <v>1.3115000000000001</v>
      </c>
      <c r="Q54" s="1">
        <v>27.466249999999999</v>
      </c>
      <c r="R54" s="1">
        <v>1003.9</v>
      </c>
      <c r="S54" s="1">
        <v>1.1657999999999999</v>
      </c>
      <c r="T54" s="1">
        <v>138.94919999999999</v>
      </c>
      <c r="U54" s="1">
        <v>6.8277000000000001</v>
      </c>
      <c r="V54" s="1">
        <v>0.79005000000000003</v>
      </c>
      <c r="W54" s="1">
        <v>7.7998500000000002</v>
      </c>
      <c r="X54" s="1">
        <v>0.85780000000000001</v>
      </c>
      <c r="Y54" s="1">
        <v>6.1481500000000002</v>
      </c>
      <c r="Z54" s="1">
        <v>9355</v>
      </c>
      <c r="AA54" s="1">
        <v>1.6224499999999999</v>
      </c>
      <c r="AB54" s="1">
        <v>2.2333500000000002</v>
      </c>
      <c r="AC54" s="1">
        <v>38.43</v>
      </c>
      <c r="AD54" s="1">
        <v>1.35026</v>
      </c>
      <c r="AE54" s="1">
        <v>1.5519499999999999</v>
      </c>
      <c r="AF54" s="1">
        <v>5.5943500000000004</v>
      </c>
      <c r="AG54" s="1">
        <v>8.1847499999999993</v>
      </c>
      <c r="AH54" s="1">
        <v>54.075000000000003</v>
      </c>
      <c r="AI54" s="1">
        <v>3.0330499999999998</v>
      </c>
      <c r="AJ54" s="1">
        <v>1.33125</v>
      </c>
      <c r="AK54" s="1">
        <v>2.9137499999999998</v>
      </c>
      <c r="AL54" s="1">
        <v>1.7459499999999999</v>
      </c>
      <c r="AM54" s="1">
        <v>9.0893999999999995</v>
      </c>
      <c r="AN54" s="1">
        <v>591.45000000000005</v>
      </c>
      <c r="AO54" s="1">
        <v>11.018050000000001</v>
      </c>
      <c r="AP54" s="1">
        <v>22.372540000000001</v>
      </c>
      <c r="AQ54" s="1">
        <v>1.4390499999999999</v>
      </c>
      <c r="AR54" s="1">
        <v>184.8563</v>
      </c>
      <c r="AS54" s="1">
        <v>199.9564</v>
      </c>
      <c r="AT54" s="1">
        <v>30.998999999999999</v>
      </c>
      <c r="AU54" s="1">
        <v>3.8</v>
      </c>
    </row>
    <row r="55" spans="1:47" x14ac:dyDescent="0.25">
      <c r="A55" s="2">
        <v>38427</v>
      </c>
      <c r="B55" s="1">
        <v>1.3429500000000001</v>
      </c>
      <c r="C55" s="1">
        <v>1.9282999999999999</v>
      </c>
      <c r="D55" s="1">
        <v>0.74463000000000001</v>
      </c>
      <c r="E55" s="1">
        <v>104.105</v>
      </c>
      <c r="F55" s="1">
        <v>8.2764000000000006</v>
      </c>
      <c r="G55" s="1">
        <v>0.69645000000000001</v>
      </c>
      <c r="H55" s="1">
        <v>1.2021500000000001</v>
      </c>
      <c r="I55" s="1">
        <v>6.05375</v>
      </c>
      <c r="J55" s="1">
        <v>0.51859</v>
      </c>
      <c r="K55" s="1">
        <v>1.4359</v>
      </c>
      <c r="L55" s="1">
        <v>43.555</v>
      </c>
      <c r="M55" s="1">
        <v>2.7450000000000001</v>
      </c>
      <c r="N55" s="1">
        <v>1.25881</v>
      </c>
      <c r="O55" s="1">
        <v>11.217000000000001</v>
      </c>
      <c r="P55" s="1">
        <v>1.319</v>
      </c>
      <c r="Q55" s="1">
        <v>27.476240000000001</v>
      </c>
      <c r="R55" s="1">
        <v>1003.8</v>
      </c>
      <c r="S55" s="1">
        <v>1.1515</v>
      </c>
      <c r="T55" s="1">
        <v>139.80779999999999</v>
      </c>
      <c r="U55" s="1">
        <v>6.7707499999999996</v>
      </c>
      <c r="V55" s="1">
        <v>0.7944</v>
      </c>
      <c r="W55" s="1">
        <v>7.7998000000000003</v>
      </c>
      <c r="X55" s="1">
        <v>0.86839999999999995</v>
      </c>
      <c r="Y55" s="1">
        <v>6.0868000000000002</v>
      </c>
      <c r="Z55" s="1">
        <v>9338</v>
      </c>
      <c r="AA55" s="1">
        <v>1.6198999999999999</v>
      </c>
      <c r="AB55" s="1">
        <v>2.2204999999999999</v>
      </c>
      <c r="AC55" s="1">
        <v>38.44</v>
      </c>
      <c r="AD55" s="1">
        <v>1.34219</v>
      </c>
      <c r="AE55" s="1">
        <v>1.5464500000000001</v>
      </c>
      <c r="AF55" s="1">
        <v>5.5458999999999996</v>
      </c>
      <c r="AG55" s="1">
        <v>8.1742500000000007</v>
      </c>
      <c r="AH55" s="1">
        <v>53.975000000000001</v>
      </c>
      <c r="AI55" s="1">
        <v>3.0299</v>
      </c>
      <c r="AJ55" s="1">
        <v>1.3429500000000001</v>
      </c>
      <c r="AK55" s="1">
        <v>2.9212500000000001</v>
      </c>
      <c r="AL55" s="1">
        <v>1.77135</v>
      </c>
      <c r="AM55" s="1">
        <v>9.0927500000000006</v>
      </c>
      <c r="AN55" s="1">
        <v>589.32500000000005</v>
      </c>
      <c r="AO55" s="1">
        <v>11.114750000000001</v>
      </c>
      <c r="AP55" s="1">
        <v>22.251390000000001</v>
      </c>
      <c r="AQ55" s="1">
        <v>1.4359</v>
      </c>
      <c r="AR55" s="1">
        <v>183.80799999999999</v>
      </c>
      <c r="AS55" s="1">
        <v>200.7456</v>
      </c>
      <c r="AT55" s="1">
        <v>31.021000000000001</v>
      </c>
      <c r="AU55" s="1">
        <v>3.8</v>
      </c>
    </row>
    <row r="56" spans="1:47" x14ac:dyDescent="0.25">
      <c r="A56" s="2">
        <v>38428</v>
      </c>
      <c r="B56" s="1">
        <v>1.33795</v>
      </c>
      <c r="C56" s="1">
        <v>1.9237</v>
      </c>
      <c r="D56" s="1">
        <v>0.74741000000000002</v>
      </c>
      <c r="E56" s="1">
        <v>104.51</v>
      </c>
      <c r="F56" s="1">
        <v>8.2765000000000004</v>
      </c>
      <c r="G56" s="1">
        <v>0.69555</v>
      </c>
      <c r="H56" s="1">
        <v>1.2008000000000001</v>
      </c>
      <c r="I56" s="1">
        <v>6.1137499999999996</v>
      </c>
      <c r="J56" s="1">
        <v>0.51983000000000001</v>
      </c>
      <c r="K56" s="1">
        <v>1.4378</v>
      </c>
      <c r="L56" s="1">
        <v>43.6</v>
      </c>
      <c r="M56" s="1">
        <v>2.7417500000000001</v>
      </c>
      <c r="N56" s="1">
        <v>1.2601599999999999</v>
      </c>
      <c r="O56" s="1">
        <v>11.223000000000001</v>
      </c>
      <c r="P56" s="1">
        <v>1.32</v>
      </c>
      <c r="Q56" s="1">
        <v>27.486239999999999</v>
      </c>
      <c r="R56" s="1">
        <v>1000.85</v>
      </c>
      <c r="S56" s="1">
        <v>1.1559999999999999</v>
      </c>
      <c r="T56" s="1">
        <v>139.82910000000001</v>
      </c>
      <c r="U56" s="1">
        <v>6.8068499999999998</v>
      </c>
      <c r="V56" s="1">
        <v>0.79354999999999998</v>
      </c>
      <c r="W56" s="1">
        <v>7.7998000000000003</v>
      </c>
      <c r="X56" s="1">
        <v>0.86504999999999999</v>
      </c>
      <c r="Y56" s="1">
        <v>6.0869</v>
      </c>
      <c r="Z56" s="1">
        <v>9362.5</v>
      </c>
      <c r="AA56" s="1">
        <v>1.6231500000000001</v>
      </c>
      <c r="AB56" s="1">
        <v>2.2237499999999999</v>
      </c>
      <c r="AC56" s="1">
        <v>38.49</v>
      </c>
      <c r="AD56" s="1">
        <v>1.34544</v>
      </c>
      <c r="AE56" s="1">
        <v>1.5466500000000001</v>
      </c>
      <c r="AF56" s="1">
        <v>5.5664999999999996</v>
      </c>
      <c r="AG56" s="1">
        <v>8.1440000000000001</v>
      </c>
      <c r="AH56" s="1">
        <v>54.075000000000003</v>
      </c>
      <c r="AI56" s="1">
        <v>3.0634000000000001</v>
      </c>
      <c r="AJ56" s="1">
        <v>1.33795</v>
      </c>
      <c r="AK56" s="1">
        <v>2.9212500000000001</v>
      </c>
      <c r="AL56" s="1">
        <v>1.7661</v>
      </c>
      <c r="AM56" s="1">
        <v>9.1072500000000005</v>
      </c>
      <c r="AN56" s="1">
        <v>588.35</v>
      </c>
      <c r="AO56" s="1">
        <v>11.073549999999999</v>
      </c>
      <c r="AP56" s="1">
        <v>22.349489999999999</v>
      </c>
      <c r="AQ56" s="1">
        <v>1.4378</v>
      </c>
      <c r="AR56" s="1">
        <v>184.11369999999999</v>
      </c>
      <c r="AS56" s="1">
        <v>201.04589999999999</v>
      </c>
      <c r="AT56" s="1">
        <v>31.087499999999999</v>
      </c>
      <c r="AU56" s="1">
        <v>3.8</v>
      </c>
    </row>
    <row r="57" spans="1:47" x14ac:dyDescent="0.25">
      <c r="A57" s="2">
        <v>38429</v>
      </c>
      <c r="B57" s="1">
        <v>1.3287500000000001</v>
      </c>
      <c r="C57" s="1">
        <v>1.9155500000000001</v>
      </c>
      <c r="D57" s="1">
        <v>0.75258999999999998</v>
      </c>
      <c r="E57" s="1">
        <v>104.875</v>
      </c>
      <c r="F57" s="1">
        <v>8.2764000000000006</v>
      </c>
      <c r="G57" s="1">
        <v>0.69364999999999999</v>
      </c>
      <c r="H57" s="1">
        <v>1.2051499999999999</v>
      </c>
      <c r="I57" s="1">
        <v>6.05</v>
      </c>
      <c r="J57" s="1">
        <v>0.52203999999999995</v>
      </c>
      <c r="K57" s="1">
        <v>1.4416500000000001</v>
      </c>
      <c r="L57" s="1">
        <v>43.652500000000003</v>
      </c>
      <c r="M57" s="1">
        <v>2.7145000000000001</v>
      </c>
      <c r="N57" s="1">
        <v>1.2621500000000001</v>
      </c>
      <c r="O57" s="1">
        <v>11.188499999999999</v>
      </c>
      <c r="P57" s="1">
        <v>1.3174999999999999</v>
      </c>
      <c r="Q57" s="1">
        <v>27.515000000000001</v>
      </c>
      <c r="R57" s="1">
        <v>1005</v>
      </c>
      <c r="S57" s="1">
        <v>1.1672</v>
      </c>
      <c r="T57" s="1">
        <v>139.3526</v>
      </c>
      <c r="U57" s="1">
        <v>6.8664500000000004</v>
      </c>
      <c r="V57" s="1">
        <v>0.7923</v>
      </c>
      <c r="W57" s="1">
        <v>7.7991999999999999</v>
      </c>
      <c r="X57" s="1">
        <v>0.85675000000000001</v>
      </c>
      <c r="Y57" s="1">
        <v>6.1212</v>
      </c>
      <c r="Z57" s="1">
        <v>9362.5</v>
      </c>
      <c r="AA57" s="1">
        <v>1.6288499999999999</v>
      </c>
      <c r="AB57" s="1">
        <v>2.2359</v>
      </c>
      <c r="AC57" s="1">
        <v>38.54</v>
      </c>
      <c r="AD57" s="1">
        <v>1.3475299999999999</v>
      </c>
      <c r="AE57" s="1">
        <v>1.5509500000000001</v>
      </c>
      <c r="AF57" s="1">
        <v>5.6052</v>
      </c>
      <c r="AG57" s="1">
        <v>8.1334999999999997</v>
      </c>
      <c r="AH57" s="1">
        <v>54.274999999999999</v>
      </c>
      <c r="AI57" s="1">
        <v>3.0444</v>
      </c>
      <c r="AJ57" s="1">
        <v>1.3287500000000001</v>
      </c>
      <c r="AK57" s="1">
        <v>2.9137499999999998</v>
      </c>
      <c r="AL57" s="1">
        <v>1.7505999999999999</v>
      </c>
      <c r="AM57" s="1">
        <v>9.1237999999999992</v>
      </c>
      <c r="AN57" s="1">
        <v>584.25</v>
      </c>
      <c r="AO57" s="1">
        <v>10.997249999999999</v>
      </c>
      <c r="AP57" s="1">
        <v>22.404499999999999</v>
      </c>
      <c r="AQ57" s="1">
        <v>1.4416500000000001</v>
      </c>
      <c r="AR57" s="1">
        <v>184.77889999999999</v>
      </c>
      <c r="AS57" s="1">
        <v>200.89330000000001</v>
      </c>
      <c r="AT57" s="1">
        <v>31.138000000000002</v>
      </c>
      <c r="AU57" s="1">
        <v>3.8</v>
      </c>
    </row>
    <row r="58" spans="1:47" x14ac:dyDescent="0.25">
      <c r="A58" s="2">
        <v>38432</v>
      </c>
      <c r="B58" s="1">
        <v>1.3182499999999999</v>
      </c>
      <c r="C58" s="1">
        <v>1.8962000000000001</v>
      </c>
      <c r="D58" s="1">
        <v>0.75858000000000003</v>
      </c>
      <c r="E58" s="1">
        <v>105.045</v>
      </c>
      <c r="F58" s="1">
        <v>8.2765000000000004</v>
      </c>
      <c r="G58" s="1">
        <v>0.69525000000000003</v>
      </c>
      <c r="H58" s="1">
        <v>1.2117</v>
      </c>
      <c r="I58" s="1">
        <v>6.1124999999999998</v>
      </c>
      <c r="J58" s="1">
        <v>0.52737000000000001</v>
      </c>
      <c r="K58" s="1">
        <v>1.4383999999999999</v>
      </c>
      <c r="L58" s="1">
        <v>43.695</v>
      </c>
      <c r="M58" s="1">
        <v>2.7225000000000001</v>
      </c>
      <c r="N58" s="1">
        <v>1.26936</v>
      </c>
      <c r="O58" s="1">
        <v>11.22125</v>
      </c>
      <c r="P58" s="1">
        <v>1.341</v>
      </c>
      <c r="Q58" s="1">
        <v>27.57124</v>
      </c>
      <c r="R58" s="1">
        <v>1009.5</v>
      </c>
      <c r="S58" s="1">
        <v>1.177</v>
      </c>
      <c r="T58" s="1">
        <v>138.47550000000001</v>
      </c>
      <c r="U58" s="1">
        <v>6.9290500000000002</v>
      </c>
      <c r="V58" s="1">
        <v>0.78779999999999994</v>
      </c>
      <c r="W58" s="1">
        <v>7.7993499999999996</v>
      </c>
      <c r="X58" s="1">
        <v>0.84965000000000002</v>
      </c>
      <c r="Y58" s="1">
        <v>6.1782500000000002</v>
      </c>
      <c r="Z58" s="1">
        <v>9410</v>
      </c>
      <c r="AA58" s="1">
        <v>1.6294</v>
      </c>
      <c r="AB58" s="1">
        <v>2.2317499999999999</v>
      </c>
      <c r="AC58" s="1">
        <v>38.57</v>
      </c>
      <c r="AD58" s="1">
        <v>1.3556600000000001</v>
      </c>
      <c r="AE58" s="1">
        <v>1.55155</v>
      </c>
      <c r="AF58" s="1">
        <v>5.6497999999999999</v>
      </c>
      <c r="AG58" s="1">
        <v>8.1445000000000007</v>
      </c>
      <c r="AH58" s="1">
        <v>54.155000000000001</v>
      </c>
      <c r="AI58" s="1">
        <v>3.10385</v>
      </c>
      <c r="AJ58" s="1">
        <v>1.3182499999999999</v>
      </c>
      <c r="AK58" s="1">
        <v>2.9162499999999998</v>
      </c>
      <c r="AL58" s="1">
        <v>1.7677499999999999</v>
      </c>
      <c r="AM58" s="1">
        <v>9.1342499999999998</v>
      </c>
      <c r="AN58" s="1">
        <v>586.85</v>
      </c>
      <c r="AO58" s="1">
        <v>10.910500000000001</v>
      </c>
      <c r="AP58" s="1">
        <v>22.749849999999999</v>
      </c>
      <c r="AQ58" s="1">
        <v>1.4383999999999999</v>
      </c>
      <c r="AR58" s="1">
        <v>187.1003</v>
      </c>
      <c r="AS58" s="1">
        <v>199.18629999999999</v>
      </c>
      <c r="AT58" s="1">
        <v>31.16</v>
      </c>
      <c r="AU58" s="1">
        <v>3.8</v>
      </c>
    </row>
    <row r="59" spans="1:47" x14ac:dyDescent="0.25">
      <c r="A59" s="2">
        <v>38433</v>
      </c>
      <c r="B59" s="1">
        <v>1.3203499999999999</v>
      </c>
      <c r="C59" s="1">
        <v>1.8992</v>
      </c>
      <c r="D59" s="1">
        <v>0.75736999999999999</v>
      </c>
      <c r="E59" s="1">
        <v>104.995</v>
      </c>
      <c r="F59" s="1">
        <v>8.2765000000000004</v>
      </c>
      <c r="G59" s="1">
        <v>0.69525000000000003</v>
      </c>
      <c r="H59" s="1">
        <v>1.2011000000000001</v>
      </c>
      <c r="I59" s="1">
        <v>6.0663</v>
      </c>
      <c r="J59" s="1">
        <v>0.52654000000000001</v>
      </c>
      <c r="K59" s="1">
        <v>1.4383999999999999</v>
      </c>
      <c r="L59" s="1">
        <v>43.69</v>
      </c>
      <c r="M59" s="1">
        <v>2.7090000000000001</v>
      </c>
      <c r="N59" s="1">
        <v>1.2638199999999999</v>
      </c>
      <c r="O59" s="1">
        <v>11.19075</v>
      </c>
      <c r="P59" s="1">
        <v>1.329</v>
      </c>
      <c r="Q59" s="1">
        <v>27.574999999999999</v>
      </c>
      <c r="R59" s="1">
        <v>1009.6</v>
      </c>
      <c r="S59" s="1">
        <v>1.17625</v>
      </c>
      <c r="T59" s="1">
        <v>138.6301</v>
      </c>
      <c r="U59" s="1">
        <v>6.9156000000000004</v>
      </c>
      <c r="V59" s="1">
        <v>0.79125000000000001</v>
      </c>
      <c r="W59" s="1">
        <v>7.7997500000000004</v>
      </c>
      <c r="X59" s="1">
        <v>0.85014999999999996</v>
      </c>
      <c r="Y59" s="1">
        <v>6.1896500000000003</v>
      </c>
      <c r="Z59" s="1">
        <v>9395</v>
      </c>
      <c r="AA59" s="1">
        <v>1.6346000000000001</v>
      </c>
      <c r="AB59" s="1">
        <v>2.2339500000000001</v>
      </c>
      <c r="AC59" s="1">
        <v>38.619999999999997</v>
      </c>
      <c r="AD59" s="1">
        <v>1.3509899999999999</v>
      </c>
      <c r="AE59" s="1">
        <v>1.55305</v>
      </c>
      <c r="AF59" s="1">
        <v>5.641</v>
      </c>
      <c r="AG59" s="1">
        <v>8.1724999999999994</v>
      </c>
      <c r="AH59" s="1">
        <v>54.12</v>
      </c>
      <c r="AI59" s="1">
        <v>3.0824500000000001</v>
      </c>
      <c r="AJ59" s="1">
        <v>1.3203499999999999</v>
      </c>
      <c r="AK59" s="1">
        <v>2.9137499999999998</v>
      </c>
      <c r="AL59" s="1">
        <v>1.7546999999999999</v>
      </c>
      <c r="AM59" s="1">
        <v>9.1310000000000002</v>
      </c>
      <c r="AN59" s="1">
        <v>583.85</v>
      </c>
      <c r="AO59" s="1">
        <v>10.927849999999999</v>
      </c>
      <c r="AP59" s="1">
        <v>22.645489999999999</v>
      </c>
      <c r="AQ59" s="1">
        <v>1.4383999999999999</v>
      </c>
      <c r="AR59" s="1">
        <v>186.35210000000001</v>
      </c>
      <c r="AS59" s="1">
        <v>199.40649999999999</v>
      </c>
      <c r="AT59" s="1">
        <v>31.315000000000001</v>
      </c>
      <c r="AU59" s="1">
        <v>3.8</v>
      </c>
    </row>
    <row r="60" spans="1:47" x14ac:dyDescent="0.25">
      <c r="A60" s="2">
        <v>38434</v>
      </c>
      <c r="B60" s="1">
        <v>1.30125</v>
      </c>
      <c r="C60" s="1">
        <v>1.87385</v>
      </c>
      <c r="D60" s="1">
        <v>0.76849000000000001</v>
      </c>
      <c r="E60" s="1">
        <v>105.755</v>
      </c>
      <c r="F60" s="1">
        <v>8.2765000000000004</v>
      </c>
      <c r="G60" s="1">
        <v>0.69445000000000001</v>
      </c>
      <c r="H60" s="1">
        <v>1.2138</v>
      </c>
      <c r="I60" s="1">
        <v>6.1937499999999996</v>
      </c>
      <c r="J60" s="1">
        <v>0.53366000000000002</v>
      </c>
      <c r="K60" s="1">
        <v>1.4400500000000001</v>
      </c>
      <c r="L60" s="1">
        <v>43.715000000000003</v>
      </c>
      <c r="M60" s="1">
        <v>2.7384499999999998</v>
      </c>
      <c r="N60" s="1">
        <v>1.28966</v>
      </c>
      <c r="O60" s="1">
        <v>11.24325</v>
      </c>
      <c r="P60" s="1">
        <v>1.3614999999999999</v>
      </c>
      <c r="Q60" s="1">
        <v>27.694990000000001</v>
      </c>
      <c r="R60" s="1">
        <v>1008.5</v>
      </c>
      <c r="S60" s="1">
        <v>1.19485</v>
      </c>
      <c r="T60" s="1">
        <v>137.61369999999999</v>
      </c>
      <c r="U60" s="1">
        <v>7.0107499999999998</v>
      </c>
      <c r="V60" s="1">
        <v>0.77539999999999998</v>
      </c>
      <c r="W60" s="1">
        <v>7.7997500000000004</v>
      </c>
      <c r="X60" s="1">
        <v>0.83689999999999998</v>
      </c>
      <c r="Y60" s="1">
        <v>6.2839499999999999</v>
      </c>
      <c r="Z60" s="1">
        <v>9406</v>
      </c>
      <c r="AA60" s="1">
        <v>1.64</v>
      </c>
      <c r="AB60" s="1">
        <v>2.23895</v>
      </c>
      <c r="AC60" s="1">
        <v>38.68</v>
      </c>
      <c r="AD60" s="1">
        <v>1.3861000000000001</v>
      </c>
      <c r="AE60" s="1">
        <v>1.5548</v>
      </c>
      <c r="AF60" s="1">
        <v>5.7245499999999998</v>
      </c>
      <c r="AG60" s="1">
        <v>8.1769999999999996</v>
      </c>
      <c r="AH60" s="1">
        <v>54.195</v>
      </c>
      <c r="AI60" s="1">
        <v>3.1755499999999999</v>
      </c>
      <c r="AJ60" s="1">
        <v>1.30125</v>
      </c>
      <c r="AK60" s="1">
        <v>2.9162499999999998</v>
      </c>
      <c r="AL60" s="1">
        <v>1.7716499999999999</v>
      </c>
      <c r="AM60" s="1">
        <v>9.1227</v>
      </c>
      <c r="AN60" s="1">
        <v>587.45000000000005</v>
      </c>
      <c r="AO60" s="1">
        <v>10.7698</v>
      </c>
      <c r="AP60" s="1">
        <v>23.162289999999999</v>
      </c>
      <c r="AQ60" s="1">
        <v>1.4400500000000001</v>
      </c>
      <c r="AR60" s="1">
        <v>190.3554</v>
      </c>
      <c r="AS60" s="1">
        <v>198.16900000000001</v>
      </c>
      <c r="AT60" s="1">
        <v>31.39</v>
      </c>
      <c r="AU60" s="1">
        <v>3.8</v>
      </c>
    </row>
    <row r="61" spans="1:47" x14ac:dyDescent="0.25">
      <c r="A61" s="2">
        <v>38435</v>
      </c>
      <c r="B61" s="1">
        <v>1.2966500000000001</v>
      </c>
      <c r="C61" s="1">
        <v>1.8701000000000001</v>
      </c>
      <c r="D61" s="1">
        <v>0.77122000000000002</v>
      </c>
      <c r="E61" s="1">
        <v>106.33499999999999</v>
      </c>
      <c r="F61" s="1">
        <v>8.2765000000000004</v>
      </c>
      <c r="G61" s="1">
        <v>0.69335000000000002</v>
      </c>
      <c r="H61" s="1">
        <v>1.21655</v>
      </c>
      <c r="I61" s="1">
        <v>6.2275</v>
      </c>
      <c r="J61" s="1">
        <v>0.53473000000000004</v>
      </c>
      <c r="K61" s="1">
        <v>1.44225</v>
      </c>
      <c r="L61" s="1">
        <v>43.695</v>
      </c>
      <c r="M61" s="1">
        <v>2.738</v>
      </c>
      <c r="N61" s="1">
        <v>1.29542</v>
      </c>
      <c r="O61" s="1">
        <v>11.285</v>
      </c>
      <c r="P61" s="1">
        <v>1.3525</v>
      </c>
      <c r="Q61" s="1">
        <v>27.672000000000001</v>
      </c>
      <c r="R61" s="1">
        <v>1013.5</v>
      </c>
      <c r="S61" s="1">
        <v>1.19895</v>
      </c>
      <c r="T61" s="1">
        <v>137.8793</v>
      </c>
      <c r="U61" s="1">
        <v>7.0240999999999998</v>
      </c>
      <c r="V61" s="1">
        <v>0.77195000000000003</v>
      </c>
      <c r="W61" s="1">
        <v>7.7998500000000002</v>
      </c>
      <c r="X61" s="1">
        <v>0.83404999999999996</v>
      </c>
      <c r="Y61" s="1">
        <v>6.3253500000000003</v>
      </c>
      <c r="Z61" s="1">
        <v>9410</v>
      </c>
      <c r="AA61" s="1">
        <v>1.6449499999999999</v>
      </c>
      <c r="AB61" s="1">
        <v>2.2422</v>
      </c>
      <c r="AC61" s="1">
        <v>38.927999999999997</v>
      </c>
      <c r="AD61" s="1">
        <v>1.39801</v>
      </c>
      <c r="AE61" s="1">
        <v>1.5546500000000001</v>
      </c>
      <c r="AF61" s="1">
        <v>5.7450999999999999</v>
      </c>
      <c r="AG61" s="1">
        <v>8.2017500000000005</v>
      </c>
      <c r="AH61" s="1">
        <v>54.2</v>
      </c>
      <c r="AI61" s="1">
        <v>3.1816499999999999</v>
      </c>
      <c r="AJ61" s="1">
        <v>1.2966500000000001</v>
      </c>
      <c r="AK61" s="1">
        <v>2.9137499999999998</v>
      </c>
      <c r="AL61" s="1">
        <v>1.7537499999999999</v>
      </c>
      <c r="AM61" s="1">
        <v>9.1077499999999993</v>
      </c>
      <c r="AN61" s="1">
        <v>588.35</v>
      </c>
      <c r="AO61" s="1">
        <v>10.73175</v>
      </c>
      <c r="AP61" s="1">
        <v>23.207840000000001</v>
      </c>
      <c r="AQ61" s="1">
        <v>1.44225</v>
      </c>
      <c r="AR61" s="1">
        <v>190.74539999999999</v>
      </c>
      <c r="AS61" s="1">
        <v>198.8571</v>
      </c>
      <c r="AT61" s="1">
        <v>31.459499999999998</v>
      </c>
      <c r="AU61" s="1">
        <v>3.8</v>
      </c>
    </row>
    <row r="62" spans="1:47" x14ac:dyDescent="0.25">
      <c r="A62" s="2">
        <v>38436</v>
      </c>
      <c r="B62" s="1">
        <v>1.2966500000000001</v>
      </c>
      <c r="C62" s="1">
        <v>1.8701000000000001</v>
      </c>
      <c r="D62" s="1">
        <v>0.77122000000000002</v>
      </c>
      <c r="E62" s="1">
        <v>106.33499999999999</v>
      </c>
      <c r="F62" s="1">
        <v>8.2765000000000004</v>
      </c>
      <c r="G62" s="1">
        <v>0.69335000000000002</v>
      </c>
      <c r="H62" s="1">
        <v>1.21655</v>
      </c>
      <c r="I62" s="1">
        <v>6.2275</v>
      </c>
      <c r="J62" s="1">
        <v>0.53473000000000004</v>
      </c>
      <c r="K62" s="1">
        <v>1.44225</v>
      </c>
      <c r="L62" s="1">
        <v>43.695</v>
      </c>
      <c r="M62" s="1">
        <v>2.738</v>
      </c>
      <c r="N62" s="1">
        <v>1.29542</v>
      </c>
      <c r="O62" s="1">
        <v>11.285</v>
      </c>
      <c r="P62" s="1">
        <v>1.3525</v>
      </c>
      <c r="Q62" s="1">
        <v>27.672000000000001</v>
      </c>
      <c r="R62" s="1">
        <v>1013.5</v>
      </c>
      <c r="S62" s="1">
        <v>1.19895</v>
      </c>
      <c r="T62" s="1">
        <v>137.8793</v>
      </c>
      <c r="U62" s="1">
        <v>7.0240999999999998</v>
      </c>
      <c r="V62" s="1">
        <v>0.77195000000000003</v>
      </c>
      <c r="W62" s="1">
        <v>7.7998500000000002</v>
      </c>
      <c r="X62" s="1">
        <v>0.83404999999999996</v>
      </c>
      <c r="Y62" s="1">
        <v>6.3253500000000003</v>
      </c>
      <c r="Z62" s="1">
        <v>9410</v>
      </c>
      <c r="AA62" s="1">
        <v>1.6449499999999999</v>
      </c>
      <c r="AB62" s="1">
        <v>2.2422</v>
      </c>
      <c r="AC62" s="1">
        <v>38.927999999999997</v>
      </c>
      <c r="AD62" s="1">
        <v>1.39801</v>
      </c>
      <c r="AE62" s="1">
        <v>1.5546500000000001</v>
      </c>
      <c r="AF62" s="1">
        <v>5.7450999999999999</v>
      </c>
      <c r="AG62" s="1">
        <v>8.2017500000000005</v>
      </c>
      <c r="AH62" s="1">
        <v>54.2</v>
      </c>
      <c r="AI62" s="1">
        <v>3.1816499999999999</v>
      </c>
      <c r="AJ62" s="1">
        <v>1.2966500000000001</v>
      </c>
      <c r="AK62" s="1">
        <v>2.9137499999999998</v>
      </c>
      <c r="AL62" s="1">
        <v>1.7537499999999999</v>
      </c>
      <c r="AM62" s="1">
        <v>9.1077499999999993</v>
      </c>
      <c r="AN62" s="1">
        <v>588.35</v>
      </c>
      <c r="AO62" s="1">
        <v>10.73175</v>
      </c>
      <c r="AP62" s="1">
        <v>23.207840000000001</v>
      </c>
      <c r="AQ62" s="1">
        <v>1.44225</v>
      </c>
      <c r="AR62" s="1">
        <v>190.74539999999999</v>
      </c>
      <c r="AS62" s="1">
        <v>198.8571</v>
      </c>
      <c r="AT62" s="1">
        <v>31.459499999999998</v>
      </c>
      <c r="AU62" s="1">
        <v>3.8</v>
      </c>
    </row>
    <row r="63" spans="1:47" x14ac:dyDescent="0.25">
      <c r="A63" s="2">
        <v>38439</v>
      </c>
      <c r="B63" s="1">
        <v>1.28755</v>
      </c>
      <c r="C63" s="1">
        <v>1.86585</v>
      </c>
      <c r="D63" s="1">
        <v>0.77666999999999997</v>
      </c>
      <c r="E63" s="1">
        <v>106.99</v>
      </c>
      <c r="F63" s="1">
        <v>8.2764000000000006</v>
      </c>
      <c r="G63" s="1">
        <v>0.69005000000000005</v>
      </c>
      <c r="H63" s="1">
        <v>1.2228000000000001</v>
      </c>
      <c r="I63" s="1">
        <v>6.3550000000000004</v>
      </c>
      <c r="J63" s="1">
        <v>0.53595000000000004</v>
      </c>
      <c r="K63" s="1">
        <v>1.4491499999999999</v>
      </c>
      <c r="L63" s="1">
        <v>43.8</v>
      </c>
      <c r="M63" s="1">
        <v>2.74655</v>
      </c>
      <c r="N63" s="1">
        <v>1.3000499999999999</v>
      </c>
      <c r="O63" s="1">
        <v>11.316750000000001</v>
      </c>
      <c r="P63" s="1">
        <v>1.3839999999999999</v>
      </c>
      <c r="Q63" s="1">
        <v>27.824999999999999</v>
      </c>
      <c r="R63" s="1">
        <v>1016.5</v>
      </c>
      <c r="S63" s="1">
        <v>1.2060999999999999</v>
      </c>
      <c r="T63" s="1">
        <v>137.755</v>
      </c>
      <c r="U63" s="1">
        <v>7.0727500000000001</v>
      </c>
      <c r="V63" s="1">
        <v>0.76919999999999999</v>
      </c>
      <c r="W63" s="1">
        <v>7.7998500000000002</v>
      </c>
      <c r="X63" s="1">
        <v>0.82909999999999995</v>
      </c>
      <c r="Y63" s="1">
        <v>6.3750499999999999</v>
      </c>
      <c r="Z63" s="1">
        <v>9450</v>
      </c>
      <c r="AA63" s="1">
        <v>1.6513</v>
      </c>
      <c r="AB63" s="1">
        <v>2.2503500000000001</v>
      </c>
      <c r="AC63" s="1">
        <v>39.200000000000003</v>
      </c>
      <c r="AD63" s="1">
        <v>1.41123</v>
      </c>
      <c r="AE63" s="1">
        <v>1.5528999999999999</v>
      </c>
      <c r="AF63" s="1">
        <v>5.7856500000000004</v>
      </c>
      <c r="AG63" s="1">
        <v>8.2082499999999996</v>
      </c>
      <c r="AH63" s="1">
        <v>54.454999999999998</v>
      </c>
      <c r="AI63" s="1">
        <v>3.2536499999999999</v>
      </c>
      <c r="AJ63" s="1">
        <v>1.28755</v>
      </c>
      <c r="AK63" s="1">
        <v>2.9187500000000002</v>
      </c>
      <c r="AL63" s="1">
        <v>1.7819499999999999</v>
      </c>
      <c r="AM63" s="1">
        <v>9.1065000000000005</v>
      </c>
      <c r="AN63" s="1">
        <v>589.95000000000005</v>
      </c>
      <c r="AO63" s="1">
        <v>10.65625</v>
      </c>
      <c r="AP63" s="1">
        <v>23.366040000000002</v>
      </c>
      <c r="AQ63" s="1">
        <v>1.4491499999999999</v>
      </c>
      <c r="AR63" s="1">
        <v>193.23519999999999</v>
      </c>
      <c r="AS63" s="1">
        <v>199.62729999999999</v>
      </c>
      <c r="AT63" s="1">
        <v>31.67</v>
      </c>
      <c r="AU63" s="1">
        <v>3.8</v>
      </c>
    </row>
    <row r="64" spans="1:47" x14ac:dyDescent="0.25">
      <c r="A64" s="2">
        <v>38440</v>
      </c>
      <c r="B64" s="1">
        <v>1.29135</v>
      </c>
      <c r="C64" s="1">
        <v>1.8742000000000001</v>
      </c>
      <c r="D64" s="1">
        <v>0.77437999999999996</v>
      </c>
      <c r="E64" s="1">
        <v>107.49</v>
      </c>
      <c r="F64" s="1">
        <v>8.2766000000000002</v>
      </c>
      <c r="G64" s="1">
        <v>0.68905000000000005</v>
      </c>
      <c r="H64" s="1">
        <v>1.2126999999999999</v>
      </c>
      <c r="I64" s="1">
        <v>6.3482500000000002</v>
      </c>
      <c r="J64" s="1">
        <v>0.53356000000000003</v>
      </c>
      <c r="K64" s="1">
        <v>1.4513499999999999</v>
      </c>
      <c r="L64" s="1">
        <v>43.81</v>
      </c>
      <c r="M64" s="1">
        <v>2.7029000000000001</v>
      </c>
      <c r="N64" s="1">
        <v>1.2970200000000001</v>
      </c>
      <c r="O64" s="1">
        <v>11.283250000000001</v>
      </c>
      <c r="P64" s="1">
        <v>1.3887499999999999</v>
      </c>
      <c r="Q64" s="1">
        <v>27.86374</v>
      </c>
      <c r="R64" s="1">
        <v>1023.5</v>
      </c>
      <c r="S64" s="1">
        <v>1.2039500000000001</v>
      </c>
      <c r="T64" s="1">
        <v>138.80719999999999</v>
      </c>
      <c r="U64" s="1">
        <v>7.0698999999999996</v>
      </c>
      <c r="V64" s="1">
        <v>0.77100000000000002</v>
      </c>
      <c r="W64" s="1">
        <v>7.7998500000000002</v>
      </c>
      <c r="X64" s="1">
        <v>0.8306</v>
      </c>
      <c r="Y64" s="1">
        <v>6.3574999999999999</v>
      </c>
      <c r="Z64" s="1">
        <v>9520</v>
      </c>
      <c r="AA64" s="1">
        <v>1.6515500000000001</v>
      </c>
      <c r="AB64" s="1">
        <v>2.2565</v>
      </c>
      <c r="AC64" s="1">
        <v>39.29</v>
      </c>
      <c r="AD64" s="1">
        <v>1.4066700000000001</v>
      </c>
      <c r="AE64" s="1">
        <v>1.5547500000000001</v>
      </c>
      <c r="AF64" s="1">
        <v>5.7685000000000004</v>
      </c>
      <c r="AG64" s="1">
        <v>8.2097499999999997</v>
      </c>
      <c r="AH64" s="1">
        <v>54.6</v>
      </c>
      <c r="AI64" s="1">
        <v>3.2126000000000001</v>
      </c>
      <c r="AJ64" s="1">
        <v>1.29135</v>
      </c>
      <c r="AK64" s="1">
        <v>2.9237500000000001</v>
      </c>
      <c r="AL64" s="1">
        <v>1.79335</v>
      </c>
      <c r="AM64" s="1">
        <v>9.1297499999999996</v>
      </c>
      <c r="AN64" s="1">
        <v>587.15</v>
      </c>
      <c r="AO64" s="1">
        <v>10.687950000000001</v>
      </c>
      <c r="AP64" s="1">
        <v>23.382490000000001</v>
      </c>
      <c r="AQ64" s="1">
        <v>1.4513499999999999</v>
      </c>
      <c r="AR64" s="1">
        <v>192.52330000000001</v>
      </c>
      <c r="AS64" s="1">
        <v>201.45769999999999</v>
      </c>
      <c r="AT64" s="1">
        <v>31.774999999999999</v>
      </c>
      <c r="AU64" s="1">
        <v>3.8</v>
      </c>
    </row>
    <row r="65" spans="1:47" x14ac:dyDescent="0.25">
      <c r="A65" s="2">
        <v>38441</v>
      </c>
      <c r="B65" s="1">
        <v>1.2962499999999999</v>
      </c>
      <c r="C65" s="1">
        <v>1.8831500000000001</v>
      </c>
      <c r="D65" s="1">
        <v>0.77146000000000003</v>
      </c>
      <c r="E65" s="1">
        <v>107.395</v>
      </c>
      <c r="F65" s="1">
        <v>8.2765000000000004</v>
      </c>
      <c r="G65" s="1">
        <v>0.68835000000000002</v>
      </c>
      <c r="H65" s="1">
        <v>1.2164999999999999</v>
      </c>
      <c r="I65" s="1">
        <v>6.2807500000000003</v>
      </c>
      <c r="J65" s="1">
        <v>0.53103</v>
      </c>
      <c r="K65" s="1">
        <v>1.45275</v>
      </c>
      <c r="L65" s="1">
        <v>43.734999999999999</v>
      </c>
      <c r="M65" s="1">
        <v>2.6837499999999999</v>
      </c>
      <c r="N65" s="1">
        <v>1.2937399999999999</v>
      </c>
      <c r="O65" s="1">
        <v>11.237</v>
      </c>
      <c r="P65" s="1">
        <v>1.363</v>
      </c>
      <c r="Q65" s="1">
        <v>27.849989999999998</v>
      </c>
      <c r="R65" s="1">
        <v>1023.5</v>
      </c>
      <c r="S65" s="1">
        <v>1.1949000000000001</v>
      </c>
      <c r="T65" s="1">
        <v>139.2107</v>
      </c>
      <c r="U65" s="1">
        <v>7.0448500000000003</v>
      </c>
      <c r="V65" s="1">
        <v>0.77295000000000003</v>
      </c>
      <c r="W65" s="1">
        <v>7.79955</v>
      </c>
      <c r="X65" s="1">
        <v>0.83689999999999998</v>
      </c>
      <c r="Y65" s="1">
        <v>6.3145499999999997</v>
      </c>
      <c r="Z65" s="1">
        <v>9505</v>
      </c>
      <c r="AA65" s="1">
        <v>1.6509499999999999</v>
      </c>
      <c r="AB65" s="1">
        <v>2.2501500000000001</v>
      </c>
      <c r="AC65" s="1">
        <v>39.268000000000001</v>
      </c>
      <c r="AD65" s="1">
        <v>1.40805</v>
      </c>
      <c r="AE65" s="1">
        <v>1.5488999999999999</v>
      </c>
      <c r="AF65" s="1">
        <v>5.7468000000000004</v>
      </c>
      <c r="AG65" s="1">
        <v>8.1852499999999999</v>
      </c>
      <c r="AH65" s="1">
        <v>54.755000000000003</v>
      </c>
      <c r="AI65" s="1">
        <v>3.1658499999999998</v>
      </c>
      <c r="AJ65" s="1">
        <v>1.2962499999999999</v>
      </c>
      <c r="AK65" s="1">
        <v>2.9162499999999998</v>
      </c>
      <c r="AL65" s="1">
        <v>1.7667999999999999</v>
      </c>
      <c r="AM65" s="1">
        <v>9.1318999999999999</v>
      </c>
      <c r="AN65" s="1">
        <v>586.20000000000005</v>
      </c>
      <c r="AO65" s="1">
        <v>10.72845</v>
      </c>
      <c r="AP65" s="1">
        <v>23.130189999999999</v>
      </c>
      <c r="AQ65" s="1">
        <v>1.45275</v>
      </c>
      <c r="AR65" s="1">
        <v>190.73089999999999</v>
      </c>
      <c r="AS65" s="1">
        <v>202.24090000000001</v>
      </c>
      <c r="AT65" s="1">
        <v>31.768999999999998</v>
      </c>
      <c r="AU65" s="1">
        <v>3.8</v>
      </c>
    </row>
    <row r="66" spans="1:47" x14ac:dyDescent="0.25">
      <c r="A66" s="2">
        <v>38442</v>
      </c>
      <c r="B66" s="1">
        <v>1.29965</v>
      </c>
      <c r="C66" s="1">
        <v>1.8895999999999999</v>
      </c>
      <c r="D66" s="1">
        <v>0.76944000000000001</v>
      </c>
      <c r="E66" s="1">
        <v>106.96</v>
      </c>
      <c r="F66" s="1">
        <v>8.2764000000000006</v>
      </c>
      <c r="G66" s="1">
        <v>0.68774999999999997</v>
      </c>
      <c r="H66" s="1">
        <v>1.2098500000000001</v>
      </c>
      <c r="I66" s="1">
        <v>6.2237499999999999</v>
      </c>
      <c r="J66" s="1">
        <v>0.52920999999999996</v>
      </c>
      <c r="K66" s="1">
        <v>1.4539500000000001</v>
      </c>
      <c r="L66" s="1">
        <v>43.664999999999999</v>
      </c>
      <c r="M66" s="1">
        <v>2.6585000000000001</v>
      </c>
      <c r="N66" s="1">
        <v>1.29274</v>
      </c>
      <c r="O66" s="1">
        <v>11.1815</v>
      </c>
      <c r="P66" s="1">
        <v>1.3505</v>
      </c>
      <c r="Q66" s="1">
        <v>27.862089999999998</v>
      </c>
      <c r="R66" s="1">
        <v>1015.5</v>
      </c>
      <c r="S66" s="1">
        <v>1.1919</v>
      </c>
      <c r="T66" s="1">
        <v>139.01050000000001</v>
      </c>
      <c r="U66" s="1">
        <v>7.0431999999999997</v>
      </c>
      <c r="V66" s="1">
        <v>0.77354999999999996</v>
      </c>
      <c r="W66" s="1">
        <v>7.7993499999999996</v>
      </c>
      <c r="X66" s="1">
        <v>0.83899999999999997</v>
      </c>
      <c r="Y66" s="1">
        <v>6.3144</v>
      </c>
      <c r="Z66" s="1">
        <v>9470</v>
      </c>
      <c r="AA66" s="1">
        <v>1.6493</v>
      </c>
      <c r="AB66" s="1">
        <v>2.2523</v>
      </c>
      <c r="AC66" s="1">
        <v>39.115000000000002</v>
      </c>
      <c r="AD66" s="1">
        <v>1.40262</v>
      </c>
      <c r="AE66" s="1">
        <v>1.5490999999999999</v>
      </c>
      <c r="AF66" s="1">
        <v>5.7321999999999997</v>
      </c>
      <c r="AG66" s="1">
        <v>8.2065000000000001</v>
      </c>
      <c r="AH66" s="1">
        <v>54.924999999999997</v>
      </c>
      <c r="AI66" s="1">
        <v>3.1415000000000002</v>
      </c>
      <c r="AJ66" s="1">
        <v>1.29965</v>
      </c>
      <c r="AK66" s="1">
        <v>2.9212500000000001</v>
      </c>
      <c r="AL66" s="1">
        <v>1.75515</v>
      </c>
      <c r="AM66" s="1">
        <v>9.1537500000000005</v>
      </c>
      <c r="AN66" s="1">
        <v>585.75</v>
      </c>
      <c r="AO66" s="1">
        <v>10.756449999999999</v>
      </c>
      <c r="AP66" s="1">
        <v>23.054290000000002</v>
      </c>
      <c r="AQ66" s="1">
        <v>1.4539500000000001</v>
      </c>
      <c r="AR66" s="1">
        <v>190.25890000000001</v>
      </c>
      <c r="AS66" s="1">
        <v>202.11160000000001</v>
      </c>
      <c r="AT66" s="1">
        <v>31.506</v>
      </c>
      <c r="AU66" s="1">
        <v>3.8</v>
      </c>
    </row>
    <row r="67" spans="1:47" x14ac:dyDescent="0.25">
      <c r="A67" s="2">
        <v>38443</v>
      </c>
      <c r="B67" s="1">
        <v>1.2960499999999999</v>
      </c>
      <c r="C67" s="1">
        <v>1.8887</v>
      </c>
      <c r="D67" s="1">
        <v>0.77158000000000004</v>
      </c>
      <c r="E67" s="1">
        <v>107.315</v>
      </c>
      <c r="F67" s="1">
        <v>8.2765000000000004</v>
      </c>
      <c r="G67" s="1">
        <v>0.68620000000000003</v>
      </c>
      <c r="H67" s="1">
        <v>1.2145999999999999</v>
      </c>
      <c r="I67" s="1">
        <v>6.1749999999999998</v>
      </c>
      <c r="J67" s="1">
        <v>0.52946000000000004</v>
      </c>
      <c r="K67" s="1">
        <v>1.4573</v>
      </c>
      <c r="L67" s="1">
        <v>43.645000000000003</v>
      </c>
      <c r="M67" s="1">
        <v>2.6501999999999999</v>
      </c>
      <c r="N67" s="1">
        <v>1.2940799999999999</v>
      </c>
      <c r="O67" s="1">
        <v>11.15225</v>
      </c>
      <c r="P67" s="1">
        <v>1.3425</v>
      </c>
      <c r="Q67" s="1">
        <v>27.808489999999999</v>
      </c>
      <c r="R67" s="1">
        <v>1007.5</v>
      </c>
      <c r="S67" s="1">
        <v>1.19815</v>
      </c>
      <c r="T67" s="1">
        <v>139.0856</v>
      </c>
      <c r="U67" s="1">
        <v>7.0693999999999999</v>
      </c>
      <c r="V67" s="1">
        <v>0.77275000000000005</v>
      </c>
      <c r="W67" s="1">
        <v>7.7993499999999996</v>
      </c>
      <c r="X67" s="1">
        <v>0.83465</v>
      </c>
      <c r="Y67" s="1">
        <v>6.3263499999999997</v>
      </c>
      <c r="Z67" s="1">
        <v>9470</v>
      </c>
      <c r="AA67" s="1">
        <v>1.6577500000000001</v>
      </c>
      <c r="AB67" s="1">
        <v>2.2629000000000001</v>
      </c>
      <c r="AC67" s="1">
        <v>39.130000000000003</v>
      </c>
      <c r="AD67" s="1">
        <v>1.4068700000000001</v>
      </c>
      <c r="AE67" s="1">
        <v>1.5528500000000001</v>
      </c>
      <c r="AF67" s="1">
        <v>5.7481</v>
      </c>
      <c r="AG67" s="1">
        <v>8.1992499999999993</v>
      </c>
      <c r="AH67" s="1">
        <v>54.75</v>
      </c>
      <c r="AI67" s="1">
        <v>3.1432000000000002</v>
      </c>
      <c r="AJ67" s="1">
        <v>1.2960499999999999</v>
      </c>
      <c r="AK67" s="1">
        <v>2.9162499999999998</v>
      </c>
      <c r="AL67" s="1">
        <v>1.7399500000000001</v>
      </c>
      <c r="AM67" s="1">
        <v>9.1622500000000002</v>
      </c>
      <c r="AN67" s="1">
        <v>583.95000000000005</v>
      </c>
      <c r="AO67" s="1">
        <v>10.726749999999999</v>
      </c>
      <c r="AP67" s="1">
        <v>23.08934</v>
      </c>
      <c r="AQ67" s="1">
        <v>1.4573</v>
      </c>
      <c r="AR67" s="1">
        <v>190.59450000000001</v>
      </c>
      <c r="AS67" s="1">
        <v>202.6858</v>
      </c>
      <c r="AT67" s="1">
        <v>31.385000000000002</v>
      </c>
      <c r="AU67" s="1">
        <v>3.8</v>
      </c>
    </row>
    <row r="68" spans="1:47" x14ac:dyDescent="0.25">
      <c r="A68" s="2">
        <v>38446</v>
      </c>
      <c r="B68" s="1">
        <v>1.2825500000000001</v>
      </c>
      <c r="C68" s="1">
        <v>1.8721000000000001</v>
      </c>
      <c r="D68" s="1">
        <v>0.77969999999999995</v>
      </c>
      <c r="E68" s="1">
        <v>108.33499999999999</v>
      </c>
      <c r="F68" s="1">
        <v>8.2766000000000002</v>
      </c>
      <c r="G68" s="1">
        <v>0.68505000000000005</v>
      </c>
      <c r="H68" s="1">
        <v>1.2216</v>
      </c>
      <c r="I68" s="1">
        <v>6.2504999999999997</v>
      </c>
      <c r="J68" s="1">
        <v>0.53415999999999997</v>
      </c>
      <c r="K68" s="1">
        <v>1.4596499999999999</v>
      </c>
      <c r="L68" s="1">
        <v>43.73</v>
      </c>
      <c r="M68" s="1">
        <v>2.6677499999999998</v>
      </c>
      <c r="N68" s="1">
        <v>1.3048900000000001</v>
      </c>
      <c r="O68" s="1">
        <v>11.212</v>
      </c>
      <c r="P68" s="1">
        <v>1.369</v>
      </c>
      <c r="Q68" s="1">
        <v>27.89499</v>
      </c>
      <c r="R68" s="1">
        <v>1013.5</v>
      </c>
      <c r="S68" s="1">
        <v>1.212</v>
      </c>
      <c r="T68" s="1">
        <v>138.94499999999999</v>
      </c>
      <c r="U68" s="1">
        <v>7.1550500000000001</v>
      </c>
      <c r="V68" s="1">
        <v>0.76634999999999998</v>
      </c>
      <c r="W68" s="1">
        <v>7.7994500000000002</v>
      </c>
      <c r="X68" s="1">
        <v>0.82509999999999994</v>
      </c>
      <c r="Y68" s="1">
        <v>6.3872999999999998</v>
      </c>
      <c r="Z68" s="1">
        <v>9485</v>
      </c>
      <c r="AA68" s="1">
        <v>1.6668000000000001</v>
      </c>
      <c r="AB68" s="1">
        <v>2.2688999999999999</v>
      </c>
      <c r="AC68" s="1">
        <v>39.53</v>
      </c>
      <c r="AD68" s="1">
        <v>1.41743</v>
      </c>
      <c r="AE68" s="1">
        <v>1.5544</v>
      </c>
      <c r="AF68" s="1">
        <v>5.8087499999999999</v>
      </c>
      <c r="AG68" s="1">
        <v>8.1920000000000002</v>
      </c>
      <c r="AH68" s="1">
        <v>54.79</v>
      </c>
      <c r="AI68" s="1">
        <v>3.20025</v>
      </c>
      <c r="AJ68" s="1">
        <v>1.2825500000000001</v>
      </c>
      <c r="AK68" s="1">
        <v>2.9187500000000002</v>
      </c>
      <c r="AL68" s="1">
        <v>1.7558</v>
      </c>
      <c r="AM68" s="1">
        <v>9.1767500000000002</v>
      </c>
      <c r="AN68" s="1">
        <v>589.15</v>
      </c>
      <c r="AO68" s="1">
        <v>10.61515</v>
      </c>
      <c r="AP68" s="1">
        <v>23.41039</v>
      </c>
      <c r="AQ68" s="1">
        <v>1.4596499999999999</v>
      </c>
      <c r="AR68" s="1">
        <v>192.79169999999999</v>
      </c>
      <c r="AS68" s="1">
        <v>202.81389999999999</v>
      </c>
      <c r="AT68" s="1">
        <v>31.584</v>
      </c>
      <c r="AU68" s="1">
        <v>3.8</v>
      </c>
    </row>
    <row r="69" spans="1:47" x14ac:dyDescent="0.25">
      <c r="A69" s="2">
        <v>38447</v>
      </c>
      <c r="B69" s="1">
        <v>1.2838499999999999</v>
      </c>
      <c r="C69" s="1">
        <v>1.8769</v>
      </c>
      <c r="D69" s="1">
        <v>0.77890999999999999</v>
      </c>
      <c r="E69" s="1">
        <v>108.465</v>
      </c>
      <c r="F69" s="1">
        <v>8.2765000000000004</v>
      </c>
      <c r="G69" s="1">
        <v>0.68405000000000005</v>
      </c>
      <c r="H69" s="1">
        <v>1.2202</v>
      </c>
      <c r="I69" s="1">
        <v>6.2087500000000002</v>
      </c>
      <c r="J69" s="1">
        <v>0.53278999999999999</v>
      </c>
      <c r="K69" s="1">
        <v>1.4619500000000001</v>
      </c>
      <c r="L69" s="1">
        <v>43.77</v>
      </c>
      <c r="M69" s="1">
        <v>2.6244000000000001</v>
      </c>
      <c r="N69" s="1">
        <v>1.3050600000000001</v>
      </c>
      <c r="O69" s="1">
        <v>11.204000000000001</v>
      </c>
      <c r="P69" s="1">
        <v>1.3594999999999999</v>
      </c>
      <c r="Q69" s="1">
        <v>27.914490000000001</v>
      </c>
      <c r="R69" s="1">
        <v>1013.5</v>
      </c>
      <c r="S69" s="1">
        <v>1.2085999999999999</v>
      </c>
      <c r="T69" s="1">
        <v>139.25280000000001</v>
      </c>
      <c r="U69" s="1">
        <v>7.1474000000000002</v>
      </c>
      <c r="V69" s="1">
        <v>0.76624999999999999</v>
      </c>
      <c r="W69" s="1">
        <v>7.7997500000000004</v>
      </c>
      <c r="X69" s="1">
        <v>0.82740000000000002</v>
      </c>
      <c r="Y69" s="1">
        <v>6.3603500000000004</v>
      </c>
      <c r="Z69" s="1">
        <v>9490</v>
      </c>
      <c r="AA69" s="1">
        <v>1.66225</v>
      </c>
      <c r="AB69" s="1">
        <v>2.2684000000000002</v>
      </c>
      <c r="AC69" s="1">
        <v>39.594999999999999</v>
      </c>
      <c r="AD69" s="1">
        <v>1.4123300000000001</v>
      </c>
      <c r="AE69" s="1">
        <v>1.55165</v>
      </c>
      <c r="AF69" s="1">
        <v>5.8029500000000001</v>
      </c>
      <c r="AG69" s="1">
        <v>8.1657499999999992</v>
      </c>
      <c r="AH69" s="1">
        <v>54.75</v>
      </c>
      <c r="AI69" s="1">
        <v>3.2040000000000002</v>
      </c>
      <c r="AJ69" s="1">
        <v>1.2838499999999999</v>
      </c>
      <c r="AK69" s="1">
        <v>2.9162499999999998</v>
      </c>
      <c r="AL69" s="1">
        <v>1.7454000000000001</v>
      </c>
      <c r="AM69" s="1">
        <v>9.1761999999999997</v>
      </c>
      <c r="AN69" s="1">
        <v>587.15</v>
      </c>
      <c r="AO69" s="1">
        <v>10.62575</v>
      </c>
      <c r="AP69" s="1">
        <v>23.357500000000002</v>
      </c>
      <c r="AQ69" s="1">
        <v>1.4619500000000001</v>
      </c>
      <c r="AR69" s="1">
        <v>192.4913</v>
      </c>
      <c r="AS69" s="1">
        <v>203.5779</v>
      </c>
      <c r="AT69" s="1">
        <v>31.5825</v>
      </c>
      <c r="AU69" s="1">
        <v>3.8</v>
      </c>
    </row>
    <row r="70" spans="1:47" x14ac:dyDescent="0.25">
      <c r="A70" s="2">
        <v>38448</v>
      </c>
      <c r="B70" s="1">
        <v>1.2849999999999999</v>
      </c>
      <c r="C70" s="1">
        <v>1.8770500000000001</v>
      </c>
      <c r="D70" s="1">
        <v>0.77820999999999996</v>
      </c>
      <c r="E70" s="1">
        <v>108.69499999999999</v>
      </c>
      <c r="F70" s="1">
        <v>8.2764000000000006</v>
      </c>
      <c r="G70" s="1">
        <v>0.68459999999999999</v>
      </c>
      <c r="H70" s="1">
        <v>1.2241500000000001</v>
      </c>
      <c r="I70" s="1">
        <v>6.1452499999999999</v>
      </c>
      <c r="J70" s="1">
        <v>0.53274999999999995</v>
      </c>
      <c r="K70" s="1">
        <v>1.46075</v>
      </c>
      <c r="L70" s="1">
        <v>43.7</v>
      </c>
      <c r="M70" s="1">
        <v>2.6037499999999998</v>
      </c>
      <c r="N70" s="1">
        <v>1.30813</v>
      </c>
      <c r="O70" s="1">
        <v>11.240500000000001</v>
      </c>
      <c r="P70" s="1">
        <v>1.351</v>
      </c>
      <c r="Q70" s="1">
        <v>27.87799</v>
      </c>
      <c r="R70" s="1">
        <v>1013.5</v>
      </c>
      <c r="S70" s="1">
        <v>1.2073499999999999</v>
      </c>
      <c r="T70" s="1">
        <v>139.67310000000001</v>
      </c>
      <c r="U70" s="1">
        <v>7.1257000000000001</v>
      </c>
      <c r="V70" s="1">
        <v>0.76444999999999996</v>
      </c>
      <c r="W70" s="1">
        <v>7.79955</v>
      </c>
      <c r="X70" s="1">
        <v>0.82825000000000004</v>
      </c>
      <c r="Y70" s="1">
        <v>6.3578000000000001</v>
      </c>
      <c r="Z70" s="1">
        <v>9480</v>
      </c>
      <c r="AA70" s="1">
        <v>1.6617999999999999</v>
      </c>
      <c r="AB70" s="1">
        <v>2.2663500000000001</v>
      </c>
      <c r="AC70" s="1">
        <v>39.588999999999999</v>
      </c>
      <c r="AD70" s="1">
        <v>1.4063699999999999</v>
      </c>
      <c r="AE70" s="1">
        <v>1.5515000000000001</v>
      </c>
      <c r="AF70" s="1">
        <v>5.7975500000000002</v>
      </c>
      <c r="AG70" s="1">
        <v>8.1697500000000005</v>
      </c>
      <c r="AH70" s="1">
        <v>54.74</v>
      </c>
      <c r="AI70" s="1">
        <v>3.2042000000000002</v>
      </c>
      <c r="AJ70" s="1">
        <v>1.2849999999999999</v>
      </c>
      <c r="AK70" s="1">
        <v>2.90625</v>
      </c>
      <c r="AL70" s="1">
        <v>1.7360500000000001</v>
      </c>
      <c r="AM70" s="1">
        <v>9.1564999999999994</v>
      </c>
      <c r="AN70" s="1">
        <v>585.29999999999995</v>
      </c>
      <c r="AO70" s="1">
        <v>10.635149999999999</v>
      </c>
      <c r="AP70" s="1">
        <v>23.3035</v>
      </c>
      <c r="AQ70" s="1">
        <v>1.46075</v>
      </c>
      <c r="AR70" s="1">
        <v>192.0701</v>
      </c>
      <c r="AS70" s="1">
        <v>204.02590000000001</v>
      </c>
      <c r="AT70" s="1">
        <v>31.57</v>
      </c>
      <c r="AU70" s="1">
        <v>3.8</v>
      </c>
    </row>
    <row r="71" spans="1:47" x14ac:dyDescent="0.25">
      <c r="A71" s="2">
        <v>38449</v>
      </c>
      <c r="B71" s="1">
        <v>1.2903500000000001</v>
      </c>
      <c r="C71" s="1">
        <v>1.877</v>
      </c>
      <c r="D71" s="1">
        <v>0.77498</v>
      </c>
      <c r="E71" s="1">
        <v>108.435</v>
      </c>
      <c r="F71" s="1">
        <v>8.2764000000000006</v>
      </c>
      <c r="G71" s="1">
        <v>0.68745000000000001</v>
      </c>
      <c r="H71" s="1">
        <v>1.2201500000000001</v>
      </c>
      <c r="I71" s="1">
        <v>6.12575</v>
      </c>
      <c r="J71" s="1">
        <v>0.53276999999999997</v>
      </c>
      <c r="K71" s="1">
        <v>1.45465</v>
      </c>
      <c r="L71" s="1">
        <v>43.72</v>
      </c>
      <c r="M71" s="1">
        <v>2.5979999999999999</v>
      </c>
      <c r="N71" s="1">
        <v>1.3010699999999999</v>
      </c>
      <c r="O71" s="1">
        <v>11.199</v>
      </c>
      <c r="P71" s="1">
        <v>1.3374999999999999</v>
      </c>
      <c r="Q71" s="1">
        <v>27.802990000000001</v>
      </c>
      <c r="R71" s="1">
        <v>1012.5</v>
      </c>
      <c r="S71" s="1">
        <v>1.2018</v>
      </c>
      <c r="T71" s="1">
        <v>139.91909999999999</v>
      </c>
      <c r="U71" s="1">
        <v>7.0937999999999999</v>
      </c>
      <c r="V71" s="1">
        <v>0.76859999999999995</v>
      </c>
      <c r="W71" s="1">
        <v>7.79915</v>
      </c>
      <c r="X71" s="1">
        <v>0.83209999999999995</v>
      </c>
      <c r="Y71" s="1">
        <v>6.3285</v>
      </c>
      <c r="Z71" s="1">
        <v>9490</v>
      </c>
      <c r="AA71" s="1">
        <v>1.6566000000000001</v>
      </c>
      <c r="AB71" s="1">
        <v>2.2557999999999998</v>
      </c>
      <c r="AC71" s="1">
        <v>39.590000000000003</v>
      </c>
      <c r="AD71" s="1">
        <v>1.3976200000000001</v>
      </c>
      <c r="AE71" s="1">
        <v>1.5507500000000001</v>
      </c>
      <c r="AF71" s="1">
        <v>5.7731000000000003</v>
      </c>
      <c r="AG71" s="1">
        <v>8.1660000000000004</v>
      </c>
      <c r="AH71" s="1">
        <v>54.524999999999999</v>
      </c>
      <c r="AI71" s="1">
        <v>3.17875</v>
      </c>
      <c r="AJ71" s="1">
        <v>1.2903500000000001</v>
      </c>
      <c r="AK71" s="1">
        <v>2.8887499999999999</v>
      </c>
      <c r="AL71" s="1">
        <v>1.7258500000000001</v>
      </c>
      <c r="AM71" s="1">
        <v>9.1534999999999993</v>
      </c>
      <c r="AN71" s="1">
        <v>579</v>
      </c>
      <c r="AO71" s="1">
        <v>10.679449999999999</v>
      </c>
      <c r="AP71" s="1">
        <v>23.226240000000001</v>
      </c>
      <c r="AQ71" s="1">
        <v>1.45465</v>
      </c>
      <c r="AR71" s="1">
        <v>190.76990000000001</v>
      </c>
      <c r="AS71" s="1">
        <v>203.5325</v>
      </c>
      <c r="AT71" s="1">
        <v>31.55</v>
      </c>
      <c r="AU71" s="1">
        <v>3.8</v>
      </c>
    </row>
    <row r="72" spans="1:47" x14ac:dyDescent="0.25">
      <c r="A72" s="2">
        <v>38450</v>
      </c>
      <c r="B72" s="1">
        <v>1.2847500000000001</v>
      </c>
      <c r="C72" s="1">
        <v>1.8747499999999999</v>
      </c>
      <c r="D72" s="1">
        <v>0.77836000000000005</v>
      </c>
      <c r="E72" s="1">
        <v>108.655</v>
      </c>
      <c r="F72" s="1">
        <v>8.2764000000000006</v>
      </c>
      <c r="G72" s="1">
        <v>0.68530000000000002</v>
      </c>
      <c r="H72" s="1">
        <v>1.2289000000000001</v>
      </c>
      <c r="I72" s="1">
        <v>6.1862500000000002</v>
      </c>
      <c r="J72" s="1">
        <v>0.53339999999999999</v>
      </c>
      <c r="K72" s="1">
        <v>1.4592499999999999</v>
      </c>
      <c r="L72" s="1">
        <v>43.762500000000003</v>
      </c>
      <c r="M72" s="1">
        <v>2.6009000000000002</v>
      </c>
      <c r="N72" s="1">
        <v>1.2999700000000001</v>
      </c>
      <c r="O72" s="1">
        <v>11.165699999999999</v>
      </c>
      <c r="P72" s="1">
        <v>1.3514999999999999</v>
      </c>
      <c r="Q72" s="1">
        <v>27.850999999999999</v>
      </c>
      <c r="R72" s="1">
        <v>1015.2</v>
      </c>
      <c r="S72" s="1">
        <v>1.2056</v>
      </c>
      <c r="T72" s="1">
        <v>139.59450000000001</v>
      </c>
      <c r="U72" s="1">
        <v>7.1364999999999998</v>
      </c>
      <c r="V72" s="1">
        <v>0.76924999999999999</v>
      </c>
      <c r="W72" s="1">
        <v>7.79915</v>
      </c>
      <c r="X72" s="1">
        <v>0.82950000000000002</v>
      </c>
      <c r="Y72" s="1">
        <v>6.3652499999999996</v>
      </c>
      <c r="Z72" s="1">
        <v>9500</v>
      </c>
      <c r="AA72" s="1">
        <v>1.6577</v>
      </c>
      <c r="AB72" s="1">
        <v>2.2602000000000002</v>
      </c>
      <c r="AC72" s="1">
        <v>39.755000000000003</v>
      </c>
      <c r="AD72" s="1">
        <v>1.3993800000000001</v>
      </c>
      <c r="AE72" s="1">
        <v>1.5488999999999999</v>
      </c>
      <c r="AF72" s="1">
        <v>5.7981499999999997</v>
      </c>
      <c r="AG72" s="1">
        <v>8.1777499999999996</v>
      </c>
      <c r="AH72" s="1">
        <v>54.594999999999999</v>
      </c>
      <c r="AI72" s="1">
        <v>3.1978499999999999</v>
      </c>
      <c r="AJ72" s="1">
        <v>1.2847500000000001</v>
      </c>
      <c r="AK72" s="1">
        <v>2.8912499999999999</v>
      </c>
      <c r="AL72" s="1">
        <v>1.7363500000000001</v>
      </c>
      <c r="AM72" s="1">
        <v>9.1685999999999996</v>
      </c>
      <c r="AN72" s="1">
        <v>577.54999999999995</v>
      </c>
      <c r="AO72" s="1">
        <v>10.633100000000001</v>
      </c>
      <c r="AP72" s="1">
        <v>23.308</v>
      </c>
      <c r="AQ72" s="1">
        <v>1.4592499999999999</v>
      </c>
      <c r="AR72" s="1">
        <v>191.76490000000001</v>
      </c>
      <c r="AS72" s="1">
        <v>203.70099999999999</v>
      </c>
      <c r="AT72" s="1">
        <v>31.609000000000002</v>
      </c>
      <c r="AU72" s="1">
        <v>3.8</v>
      </c>
    </row>
    <row r="73" spans="1:47" x14ac:dyDescent="0.25">
      <c r="A73" s="2">
        <v>38453</v>
      </c>
      <c r="B73" s="1">
        <v>1.2959499999999999</v>
      </c>
      <c r="C73" s="1">
        <v>1.8900999999999999</v>
      </c>
      <c r="D73" s="1">
        <v>0.77163000000000004</v>
      </c>
      <c r="E73" s="1">
        <v>107.83499999999999</v>
      </c>
      <c r="F73" s="1">
        <v>8.2765000000000004</v>
      </c>
      <c r="G73" s="1">
        <v>0.68564999999999998</v>
      </c>
      <c r="H73" s="1">
        <v>1.2335499999999999</v>
      </c>
      <c r="I73" s="1">
        <v>6.1512500000000001</v>
      </c>
      <c r="J73" s="1">
        <v>0.52907000000000004</v>
      </c>
      <c r="K73" s="1">
        <v>1.45845</v>
      </c>
      <c r="L73" s="1">
        <v>43.7</v>
      </c>
      <c r="M73" s="1">
        <v>2.57755</v>
      </c>
      <c r="N73" s="1">
        <v>1.29166</v>
      </c>
      <c r="O73" s="1">
        <v>11.090999999999999</v>
      </c>
      <c r="P73" s="1">
        <v>1.3505</v>
      </c>
      <c r="Q73" s="1">
        <v>27.771989999999999</v>
      </c>
      <c r="R73" s="1">
        <v>1015.5</v>
      </c>
      <c r="S73" s="1">
        <v>1.1953</v>
      </c>
      <c r="T73" s="1">
        <v>139.74879999999999</v>
      </c>
      <c r="U73" s="1">
        <v>7.0652999999999997</v>
      </c>
      <c r="V73" s="1">
        <v>0.7742</v>
      </c>
      <c r="W73" s="1">
        <v>7.7992499999999998</v>
      </c>
      <c r="X73" s="1">
        <v>0.83660000000000001</v>
      </c>
      <c r="Y73" s="1">
        <v>6.3183499999999997</v>
      </c>
      <c r="Z73" s="1">
        <v>9493</v>
      </c>
      <c r="AA73" s="1">
        <v>1.6504000000000001</v>
      </c>
      <c r="AB73" s="1">
        <v>2.2591999999999999</v>
      </c>
      <c r="AC73" s="1">
        <v>39.645000000000003</v>
      </c>
      <c r="AD73" s="1">
        <v>1.3895599999999999</v>
      </c>
      <c r="AE73" s="1">
        <v>1.5489999999999999</v>
      </c>
      <c r="AF73" s="1">
        <v>5.7482499999999996</v>
      </c>
      <c r="AG73" s="1">
        <v>8.18825</v>
      </c>
      <c r="AH73" s="1">
        <v>54.32</v>
      </c>
      <c r="AI73" s="1">
        <v>3.1580499999999998</v>
      </c>
      <c r="AJ73" s="1">
        <v>1.2959499999999999</v>
      </c>
      <c r="AK73" s="1">
        <v>2.8912499999999999</v>
      </c>
      <c r="AL73" s="1">
        <v>1.7501500000000001</v>
      </c>
      <c r="AM73" s="1">
        <v>9.15625</v>
      </c>
      <c r="AN73" s="1">
        <v>575.29999999999995</v>
      </c>
      <c r="AO73" s="1">
        <v>10.725949999999999</v>
      </c>
      <c r="AP73" s="1">
        <v>23.07574</v>
      </c>
      <c r="AQ73" s="1">
        <v>1.45845</v>
      </c>
      <c r="AR73" s="1">
        <v>189.76429999999999</v>
      </c>
      <c r="AS73" s="1">
        <v>203.81890000000001</v>
      </c>
      <c r="AT73" s="1">
        <v>31.57</v>
      </c>
      <c r="AU73" s="1">
        <v>3.8</v>
      </c>
    </row>
    <row r="74" spans="1:47" x14ac:dyDescent="0.25">
      <c r="A74" s="2">
        <v>38454</v>
      </c>
      <c r="B74" s="1">
        <v>1.2884</v>
      </c>
      <c r="C74" s="1">
        <v>1.8856999999999999</v>
      </c>
      <c r="D74" s="1">
        <v>0.77615999999999996</v>
      </c>
      <c r="E74" s="1">
        <v>108.26</v>
      </c>
      <c r="F74" s="1">
        <v>8.2765000000000004</v>
      </c>
      <c r="G74" s="1">
        <v>0.68325000000000002</v>
      </c>
      <c r="H74" s="1">
        <v>1.2400500000000001</v>
      </c>
      <c r="I74" s="1">
        <v>6.1795</v>
      </c>
      <c r="J74" s="1">
        <v>0.53030999999999995</v>
      </c>
      <c r="K74" s="1">
        <v>1.4636</v>
      </c>
      <c r="L74" s="1">
        <v>43.74</v>
      </c>
      <c r="M74" s="1">
        <v>2.5950000000000002</v>
      </c>
      <c r="N74" s="1">
        <v>1.2934099999999999</v>
      </c>
      <c r="O74" s="1">
        <v>11.114750000000001</v>
      </c>
      <c r="P74" s="1">
        <v>1.3507499999999999</v>
      </c>
      <c r="Q74" s="1">
        <v>27.782990000000002</v>
      </c>
      <c r="R74" s="1">
        <v>1016.5</v>
      </c>
      <c r="S74" s="1">
        <v>1.2033</v>
      </c>
      <c r="T74" s="1">
        <v>139.48220000000001</v>
      </c>
      <c r="U74" s="1">
        <v>7.0993000000000004</v>
      </c>
      <c r="V74" s="1">
        <v>0.77315</v>
      </c>
      <c r="W74" s="1">
        <v>7.7992499999999998</v>
      </c>
      <c r="X74" s="1">
        <v>0.83104999999999996</v>
      </c>
      <c r="Y74" s="1">
        <v>6.3483999999999998</v>
      </c>
      <c r="Z74" s="1">
        <v>9495</v>
      </c>
      <c r="AA74" s="1">
        <v>1.65005</v>
      </c>
      <c r="AB74" s="1">
        <v>2.26905</v>
      </c>
      <c r="AC74" s="1">
        <v>39.664999999999999</v>
      </c>
      <c r="AD74" s="1">
        <v>1.3916900000000001</v>
      </c>
      <c r="AE74" s="1">
        <v>1.5503499999999999</v>
      </c>
      <c r="AF74" s="1">
        <v>5.7824999999999998</v>
      </c>
      <c r="AG74" s="1">
        <v>8.1792499999999997</v>
      </c>
      <c r="AH74" s="1">
        <v>54.22</v>
      </c>
      <c r="AI74" s="1">
        <v>3.1765500000000002</v>
      </c>
      <c r="AJ74" s="1">
        <v>1.2884</v>
      </c>
      <c r="AK74" s="1">
        <v>2.8887499999999999</v>
      </c>
      <c r="AL74" s="1">
        <v>1.7403</v>
      </c>
      <c r="AM74" s="1">
        <v>9.1467500000000008</v>
      </c>
      <c r="AN74" s="1">
        <v>576</v>
      </c>
      <c r="AO74" s="1">
        <v>10.663449999999999</v>
      </c>
      <c r="AP74" s="1">
        <v>23.238140000000001</v>
      </c>
      <c r="AQ74" s="1">
        <v>1.4636</v>
      </c>
      <c r="AR74" s="1">
        <v>191.0625</v>
      </c>
      <c r="AS74" s="1">
        <v>204.14590000000001</v>
      </c>
      <c r="AT74" s="1">
        <v>31.645</v>
      </c>
      <c r="AU74" s="1">
        <v>3.8</v>
      </c>
    </row>
    <row r="75" spans="1:47" x14ac:dyDescent="0.25">
      <c r="A75" s="2">
        <v>38455</v>
      </c>
      <c r="B75" s="1">
        <v>1.28975</v>
      </c>
      <c r="C75" s="1">
        <v>1.8922000000000001</v>
      </c>
      <c r="D75" s="1">
        <v>0.77534000000000003</v>
      </c>
      <c r="E75" s="1">
        <v>107.345</v>
      </c>
      <c r="F75" s="1">
        <v>8.2765000000000004</v>
      </c>
      <c r="G75" s="1">
        <v>0.68164999999999998</v>
      </c>
      <c r="H75" s="1">
        <v>1.2382</v>
      </c>
      <c r="I75" s="1">
        <v>6.13</v>
      </c>
      <c r="J75" s="1">
        <v>0.52849000000000002</v>
      </c>
      <c r="K75" s="1">
        <v>1.4671000000000001</v>
      </c>
      <c r="L75" s="1">
        <v>43.73</v>
      </c>
      <c r="M75" s="1">
        <v>2.5579999999999998</v>
      </c>
      <c r="N75" s="1">
        <v>1.28592</v>
      </c>
      <c r="O75" s="1">
        <v>11.0669</v>
      </c>
      <c r="P75" s="1">
        <v>1.3427</v>
      </c>
      <c r="Q75" s="1">
        <v>27.82169</v>
      </c>
      <c r="R75" s="1">
        <v>1011.5</v>
      </c>
      <c r="S75" s="1">
        <v>1.20235</v>
      </c>
      <c r="T75" s="1">
        <v>138.44820000000001</v>
      </c>
      <c r="U75" s="1">
        <v>7.0930499999999999</v>
      </c>
      <c r="V75" s="1">
        <v>0.77764999999999995</v>
      </c>
      <c r="W75" s="1">
        <v>7.7992499999999998</v>
      </c>
      <c r="X75" s="1">
        <v>0.83169999999999999</v>
      </c>
      <c r="Y75" s="1">
        <v>6.3691000000000004</v>
      </c>
      <c r="Z75" s="1">
        <v>9485</v>
      </c>
      <c r="AA75" s="1">
        <v>1.6446499999999999</v>
      </c>
      <c r="AB75" s="1">
        <v>2.2751000000000001</v>
      </c>
      <c r="AC75" s="1">
        <v>39.5</v>
      </c>
      <c r="AD75" s="1">
        <v>1.3833200000000001</v>
      </c>
      <c r="AE75" s="1">
        <v>1.5507500000000001</v>
      </c>
      <c r="AF75" s="1">
        <v>5.7774000000000001</v>
      </c>
      <c r="AG75" s="1">
        <v>8.2144999999999992</v>
      </c>
      <c r="AH75" s="1">
        <v>54.075000000000003</v>
      </c>
      <c r="AI75" s="1">
        <v>3.1673499999999999</v>
      </c>
      <c r="AJ75" s="1">
        <v>1.28975</v>
      </c>
      <c r="AK75" s="1">
        <v>2.8812500000000001</v>
      </c>
      <c r="AL75" s="1">
        <v>1.7317499999999999</v>
      </c>
      <c r="AM75" s="1">
        <v>9.1482500000000009</v>
      </c>
      <c r="AN75" s="1">
        <v>572.85</v>
      </c>
      <c r="AO75" s="1">
        <v>10.67465</v>
      </c>
      <c r="AP75" s="1">
        <v>23.169589999999999</v>
      </c>
      <c r="AQ75" s="1">
        <v>1.4671000000000001</v>
      </c>
      <c r="AR75" s="1">
        <v>190.9479</v>
      </c>
      <c r="AS75" s="1">
        <v>203.1182</v>
      </c>
      <c r="AT75" s="1">
        <v>31.495000000000001</v>
      </c>
      <c r="AU75" s="1">
        <v>3.8</v>
      </c>
    </row>
    <row r="76" spans="1:47" x14ac:dyDescent="0.25">
      <c r="A76" s="2">
        <v>38456</v>
      </c>
      <c r="B76" s="1">
        <v>1.2807999999999999</v>
      </c>
      <c r="C76" s="1">
        <v>1.8813500000000001</v>
      </c>
      <c r="D76" s="1">
        <v>0.78076000000000001</v>
      </c>
      <c r="E76" s="1">
        <v>108.245</v>
      </c>
      <c r="F76" s="1">
        <v>8.2764000000000006</v>
      </c>
      <c r="G76" s="1">
        <v>0.68079999999999996</v>
      </c>
      <c r="H76" s="1">
        <v>1.2422</v>
      </c>
      <c r="I76" s="1">
        <v>6.2808999999999999</v>
      </c>
      <c r="J76" s="1">
        <v>0.53152999999999995</v>
      </c>
      <c r="K76" s="1">
        <v>1.4689000000000001</v>
      </c>
      <c r="L76" s="1">
        <v>43.74</v>
      </c>
      <c r="M76" s="1">
        <v>2.5678000000000001</v>
      </c>
      <c r="N76" s="1">
        <v>1.29525</v>
      </c>
      <c r="O76" s="1">
        <v>11.094749999999999</v>
      </c>
      <c r="P76" s="1">
        <v>1.36625</v>
      </c>
      <c r="Q76" s="1">
        <v>27.875489999999999</v>
      </c>
      <c r="R76" s="1">
        <v>1017.5</v>
      </c>
      <c r="S76" s="1">
        <v>1.21475</v>
      </c>
      <c r="T76" s="1">
        <v>138.64019999999999</v>
      </c>
      <c r="U76" s="1">
        <v>7.1619000000000002</v>
      </c>
      <c r="V76" s="1">
        <v>0.77205000000000001</v>
      </c>
      <c r="W76" s="1">
        <v>7.7990500000000003</v>
      </c>
      <c r="X76" s="1">
        <v>0.82325000000000004</v>
      </c>
      <c r="Y76" s="1">
        <v>6.4326999999999996</v>
      </c>
      <c r="Z76" s="1">
        <v>9525</v>
      </c>
      <c r="AA76" s="1">
        <v>1.6556500000000001</v>
      </c>
      <c r="AB76" s="1">
        <v>2.28525</v>
      </c>
      <c r="AC76" s="1">
        <v>39.729999999999997</v>
      </c>
      <c r="AD76" s="1">
        <v>1.38533</v>
      </c>
      <c r="AE76" s="1">
        <v>1.5558000000000001</v>
      </c>
      <c r="AF76" s="1">
        <v>5.8183499999999997</v>
      </c>
      <c r="AG76" s="1">
        <v>8.2390000000000008</v>
      </c>
      <c r="AH76" s="1">
        <v>54.43</v>
      </c>
      <c r="AI76" s="1">
        <v>3.2138499999999999</v>
      </c>
      <c r="AJ76" s="1">
        <v>1.2807999999999999</v>
      </c>
      <c r="AK76" s="1">
        <v>2.8812500000000001</v>
      </c>
      <c r="AL76" s="1">
        <v>1.7499</v>
      </c>
      <c r="AM76" s="1">
        <v>9.173</v>
      </c>
      <c r="AN76" s="1">
        <v>577.25</v>
      </c>
      <c r="AO76" s="1">
        <v>10.60045</v>
      </c>
      <c r="AP76" s="1">
        <v>23.407240000000002</v>
      </c>
      <c r="AQ76" s="1">
        <v>1.4689000000000001</v>
      </c>
      <c r="AR76" s="1">
        <v>192.79750000000001</v>
      </c>
      <c r="AS76" s="1">
        <v>203.64670000000001</v>
      </c>
      <c r="AT76" s="1">
        <v>31.725000000000001</v>
      </c>
      <c r="AU76" s="1">
        <v>3.8</v>
      </c>
    </row>
    <row r="77" spans="1:47" x14ac:dyDescent="0.25">
      <c r="A77" s="2">
        <v>38457</v>
      </c>
      <c r="B77" s="1">
        <v>1.29305</v>
      </c>
      <c r="C77" s="1">
        <v>1.8932500000000001</v>
      </c>
      <c r="D77" s="1">
        <v>0.77337</v>
      </c>
      <c r="E77" s="1">
        <v>107.54</v>
      </c>
      <c r="F77" s="1">
        <v>8.2765000000000004</v>
      </c>
      <c r="G77" s="1">
        <v>0.68294999999999995</v>
      </c>
      <c r="H77" s="1">
        <v>1.2405999999999999</v>
      </c>
      <c r="I77" s="1">
        <v>6.2737499999999997</v>
      </c>
      <c r="J77" s="1">
        <v>0.52819000000000005</v>
      </c>
      <c r="K77" s="1">
        <v>1.4641500000000001</v>
      </c>
      <c r="L77" s="1">
        <v>43.77</v>
      </c>
      <c r="M77" s="1">
        <v>2.5975000000000001</v>
      </c>
      <c r="N77" s="1">
        <v>1.2969299999999999</v>
      </c>
      <c r="O77" s="1">
        <v>11.101900000000001</v>
      </c>
      <c r="P77" s="1">
        <v>1.369</v>
      </c>
      <c r="Q77" s="1">
        <v>27.882490000000001</v>
      </c>
      <c r="R77" s="1">
        <v>1022.5</v>
      </c>
      <c r="S77" s="1">
        <v>1.20045</v>
      </c>
      <c r="T77" s="1">
        <v>139.05459999999999</v>
      </c>
      <c r="U77" s="1">
        <v>7.0961999999999996</v>
      </c>
      <c r="V77" s="1">
        <v>0.77105000000000001</v>
      </c>
      <c r="W77" s="1">
        <v>7.7985499999999996</v>
      </c>
      <c r="X77" s="1">
        <v>0.83299999999999996</v>
      </c>
      <c r="Y77" s="1">
        <v>6.3663499999999997</v>
      </c>
      <c r="Z77" s="1">
        <v>9535</v>
      </c>
      <c r="AA77" s="1">
        <v>1.6556500000000001</v>
      </c>
      <c r="AB77" s="1">
        <v>2.2727499999999998</v>
      </c>
      <c r="AC77" s="1">
        <v>39.664999999999999</v>
      </c>
      <c r="AD77" s="1">
        <v>1.39344</v>
      </c>
      <c r="AE77" s="1">
        <v>1.5522499999999999</v>
      </c>
      <c r="AF77" s="1">
        <v>5.7645</v>
      </c>
      <c r="AG77" s="1">
        <v>8.2319999999999993</v>
      </c>
      <c r="AH77" s="1">
        <v>54.634999999999998</v>
      </c>
      <c r="AI77" s="1">
        <v>3.2029999999999998</v>
      </c>
      <c r="AJ77" s="1">
        <v>1.29305</v>
      </c>
      <c r="AK77" s="1">
        <v>2.8937499999999998</v>
      </c>
      <c r="AL77" s="1">
        <v>1.7701499999999999</v>
      </c>
      <c r="AM77" s="1">
        <v>9.1757500000000007</v>
      </c>
      <c r="AN77" s="1">
        <v>579.04999999999995</v>
      </c>
      <c r="AO77" s="1">
        <v>10.70195</v>
      </c>
      <c r="AP77" s="1">
        <v>23.270600000000002</v>
      </c>
      <c r="AQ77" s="1">
        <v>1.4641500000000001</v>
      </c>
      <c r="AR77" s="1">
        <v>191.23</v>
      </c>
      <c r="AS77" s="1">
        <v>203.6001</v>
      </c>
      <c r="AT77" s="1">
        <v>31.696000000000002</v>
      </c>
      <c r="AU77" s="1">
        <v>3.8</v>
      </c>
    </row>
    <row r="78" spans="1:47" x14ac:dyDescent="0.25">
      <c r="A78" s="2">
        <v>38460</v>
      </c>
      <c r="B78" s="1">
        <v>1.30125</v>
      </c>
      <c r="C78" s="1">
        <v>1.9038999999999999</v>
      </c>
      <c r="D78" s="1">
        <v>0.76849000000000001</v>
      </c>
      <c r="E78" s="1">
        <v>107.5</v>
      </c>
      <c r="F78" s="1">
        <v>8.2764000000000006</v>
      </c>
      <c r="G78" s="1">
        <v>0.68345</v>
      </c>
      <c r="H78" s="1">
        <v>1.2474499999999999</v>
      </c>
      <c r="I78" s="1">
        <v>6.2472500000000002</v>
      </c>
      <c r="J78" s="1">
        <v>0.52524000000000004</v>
      </c>
      <c r="K78" s="1">
        <v>1.46315</v>
      </c>
      <c r="L78" s="1">
        <v>43.752000000000002</v>
      </c>
      <c r="M78" s="1">
        <v>2.6150000000000002</v>
      </c>
      <c r="N78" s="1">
        <v>1.3065100000000001</v>
      </c>
      <c r="O78" s="1">
        <v>11.1266</v>
      </c>
      <c r="P78" s="1">
        <v>1.375</v>
      </c>
      <c r="Q78" s="1">
        <v>27.793289999999999</v>
      </c>
      <c r="R78" s="1">
        <v>1019.7</v>
      </c>
      <c r="S78" s="1">
        <v>1.1878</v>
      </c>
      <c r="T78" s="1">
        <v>139.8843</v>
      </c>
      <c r="U78" s="1">
        <v>7.0689500000000001</v>
      </c>
      <c r="V78" s="1">
        <v>0.76539999999999997</v>
      </c>
      <c r="W78" s="1">
        <v>7.79915</v>
      </c>
      <c r="X78" s="1">
        <v>0.84184999999999999</v>
      </c>
      <c r="Y78" s="1">
        <v>6.3035500000000004</v>
      </c>
      <c r="Z78" s="1">
        <v>9580</v>
      </c>
      <c r="AA78" s="1">
        <v>1.6554</v>
      </c>
      <c r="AB78" s="1">
        <v>2.2614999999999998</v>
      </c>
      <c r="AC78" s="1">
        <v>39.545000000000002</v>
      </c>
      <c r="AD78" s="1">
        <v>1.3977200000000001</v>
      </c>
      <c r="AE78" s="1">
        <v>1.54565</v>
      </c>
      <c r="AF78" s="1">
        <v>5.7279999999999998</v>
      </c>
      <c r="AG78" s="1">
        <v>8.2025000000000006</v>
      </c>
      <c r="AH78" s="1">
        <v>54.585000000000001</v>
      </c>
      <c r="AI78" s="1">
        <v>3.2265999999999999</v>
      </c>
      <c r="AJ78" s="1">
        <v>1.30125</v>
      </c>
      <c r="AK78" s="1">
        <v>2.9012500000000001</v>
      </c>
      <c r="AL78" s="1">
        <v>1.7891999999999999</v>
      </c>
      <c r="AM78" s="1">
        <v>9.1984999999999992</v>
      </c>
      <c r="AN78" s="1">
        <v>584.85</v>
      </c>
      <c r="AO78" s="1">
        <v>10.76965</v>
      </c>
      <c r="AP78" s="1">
        <v>23.221889999999998</v>
      </c>
      <c r="AQ78" s="1">
        <v>1.46315</v>
      </c>
      <c r="AR78" s="1">
        <v>191.08930000000001</v>
      </c>
      <c r="AS78" s="1">
        <v>204.66919999999999</v>
      </c>
      <c r="AT78" s="1">
        <v>31.684999999999999</v>
      </c>
      <c r="AU78" s="1">
        <v>3.8</v>
      </c>
    </row>
    <row r="79" spans="1:47" x14ac:dyDescent="0.25">
      <c r="A79" s="2">
        <v>38461</v>
      </c>
      <c r="B79" s="1">
        <v>1.30355</v>
      </c>
      <c r="C79" s="1">
        <v>1.91615</v>
      </c>
      <c r="D79" s="1">
        <v>0.76714000000000004</v>
      </c>
      <c r="E79" s="1">
        <v>107.11499999999999</v>
      </c>
      <c r="F79" s="1">
        <v>8.2764000000000006</v>
      </c>
      <c r="G79" s="1">
        <v>0.68030000000000002</v>
      </c>
      <c r="H79" s="1">
        <v>1.2424500000000001</v>
      </c>
      <c r="I79" s="1">
        <v>6.1937499999999996</v>
      </c>
      <c r="J79" s="1">
        <v>0.52188000000000001</v>
      </c>
      <c r="K79" s="1">
        <v>1.4699500000000001</v>
      </c>
      <c r="L79" s="1">
        <v>43.72</v>
      </c>
      <c r="M79" s="1">
        <v>2.5844999999999998</v>
      </c>
      <c r="N79" s="1">
        <v>1.30124</v>
      </c>
      <c r="O79" s="1">
        <v>11.0739</v>
      </c>
      <c r="P79" s="1">
        <v>1.3665</v>
      </c>
      <c r="Q79" s="1">
        <v>27.757999999999999</v>
      </c>
      <c r="R79" s="1">
        <v>1013.5</v>
      </c>
      <c r="S79" s="1">
        <v>1.1845000000000001</v>
      </c>
      <c r="T79" s="1">
        <v>139.62970000000001</v>
      </c>
      <c r="U79" s="1">
        <v>7.0540000000000003</v>
      </c>
      <c r="V79" s="1">
        <v>0.76849999999999996</v>
      </c>
      <c r="W79" s="1">
        <v>7.79915</v>
      </c>
      <c r="X79" s="1">
        <v>0.84424999999999994</v>
      </c>
      <c r="Y79" s="1">
        <v>6.2953000000000001</v>
      </c>
      <c r="Z79" s="1">
        <v>9575</v>
      </c>
      <c r="AA79" s="1">
        <v>1.6515500000000001</v>
      </c>
      <c r="AB79" s="1">
        <v>2.2696499999999999</v>
      </c>
      <c r="AC79" s="1">
        <v>39.505000000000003</v>
      </c>
      <c r="AD79" s="1">
        <v>1.3885000000000001</v>
      </c>
      <c r="AE79" s="1">
        <v>1.5440499999999999</v>
      </c>
      <c r="AF79" s="1">
        <v>5.7175000000000002</v>
      </c>
      <c r="AG79" s="1">
        <v>8.2062500000000007</v>
      </c>
      <c r="AH79" s="1">
        <v>54.435000000000002</v>
      </c>
      <c r="AI79" s="1">
        <v>3.2096499999999999</v>
      </c>
      <c r="AJ79" s="1">
        <v>1.30355</v>
      </c>
      <c r="AK79" s="1">
        <v>2.8937499999999998</v>
      </c>
      <c r="AL79" s="1">
        <v>1.7813000000000001</v>
      </c>
      <c r="AM79" s="1">
        <v>9.1952499999999997</v>
      </c>
      <c r="AN79" s="1">
        <v>579.85</v>
      </c>
      <c r="AO79" s="1">
        <v>10.7887</v>
      </c>
      <c r="AP79" s="1">
        <v>23.278749999999999</v>
      </c>
      <c r="AQ79" s="1">
        <v>1.4699500000000001</v>
      </c>
      <c r="AR79" s="1">
        <v>191.43109999999999</v>
      </c>
      <c r="AS79" s="1">
        <v>205.2484</v>
      </c>
      <c r="AT79" s="1">
        <v>31.574999999999999</v>
      </c>
      <c r="AU79" s="1">
        <v>3.8</v>
      </c>
    </row>
    <row r="80" spans="1:47" x14ac:dyDescent="0.25">
      <c r="A80" s="2">
        <v>38462</v>
      </c>
      <c r="B80" s="1">
        <v>1.3067</v>
      </c>
      <c r="C80" s="1">
        <v>1.9168499999999999</v>
      </c>
      <c r="D80" s="1">
        <v>0.76529000000000003</v>
      </c>
      <c r="E80" s="1">
        <v>106.935</v>
      </c>
      <c r="F80" s="1">
        <v>8.2765000000000004</v>
      </c>
      <c r="G80" s="1">
        <v>0.68169999999999997</v>
      </c>
      <c r="H80" s="1">
        <v>1.2402500000000001</v>
      </c>
      <c r="I80" s="1">
        <v>6.125</v>
      </c>
      <c r="J80" s="1">
        <v>0.52168999999999999</v>
      </c>
      <c r="K80" s="1">
        <v>1.46695</v>
      </c>
      <c r="L80" s="1">
        <v>43.7</v>
      </c>
      <c r="M80" s="1">
        <v>2.5539499999999999</v>
      </c>
      <c r="N80" s="1">
        <v>1.29182</v>
      </c>
      <c r="O80" s="1">
        <v>11.058400000000001</v>
      </c>
      <c r="P80" s="1">
        <v>1.359</v>
      </c>
      <c r="Q80" s="1">
        <v>27.728000000000002</v>
      </c>
      <c r="R80" s="1">
        <v>1010.5</v>
      </c>
      <c r="S80" s="1">
        <v>1.18005</v>
      </c>
      <c r="T80" s="1">
        <v>139.732</v>
      </c>
      <c r="U80" s="1">
        <v>7.0309999999999997</v>
      </c>
      <c r="V80" s="1">
        <v>0.77410000000000001</v>
      </c>
      <c r="W80" s="1">
        <v>7.7996499999999997</v>
      </c>
      <c r="X80" s="1">
        <v>0.84745000000000004</v>
      </c>
      <c r="Y80" s="1">
        <v>6.2544000000000004</v>
      </c>
      <c r="Z80" s="1">
        <v>9585</v>
      </c>
      <c r="AA80" s="1">
        <v>1.64825</v>
      </c>
      <c r="AB80" s="1">
        <v>2.2619500000000001</v>
      </c>
      <c r="AC80" s="1">
        <v>39.409999999999997</v>
      </c>
      <c r="AD80" s="1">
        <v>1.3763700000000001</v>
      </c>
      <c r="AE80" s="1">
        <v>1.5419499999999999</v>
      </c>
      <c r="AF80" s="1">
        <v>5.70235</v>
      </c>
      <c r="AG80" s="1">
        <v>8.1726500000000009</v>
      </c>
      <c r="AH80" s="1">
        <v>54.4</v>
      </c>
      <c r="AI80" s="1">
        <v>3.1835</v>
      </c>
      <c r="AJ80" s="1">
        <v>1.3067</v>
      </c>
      <c r="AK80" s="1">
        <v>2.9012500000000001</v>
      </c>
      <c r="AL80" s="1">
        <v>1.7758</v>
      </c>
      <c r="AM80" s="1">
        <v>9.1874000000000002</v>
      </c>
      <c r="AN80" s="1">
        <v>577.20000000000005</v>
      </c>
      <c r="AO80" s="1">
        <v>10.8149</v>
      </c>
      <c r="AP80" s="1">
        <v>23.0562</v>
      </c>
      <c r="AQ80" s="1">
        <v>1.46695</v>
      </c>
      <c r="AR80" s="1">
        <v>189.72989999999999</v>
      </c>
      <c r="AS80" s="1">
        <v>204.97829999999999</v>
      </c>
      <c r="AT80" s="1">
        <v>31.475000000000001</v>
      </c>
      <c r="AU80" s="1">
        <v>3.8</v>
      </c>
    </row>
    <row r="81" spans="1:47" x14ac:dyDescent="0.25">
      <c r="A81" s="2">
        <v>38463</v>
      </c>
      <c r="B81" s="1">
        <v>1.3108500000000001</v>
      </c>
      <c r="C81" s="1">
        <v>1.91255</v>
      </c>
      <c r="D81" s="1">
        <v>0.76285999999999998</v>
      </c>
      <c r="E81" s="1">
        <v>107.16500000000001</v>
      </c>
      <c r="F81" s="1">
        <v>8.2764000000000006</v>
      </c>
      <c r="G81" s="1">
        <v>0.68540000000000001</v>
      </c>
      <c r="H81" s="1">
        <v>1.2373499999999999</v>
      </c>
      <c r="I81" s="1">
        <v>6.0724499999999999</v>
      </c>
      <c r="J81" s="1">
        <v>0.52285999999999999</v>
      </c>
      <c r="K81" s="1">
        <v>1.45905</v>
      </c>
      <c r="L81" s="1">
        <v>43.72</v>
      </c>
      <c r="M81" s="1">
        <v>2.5495000000000001</v>
      </c>
      <c r="N81" s="1">
        <v>1.288</v>
      </c>
      <c r="O81" s="1">
        <v>11.040649999999999</v>
      </c>
      <c r="P81" s="1">
        <v>1.357</v>
      </c>
      <c r="Q81" s="1">
        <v>27.709</v>
      </c>
      <c r="R81" s="1">
        <v>1008.5</v>
      </c>
      <c r="S81" s="1">
        <v>1.1767000000000001</v>
      </c>
      <c r="T81" s="1">
        <v>140.47720000000001</v>
      </c>
      <c r="U81" s="1">
        <v>7.0101000000000004</v>
      </c>
      <c r="V81" s="1">
        <v>0.77639999999999998</v>
      </c>
      <c r="W81" s="1">
        <v>7.79955</v>
      </c>
      <c r="X81" s="1">
        <v>0.84984999999999999</v>
      </c>
      <c r="Y81" s="1">
        <v>6.2252000000000001</v>
      </c>
      <c r="Z81" s="1">
        <v>9675</v>
      </c>
      <c r="AA81" s="1">
        <v>1.6486000000000001</v>
      </c>
      <c r="AB81" s="1">
        <v>2.2504499999999998</v>
      </c>
      <c r="AC81" s="1">
        <v>39.575000000000003</v>
      </c>
      <c r="AD81" s="1">
        <v>1.37287</v>
      </c>
      <c r="AE81" s="1">
        <v>1.5424500000000001</v>
      </c>
      <c r="AF81" s="1">
        <v>5.6829999999999998</v>
      </c>
      <c r="AG81" s="1">
        <v>8.1602999999999994</v>
      </c>
      <c r="AH81" s="1">
        <v>54.555</v>
      </c>
      <c r="AI81" s="1">
        <v>3.1945999999999999</v>
      </c>
      <c r="AJ81" s="1">
        <v>1.3108500000000001</v>
      </c>
      <c r="AK81" s="1">
        <v>2.8987500000000002</v>
      </c>
      <c r="AL81" s="1">
        <v>1.7787999999999999</v>
      </c>
      <c r="AM81" s="1">
        <v>9.1891499999999997</v>
      </c>
      <c r="AN81" s="1">
        <v>579.25</v>
      </c>
      <c r="AO81" s="1">
        <v>10.84915</v>
      </c>
      <c r="AP81" s="1">
        <v>23.011800000000001</v>
      </c>
      <c r="AQ81" s="1">
        <v>1.45905</v>
      </c>
      <c r="AR81" s="1">
        <v>189.76230000000001</v>
      </c>
      <c r="AS81" s="1">
        <v>204.95840000000001</v>
      </c>
      <c r="AT81" s="1">
        <v>31.515000000000001</v>
      </c>
      <c r="AU81" s="1">
        <v>3.8</v>
      </c>
    </row>
    <row r="82" spans="1:47" x14ac:dyDescent="0.25">
      <c r="A82" s="2">
        <v>38464</v>
      </c>
      <c r="B82" s="1">
        <v>1.3080499999999999</v>
      </c>
      <c r="C82" s="1">
        <v>1.9153</v>
      </c>
      <c r="D82" s="1">
        <v>0.76449999999999996</v>
      </c>
      <c r="E82" s="1">
        <v>105.88500000000001</v>
      </c>
      <c r="F82" s="1">
        <v>8.2764000000000006</v>
      </c>
      <c r="G82" s="1">
        <v>0.68294999999999995</v>
      </c>
      <c r="H82" s="1">
        <v>1.2335499999999999</v>
      </c>
      <c r="I82" s="1">
        <v>6.0320499999999999</v>
      </c>
      <c r="J82" s="1">
        <v>0.52210999999999996</v>
      </c>
      <c r="K82" s="1">
        <v>1.4642500000000001</v>
      </c>
      <c r="L82" s="1">
        <v>43.674999999999997</v>
      </c>
      <c r="M82" s="1">
        <v>2.5363000000000002</v>
      </c>
      <c r="N82" s="1">
        <v>1.2777099999999999</v>
      </c>
      <c r="O82" s="1">
        <v>11.032</v>
      </c>
      <c r="P82" s="1">
        <v>1.3574999999999999</v>
      </c>
      <c r="Q82" s="1">
        <v>27.709</v>
      </c>
      <c r="R82" s="1">
        <v>1004.5</v>
      </c>
      <c r="S82" s="1">
        <v>1.1805000000000001</v>
      </c>
      <c r="T82" s="1">
        <v>138.50290000000001</v>
      </c>
      <c r="U82" s="1">
        <v>7.0114000000000001</v>
      </c>
      <c r="V82" s="1">
        <v>0.78264999999999996</v>
      </c>
      <c r="W82" s="1">
        <v>7.7968500000000001</v>
      </c>
      <c r="X82" s="1">
        <v>0.84709999999999996</v>
      </c>
      <c r="Y82" s="1">
        <v>6.2362500000000001</v>
      </c>
      <c r="Z82" s="1">
        <v>9675</v>
      </c>
      <c r="AA82" s="1">
        <v>1.6468499999999999</v>
      </c>
      <c r="AB82" s="1">
        <v>2.2610999999999999</v>
      </c>
      <c r="AC82" s="1">
        <v>39.435000000000002</v>
      </c>
      <c r="AD82" s="1">
        <v>1.3659300000000001</v>
      </c>
      <c r="AE82" s="1">
        <v>1.5442</v>
      </c>
      <c r="AF82" s="1">
        <v>5.6952499999999997</v>
      </c>
      <c r="AG82" s="1">
        <v>8.1572999999999993</v>
      </c>
      <c r="AH82" s="1">
        <v>54.174999999999997</v>
      </c>
      <c r="AI82" s="1">
        <v>3.1972499999999999</v>
      </c>
      <c r="AJ82" s="1">
        <v>1.3080499999999999</v>
      </c>
      <c r="AK82" s="1">
        <v>2.9012500000000001</v>
      </c>
      <c r="AL82" s="1">
        <v>1.7757000000000001</v>
      </c>
      <c r="AM82" s="1">
        <v>9.1712500000000006</v>
      </c>
      <c r="AN82" s="1">
        <v>577.15</v>
      </c>
      <c r="AO82" s="1">
        <v>10.825950000000001</v>
      </c>
      <c r="AP82" s="1">
        <v>23.162289999999999</v>
      </c>
      <c r="AQ82" s="1">
        <v>1.4642500000000001</v>
      </c>
      <c r="AR82" s="1">
        <v>190.8184</v>
      </c>
      <c r="AS82" s="1">
        <v>202.8015</v>
      </c>
      <c r="AT82" s="1">
        <v>31.501999999999999</v>
      </c>
      <c r="AU82" s="1">
        <v>3.8</v>
      </c>
    </row>
    <row r="83" spans="1:47" x14ac:dyDescent="0.25">
      <c r="A83" s="2">
        <v>38467</v>
      </c>
      <c r="B83" s="1">
        <v>1.2978499999999999</v>
      </c>
      <c r="C83" s="1">
        <v>1.9114500000000001</v>
      </c>
      <c r="D83" s="1">
        <v>0.77051000000000003</v>
      </c>
      <c r="E83" s="1">
        <v>105.625</v>
      </c>
      <c r="F83" s="1">
        <v>8.2765000000000004</v>
      </c>
      <c r="G83" s="1">
        <v>0.67900000000000005</v>
      </c>
      <c r="H83" s="1">
        <v>1.23885</v>
      </c>
      <c r="I83" s="1">
        <v>6.0733499999999996</v>
      </c>
      <c r="J83" s="1">
        <v>0.52315999999999996</v>
      </c>
      <c r="K83" s="1">
        <v>1.47275</v>
      </c>
      <c r="L83" s="1">
        <v>43.71</v>
      </c>
      <c r="M83" s="1">
        <v>2.5375000000000001</v>
      </c>
      <c r="N83" s="1">
        <v>1.2843599999999999</v>
      </c>
      <c r="O83" s="1">
        <v>11.0595</v>
      </c>
      <c r="P83" s="1">
        <v>1.36375</v>
      </c>
      <c r="Q83" s="1">
        <v>27.74879</v>
      </c>
      <c r="R83" s="1">
        <v>999</v>
      </c>
      <c r="S83" s="1">
        <v>1.1891</v>
      </c>
      <c r="T83" s="1">
        <v>137.08539999999999</v>
      </c>
      <c r="U83" s="1">
        <v>7.0439499999999997</v>
      </c>
      <c r="V83" s="1">
        <v>0.77859999999999996</v>
      </c>
      <c r="W83" s="1">
        <v>7.7964500000000001</v>
      </c>
      <c r="X83" s="1">
        <v>0.84099999999999997</v>
      </c>
      <c r="Y83" s="1">
        <v>6.2747999999999999</v>
      </c>
      <c r="Z83" s="1">
        <v>9754</v>
      </c>
      <c r="AA83" s="1">
        <v>1.6463000000000001</v>
      </c>
      <c r="AB83" s="1">
        <v>2.2729499999999998</v>
      </c>
      <c r="AC83" s="1">
        <v>39.43</v>
      </c>
      <c r="AD83" s="1">
        <v>1.37249</v>
      </c>
      <c r="AE83" s="1">
        <v>1.5432999999999999</v>
      </c>
      <c r="AF83" s="1">
        <v>5.7392500000000002</v>
      </c>
      <c r="AG83" s="1">
        <v>8.1437500000000007</v>
      </c>
      <c r="AH83" s="1">
        <v>54.104999999999997</v>
      </c>
      <c r="AI83" s="1">
        <v>3.2269000000000001</v>
      </c>
      <c r="AJ83" s="1">
        <v>1.2978499999999999</v>
      </c>
      <c r="AK83" s="1">
        <v>2.9012500000000001</v>
      </c>
      <c r="AL83" s="1">
        <v>1.7699499999999999</v>
      </c>
      <c r="AM83" s="1">
        <v>9.1419999999999995</v>
      </c>
      <c r="AN83" s="1">
        <v>577.65</v>
      </c>
      <c r="AO83" s="1">
        <v>10.74165</v>
      </c>
      <c r="AP83" s="1">
        <v>23.34244</v>
      </c>
      <c r="AQ83" s="1">
        <v>1.47275</v>
      </c>
      <c r="AR83" s="1">
        <v>192.16399999999999</v>
      </c>
      <c r="AS83" s="1">
        <v>201.89689999999999</v>
      </c>
      <c r="AT83" s="1">
        <v>31.324999999999999</v>
      </c>
      <c r="AU83" s="1">
        <v>3.8</v>
      </c>
    </row>
    <row r="84" spans="1:47" x14ac:dyDescent="0.25">
      <c r="A84" s="2">
        <v>38468</v>
      </c>
      <c r="B84" s="1">
        <v>1.2958499999999999</v>
      </c>
      <c r="C84" s="1">
        <v>1.9036500000000001</v>
      </c>
      <c r="D84" s="1">
        <v>0.77168999999999999</v>
      </c>
      <c r="E84" s="1">
        <v>106.045</v>
      </c>
      <c r="F84" s="1">
        <v>8.2763000000000009</v>
      </c>
      <c r="G84" s="1">
        <v>0.68074999999999997</v>
      </c>
      <c r="H84" s="1">
        <v>1.24675</v>
      </c>
      <c r="I84" s="1">
        <v>6.0774999999999997</v>
      </c>
      <c r="J84" s="1">
        <v>0.52531000000000005</v>
      </c>
      <c r="K84" s="1">
        <v>1.46905</v>
      </c>
      <c r="L84" s="1">
        <v>43.695</v>
      </c>
      <c r="M84" s="1">
        <v>2.5341499999999999</v>
      </c>
      <c r="N84" s="1">
        <v>1.28667</v>
      </c>
      <c r="O84" s="1">
        <v>11.0565</v>
      </c>
      <c r="P84" s="1">
        <v>1.3625</v>
      </c>
      <c r="Q84" s="1">
        <v>27.753799999999998</v>
      </c>
      <c r="R84" s="1">
        <v>998.8</v>
      </c>
      <c r="S84" s="1">
        <v>1.19</v>
      </c>
      <c r="T84" s="1">
        <v>137.41839999999999</v>
      </c>
      <c r="U84" s="1">
        <v>7.0577500000000004</v>
      </c>
      <c r="V84" s="1">
        <v>0.7772</v>
      </c>
      <c r="W84" s="1">
        <v>7.7986500000000003</v>
      </c>
      <c r="X84" s="1">
        <v>0.84035000000000004</v>
      </c>
      <c r="Y84" s="1">
        <v>6.2823500000000001</v>
      </c>
      <c r="Z84" s="1">
        <v>9690</v>
      </c>
      <c r="AA84" s="1">
        <v>1.64775</v>
      </c>
      <c r="AB84" s="1">
        <v>2.2653500000000002</v>
      </c>
      <c r="AC84" s="1">
        <v>39.537999999999997</v>
      </c>
      <c r="AD84" s="1">
        <v>1.3836999999999999</v>
      </c>
      <c r="AE84" s="1">
        <v>1.5420499999999999</v>
      </c>
      <c r="AF84" s="1">
        <v>5.7478999999999996</v>
      </c>
      <c r="AG84" s="1">
        <v>8.141</v>
      </c>
      <c r="AH84" s="1">
        <v>54.35</v>
      </c>
      <c r="AI84" s="1">
        <v>3.2415500000000002</v>
      </c>
      <c r="AJ84" s="1">
        <v>1.2958499999999999</v>
      </c>
      <c r="AK84" s="1">
        <v>2.9012500000000001</v>
      </c>
      <c r="AL84" s="1">
        <v>1.7656000000000001</v>
      </c>
      <c r="AM84" s="1">
        <v>9.1457999999999995</v>
      </c>
      <c r="AN84" s="1">
        <v>579.79999999999995</v>
      </c>
      <c r="AO84" s="1">
        <v>10.72485</v>
      </c>
      <c r="AP84" s="1">
        <v>23.312899999999999</v>
      </c>
      <c r="AQ84" s="1">
        <v>1.46905</v>
      </c>
      <c r="AR84" s="1">
        <v>192.08240000000001</v>
      </c>
      <c r="AS84" s="1">
        <v>201.8725</v>
      </c>
      <c r="AT84" s="1">
        <v>31.425000000000001</v>
      </c>
      <c r="AU84" s="1">
        <v>3.8</v>
      </c>
    </row>
    <row r="85" spans="1:47" x14ac:dyDescent="0.25">
      <c r="A85" s="2">
        <v>38469</v>
      </c>
      <c r="B85" s="1">
        <v>1.2964</v>
      </c>
      <c r="C85" s="1">
        <v>1.9071499999999999</v>
      </c>
      <c r="D85" s="1">
        <v>0.77137</v>
      </c>
      <c r="E85" s="1">
        <v>105.92</v>
      </c>
      <c r="F85" s="1">
        <v>8.2764000000000006</v>
      </c>
      <c r="G85" s="1">
        <v>0.67979999999999996</v>
      </c>
      <c r="H85" s="1">
        <v>1.2457499999999999</v>
      </c>
      <c r="I85" s="1">
        <v>6.0687499999999996</v>
      </c>
      <c r="J85" s="1">
        <v>0.52434000000000003</v>
      </c>
      <c r="K85" s="1">
        <v>1.4711000000000001</v>
      </c>
      <c r="L85" s="1">
        <v>43.67</v>
      </c>
      <c r="M85" s="1">
        <v>2.51675</v>
      </c>
      <c r="N85" s="1">
        <v>1.28766</v>
      </c>
      <c r="O85" s="1">
        <v>11.104050000000001</v>
      </c>
      <c r="P85" s="1">
        <v>1.3734999999999999</v>
      </c>
      <c r="Q85" s="1">
        <v>27.73199</v>
      </c>
      <c r="R85" s="1">
        <v>1002.9</v>
      </c>
      <c r="S85" s="1">
        <v>1.18865</v>
      </c>
      <c r="T85" s="1">
        <v>137.31469999999999</v>
      </c>
      <c r="U85" s="1">
        <v>7.0526499999999999</v>
      </c>
      <c r="V85" s="1">
        <v>0.77659999999999996</v>
      </c>
      <c r="W85" s="1">
        <v>7.7988999999999997</v>
      </c>
      <c r="X85" s="1">
        <v>0.84125000000000005</v>
      </c>
      <c r="Y85" s="1">
        <v>6.2643500000000003</v>
      </c>
      <c r="Z85" s="1">
        <v>9558</v>
      </c>
      <c r="AA85" s="1">
        <v>1.6465000000000001</v>
      </c>
      <c r="AB85" s="1">
        <v>2.26695</v>
      </c>
      <c r="AC85" s="1">
        <v>39.545000000000002</v>
      </c>
      <c r="AD85" s="1">
        <v>1.38351</v>
      </c>
      <c r="AE85" s="1">
        <v>1.5409999999999999</v>
      </c>
      <c r="AF85" s="1">
        <v>5.7445500000000003</v>
      </c>
      <c r="AG85" s="1">
        <v>8.1211500000000001</v>
      </c>
      <c r="AH85" s="1">
        <v>54.32</v>
      </c>
      <c r="AI85" s="1">
        <v>3.2659500000000001</v>
      </c>
      <c r="AJ85" s="1">
        <v>1.2964</v>
      </c>
      <c r="AK85" s="1">
        <v>2.8987500000000002</v>
      </c>
      <c r="AL85" s="1">
        <v>1.7806</v>
      </c>
      <c r="AM85" s="1">
        <v>9.1430000000000007</v>
      </c>
      <c r="AN85" s="1">
        <v>580.25</v>
      </c>
      <c r="AO85" s="1">
        <v>10.72955</v>
      </c>
      <c r="AP85" s="1">
        <v>23.328050000000001</v>
      </c>
      <c r="AQ85" s="1">
        <v>1.4711000000000001</v>
      </c>
      <c r="AR85" s="1">
        <v>192.60640000000001</v>
      </c>
      <c r="AS85" s="1">
        <v>202.00530000000001</v>
      </c>
      <c r="AT85" s="1">
        <v>31.436499999999999</v>
      </c>
      <c r="AU85" s="1">
        <v>3.8</v>
      </c>
    </row>
    <row r="86" spans="1:47" x14ac:dyDescent="0.25">
      <c r="A86" s="2">
        <v>38470</v>
      </c>
      <c r="B86" s="1">
        <v>1.29155</v>
      </c>
      <c r="C86" s="1">
        <v>1.9097500000000001</v>
      </c>
      <c r="D86" s="1">
        <v>0.77425999999999995</v>
      </c>
      <c r="E86" s="1">
        <v>105.97499999999999</v>
      </c>
      <c r="F86" s="1">
        <v>8.2765000000000004</v>
      </c>
      <c r="G86" s="1">
        <v>0.67630000000000001</v>
      </c>
      <c r="H86" s="1">
        <v>1.25065</v>
      </c>
      <c r="I86" s="1">
        <v>6.1312499999999996</v>
      </c>
      <c r="J86" s="1">
        <v>0.52363000000000004</v>
      </c>
      <c r="K86" s="1">
        <v>1.47865</v>
      </c>
      <c r="L86" s="1">
        <v>43.685000000000002</v>
      </c>
      <c r="M86" s="1">
        <v>2.5139999999999998</v>
      </c>
      <c r="N86" s="1">
        <v>1.2839400000000001</v>
      </c>
      <c r="O86" s="1">
        <v>11.1159</v>
      </c>
      <c r="P86" s="1">
        <v>1.3927499999999999</v>
      </c>
      <c r="Q86" s="1">
        <v>27.802990000000001</v>
      </c>
      <c r="R86" s="1">
        <v>1002.5</v>
      </c>
      <c r="S86" s="1">
        <v>1.1916500000000001</v>
      </c>
      <c r="T86" s="1">
        <v>136.87200000000001</v>
      </c>
      <c r="U86" s="1">
        <v>7.0914000000000001</v>
      </c>
      <c r="V86" s="1">
        <v>0.77885000000000004</v>
      </c>
      <c r="W86" s="1">
        <v>7.7990000000000004</v>
      </c>
      <c r="X86" s="1">
        <v>0.83919999999999995</v>
      </c>
      <c r="Y86" s="1">
        <v>6.3039500000000004</v>
      </c>
      <c r="Z86" s="1">
        <v>9584</v>
      </c>
      <c r="AA86" s="1">
        <v>1.6465000000000001</v>
      </c>
      <c r="AB86" s="1">
        <v>2.2757000000000001</v>
      </c>
      <c r="AC86" s="1">
        <v>39.634999999999998</v>
      </c>
      <c r="AD86" s="1">
        <v>1.3743799999999999</v>
      </c>
      <c r="AE86" s="1">
        <v>1.53905</v>
      </c>
      <c r="AF86" s="1">
        <v>5.766</v>
      </c>
      <c r="AG86" s="1">
        <v>8.1418499999999998</v>
      </c>
      <c r="AH86" s="1">
        <v>54.325000000000003</v>
      </c>
      <c r="AI86" s="1">
        <v>3.3188</v>
      </c>
      <c r="AJ86" s="1">
        <v>1.29155</v>
      </c>
      <c r="AK86" s="1">
        <v>2.9012500000000001</v>
      </c>
      <c r="AL86" s="1">
        <v>1.7988</v>
      </c>
      <c r="AM86" s="1">
        <v>9.1588999999999992</v>
      </c>
      <c r="AN86" s="1">
        <v>583.15</v>
      </c>
      <c r="AO86" s="1">
        <v>10.689550000000001</v>
      </c>
      <c r="AP86" s="1">
        <v>23.620850000000001</v>
      </c>
      <c r="AQ86" s="1">
        <v>1.47865</v>
      </c>
      <c r="AR86" s="1">
        <v>195.2886</v>
      </c>
      <c r="AS86" s="1">
        <v>202.38570000000001</v>
      </c>
      <c r="AT86" s="1">
        <v>31.419</v>
      </c>
      <c r="AU86" s="1">
        <v>3.8</v>
      </c>
    </row>
    <row r="87" spans="1:47" x14ac:dyDescent="0.25">
      <c r="A87" s="2">
        <v>38471</v>
      </c>
      <c r="B87" s="1">
        <v>1.29095</v>
      </c>
      <c r="C87" s="1">
        <v>1.9098999999999999</v>
      </c>
      <c r="D87" s="1">
        <v>0.77461999999999998</v>
      </c>
      <c r="E87" s="1">
        <v>104.91500000000001</v>
      </c>
      <c r="F87" s="1">
        <v>8.2764000000000006</v>
      </c>
      <c r="G87" s="1">
        <v>0.67595000000000005</v>
      </c>
      <c r="H87" s="1">
        <v>1.25495</v>
      </c>
      <c r="I87" s="1">
        <v>6.0819999999999999</v>
      </c>
      <c r="J87" s="1">
        <v>0.52359</v>
      </c>
      <c r="K87" s="1">
        <v>1.4794499999999999</v>
      </c>
      <c r="L87" s="1">
        <v>43.53</v>
      </c>
      <c r="M87" s="1">
        <v>2.5413000000000001</v>
      </c>
      <c r="N87" s="1">
        <v>1.28074</v>
      </c>
      <c r="O87" s="1">
        <v>11.089</v>
      </c>
      <c r="P87" s="1">
        <v>1.3885000000000001</v>
      </c>
      <c r="Q87" s="1">
        <v>27.780989999999999</v>
      </c>
      <c r="R87" s="1">
        <v>997.1</v>
      </c>
      <c r="S87" s="1">
        <v>1.19045</v>
      </c>
      <c r="T87" s="1">
        <v>135.44</v>
      </c>
      <c r="U87" s="1">
        <v>7.1247999999999996</v>
      </c>
      <c r="V87" s="1">
        <v>0.78080000000000005</v>
      </c>
      <c r="W87" s="1">
        <v>7.7957999999999998</v>
      </c>
      <c r="X87" s="1">
        <v>0.84</v>
      </c>
      <c r="Y87" s="1">
        <v>6.2935999999999996</v>
      </c>
      <c r="Z87" s="1">
        <v>9560</v>
      </c>
      <c r="AA87" s="1">
        <v>1.6345000000000001</v>
      </c>
      <c r="AB87" s="1">
        <v>2.2736999999999998</v>
      </c>
      <c r="AC87" s="1">
        <v>39.46</v>
      </c>
      <c r="AD87" s="1">
        <v>1.3659300000000001</v>
      </c>
      <c r="AE87" s="1">
        <v>1.53685</v>
      </c>
      <c r="AF87" s="1">
        <v>5.7676999999999996</v>
      </c>
      <c r="AG87" s="1">
        <v>8.1247500000000006</v>
      </c>
      <c r="AH87" s="1">
        <v>54.16</v>
      </c>
      <c r="AI87" s="1">
        <v>3.3135500000000002</v>
      </c>
      <c r="AJ87" s="1">
        <v>1.29095</v>
      </c>
      <c r="AK87" s="1">
        <v>2.9162499999999998</v>
      </c>
      <c r="AL87" s="1">
        <v>1.7925</v>
      </c>
      <c r="AM87" s="1">
        <v>9.1977499999999992</v>
      </c>
      <c r="AN87" s="1">
        <v>583.45000000000005</v>
      </c>
      <c r="AO87" s="1">
        <v>10.68445</v>
      </c>
      <c r="AP87" s="1">
        <v>23.651140000000002</v>
      </c>
      <c r="AQ87" s="1">
        <v>1.4794499999999999</v>
      </c>
      <c r="AR87" s="1">
        <v>195.5188</v>
      </c>
      <c r="AS87" s="1">
        <v>200.37710000000001</v>
      </c>
      <c r="AT87" s="1">
        <v>31.271000000000001</v>
      </c>
      <c r="AU87" s="1">
        <v>3.8</v>
      </c>
    </row>
    <row r="88" spans="1:47" x14ac:dyDescent="0.25">
      <c r="A88" s="2">
        <v>38474</v>
      </c>
      <c r="B88" s="1">
        <v>1.2838499999999999</v>
      </c>
      <c r="C88" s="1">
        <v>1.8930499999999999</v>
      </c>
      <c r="D88" s="1">
        <v>0.77890999999999999</v>
      </c>
      <c r="E88" s="1">
        <v>105.13500000000001</v>
      </c>
      <c r="F88" s="1">
        <v>8.2765000000000004</v>
      </c>
      <c r="G88" s="1">
        <v>0.67820000000000003</v>
      </c>
      <c r="H88" s="1">
        <v>1.2574000000000001</v>
      </c>
      <c r="I88" s="1">
        <v>6.0987499999999999</v>
      </c>
      <c r="J88" s="1">
        <v>0.52825</v>
      </c>
      <c r="K88" s="1">
        <v>1.4744999999999999</v>
      </c>
      <c r="L88" s="1">
        <v>43.575000000000003</v>
      </c>
      <c r="M88" s="1">
        <v>2.5137</v>
      </c>
      <c r="N88" s="1">
        <v>1.28329</v>
      </c>
      <c r="O88" s="1">
        <v>11.0245</v>
      </c>
      <c r="P88" s="1">
        <v>1.3835</v>
      </c>
      <c r="Q88" s="1">
        <v>27.780989999999999</v>
      </c>
      <c r="R88" s="1">
        <v>1001.5</v>
      </c>
      <c r="S88" s="1">
        <v>1.2010000000000001</v>
      </c>
      <c r="T88" s="1">
        <v>134.97749999999999</v>
      </c>
      <c r="U88" s="1">
        <v>7.16845</v>
      </c>
      <c r="V88" s="1">
        <v>0.77925</v>
      </c>
      <c r="W88" s="1">
        <v>7.7968000000000002</v>
      </c>
      <c r="X88" s="1">
        <v>0.83260000000000001</v>
      </c>
      <c r="Y88" s="1">
        <v>6.3346499999999999</v>
      </c>
      <c r="Z88" s="1">
        <v>9525</v>
      </c>
      <c r="AA88" s="1">
        <v>1.6379999999999999</v>
      </c>
      <c r="AB88" s="1">
        <v>2.2735500000000002</v>
      </c>
      <c r="AC88" s="1">
        <v>39.524999999999999</v>
      </c>
      <c r="AD88" s="1">
        <v>1.37287</v>
      </c>
      <c r="AE88" s="1">
        <v>1.5419</v>
      </c>
      <c r="AF88" s="1">
        <v>5.7991999999999999</v>
      </c>
      <c r="AG88" s="1">
        <v>8.1327499999999997</v>
      </c>
      <c r="AH88" s="1">
        <v>54.094999999999999</v>
      </c>
      <c r="AI88" s="1">
        <v>3.3168000000000002</v>
      </c>
      <c r="AJ88" s="1">
        <v>1.2838499999999999</v>
      </c>
      <c r="AK88" s="1">
        <v>2.9037500000000001</v>
      </c>
      <c r="AL88" s="1">
        <v>1.7762</v>
      </c>
      <c r="AM88" s="1">
        <v>9.2032500000000006</v>
      </c>
      <c r="AN88" s="1">
        <v>580.9</v>
      </c>
      <c r="AO88" s="1">
        <v>10.62575</v>
      </c>
      <c r="AP88" s="1">
        <v>23.635940000000002</v>
      </c>
      <c r="AQ88" s="1">
        <v>1.4744999999999999</v>
      </c>
      <c r="AR88" s="1">
        <v>196.0977</v>
      </c>
      <c r="AS88" s="1">
        <v>199.0258</v>
      </c>
      <c r="AT88" s="1">
        <v>31.256</v>
      </c>
      <c r="AU88" s="1">
        <v>3.8</v>
      </c>
    </row>
    <row r="89" spans="1:47" x14ac:dyDescent="0.25">
      <c r="A89" s="2">
        <v>38475</v>
      </c>
      <c r="B89" s="1">
        <v>1.2887500000000001</v>
      </c>
      <c r="C89" s="1">
        <v>1.8906000000000001</v>
      </c>
      <c r="D89" s="1">
        <v>0.77595000000000003</v>
      </c>
      <c r="E89" s="1">
        <v>105.15</v>
      </c>
      <c r="F89" s="1">
        <v>8.2765000000000004</v>
      </c>
      <c r="G89" s="1">
        <v>0.68164999999999998</v>
      </c>
      <c r="H89" s="1">
        <v>1.2553000000000001</v>
      </c>
      <c r="I89" s="1">
        <v>6.1124999999999998</v>
      </c>
      <c r="J89" s="1">
        <v>0.52893000000000001</v>
      </c>
      <c r="K89" s="1">
        <v>1.4670000000000001</v>
      </c>
      <c r="L89" s="1">
        <v>43.594999999999999</v>
      </c>
      <c r="M89" s="1">
        <v>2.49675</v>
      </c>
      <c r="N89" s="1">
        <v>1.2919099999999999</v>
      </c>
      <c r="O89" s="1">
        <v>11.032999999999999</v>
      </c>
      <c r="P89" s="1">
        <v>1.3660000000000001</v>
      </c>
      <c r="Q89" s="1">
        <v>27.828489999999999</v>
      </c>
      <c r="R89" s="1">
        <v>1002.5</v>
      </c>
      <c r="S89" s="1">
        <v>1.1971000000000001</v>
      </c>
      <c r="T89" s="1">
        <v>135.512</v>
      </c>
      <c r="U89" s="1">
        <v>7.1383000000000001</v>
      </c>
      <c r="V89" s="1">
        <v>0.77405000000000002</v>
      </c>
      <c r="W89" s="1">
        <v>7.7958999999999996</v>
      </c>
      <c r="X89" s="1">
        <v>0.83530000000000004</v>
      </c>
      <c r="Y89" s="1">
        <v>6.3010999999999999</v>
      </c>
      <c r="Z89" s="1">
        <v>9535</v>
      </c>
      <c r="AA89" s="1">
        <v>1.6396999999999999</v>
      </c>
      <c r="AB89" s="1">
        <v>2.2633000000000001</v>
      </c>
      <c r="AC89" s="1">
        <v>39.524999999999999</v>
      </c>
      <c r="AD89" s="1">
        <v>1.37798</v>
      </c>
      <c r="AE89" s="1">
        <v>1.5427999999999999</v>
      </c>
      <c r="AF89" s="1">
        <v>5.7763499999999999</v>
      </c>
      <c r="AG89" s="1">
        <v>8.1205499999999997</v>
      </c>
      <c r="AH89" s="1">
        <v>54.24</v>
      </c>
      <c r="AI89" s="1">
        <v>3.2810000000000001</v>
      </c>
      <c r="AJ89" s="1">
        <v>1.2887500000000001</v>
      </c>
      <c r="AK89" s="1">
        <v>2.8962500000000002</v>
      </c>
      <c r="AL89" s="1">
        <v>1.7604500000000001</v>
      </c>
      <c r="AM89" s="1">
        <v>9.1995000000000005</v>
      </c>
      <c r="AN89" s="1">
        <v>577.67499999999995</v>
      </c>
      <c r="AO89" s="1">
        <v>10.66635</v>
      </c>
      <c r="AP89" s="1">
        <v>23.541399999999999</v>
      </c>
      <c r="AQ89" s="1">
        <v>1.4670000000000001</v>
      </c>
      <c r="AR89" s="1">
        <v>195.11160000000001</v>
      </c>
      <c r="AS89" s="1">
        <v>198.79660000000001</v>
      </c>
      <c r="AT89" s="1">
        <v>31.265000000000001</v>
      </c>
      <c r="AU89" s="1">
        <v>3.8</v>
      </c>
    </row>
    <row r="90" spans="1:47" x14ac:dyDescent="0.25">
      <c r="A90" s="2">
        <v>38476</v>
      </c>
      <c r="B90" s="1">
        <v>1.29555</v>
      </c>
      <c r="C90" s="1">
        <v>1.9017999999999999</v>
      </c>
      <c r="D90" s="1">
        <v>0.77186999999999995</v>
      </c>
      <c r="E90" s="1">
        <v>104.285</v>
      </c>
      <c r="F90" s="1">
        <v>8.2765000000000004</v>
      </c>
      <c r="G90" s="1">
        <v>0.68125000000000002</v>
      </c>
      <c r="H90" s="1">
        <v>1.24915</v>
      </c>
      <c r="I90" s="1">
        <v>6.0032500000000004</v>
      </c>
      <c r="J90" s="1">
        <v>0.52581999999999995</v>
      </c>
      <c r="K90" s="1">
        <v>1.4679500000000001</v>
      </c>
      <c r="L90" s="1">
        <v>43.53</v>
      </c>
      <c r="M90" s="1">
        <v>2.4741499999999998</v>
      </c>
      <c r="N90" s="1">
        <v>1.2856799999999999</v>
      </c>
      <c r="O90" s="1">
        <v>10.9755</v>
      </c>
      <c r="P90" s="1">
        <v>1.35</v>
      </c>
      <c r="Q90" s="1">
        <v>27.788589999999999</v>
      </c>
      <c r="R90" s="1">
        <v>999.7</v>
      </c>
      <c r="S90" s="1">
        <v>1.1898</v>
      </c>
      <c r="T90" s="1">
        <v>135.10640000000001</v>
      </c>
      <c r="U90" s="1">
        <v>7.0796000000000001</v>
      </c>
      <c r="V90" s="1">
        <v>0.77780000000000005</v>
      </c>
      <c r="W90" s="1">
        <v>7.79115</v>
      </c>
      <c r="X90" s="1">
        <v>0.84045000000000003</v>
      </c>
      <c r="Y90" s="1">
        <v>6.2602500000000001</v>
      </c>
      <c r="Z90" s="1">
        <v>9510</v>
      </c>
      <c r="AA90" s="1">
        <v>1.6349499999999999</v>
      </c>
      <c r="AB90" s="1">
        <v>2.26275</v>
      </c>
      <c r="AC90" s="1">
        <v>39.454999999999998</v>
      </c>
      <c r="AD90" s="1">
        <v>1.36696</v>
      </c>
      <c r="AE90" s="1">
        <v>1.54145</v>
      </c>
      <c r="AF90" s="1">
        <v>5.7458499999999999</v>
      </c>
      <c r="AG90" s="1">
        <v>8.1105</v>
      </c>
      <c r="AH90" s="1">
        <v>54.1</v>
      </c>
      <c r="AI90" s="1">
        <v>3.24125</v>
      </c>
      <c r="AJ90" s="1">
        <v>1.29555</v>
      </c>
      <c r="AK90" s="1">
        <v>2.8962500000000002</v>
      </c>
      <c r="AL90" s="1">
        <v>1.7490000000000001</v>
      </c>
      <c r="AM90" s="1">
        <v>9.1720000000000006</v>
      </c>
      <c r="AN90" s="1">
        <v>574.15</v>
      </c>
      <c r="AO90" s="1">
        <v>10.72265</v>
      </c>
      <c r="AP90" s="1">
        <v>23.281649999999999</v>
      </c>
      <c r="AQ90" s="1">
        <v>1.4679500000000001</v>
      </c>
      <c r="AR90" s="1">
        <v>193.36959999999999</v>
      </c>
      <c r="AS90" s="1">
        <v>198.32919999999999</v>
      </c>
      <c r="AT90" s="1">
        <v>31.045000000000002</v>
      </c>
      <c r="AU90" s="1">
        <v>3.8</v>
      </c>
    </row>
    <row r="91" spans="1:47" x14ac:dyDescent="0.25">
      <c r="A91" s="2">
        <v>38477</v>
      </c>
      <c r="B91" s="1">
        <v>1.294</v>
      </c>
      <c r="C91" s="1">
        <v>1.9046000000000001</v>
      </c>
      <c r="D91" s="1">
        <v>0.77280000000000004</v>
      </c>
      <c r="E91" s="1">
        <v>104.44499999999999</v>
      </c>
      <c r="F91" s="1">
        <v>8.2765000000000004</v>
      </c>
      <c r="G91" s="1">
        <v>0.6794</v>
      </c>
      <c r="H91" s="1">
        <v>1.2445999999999999</v>
      </c>
      <c r="I91" s="1">
        <v>5.9712500000000004</v>
      </c>
      <c r="J91" s="1">
        <v>0.52503999999999995</v>
      </c>
      <c r="K91" s="1">
        <v>1.4719</v>
      </c>
      <c r="L91" s="1">
        <v>43.395000000000003</v>
      </c>
      <c r="M91" s="1">
        <v>2.464</v>
      </c>
      <c r="N91" s="1">
        <v>1.2800800000000001</v>
      </c>
      <c r="O91" s="1">
        <v>10.949149999999999</v>
      </c>
      <c r="P91" s="1">
        <v>1.3394999999999999</v>
      </c>
      <c r="Q91" s="1">
        <v>27.78</v>
      </c>
      <c r="R91" s="1">
        <v>999.7</v>
      </c>
      <c r="S91" s="1">
        <v>1.19625</v>
      </c>
      <c r="T91" s="1">
        <v>135.15180000000001</v>
      </c>
      <c r="U91" s="1">
        <v>7.0830500000000001</v>
      </c>
      <c r="V91" s="1">
        <v>0.78120000000000001</v>
      </c>
      <c r="W91" s="1">
        <v>7.7925500000000003</v>
      </c>
      <c r="X91" s="1">
        <v>0.83594999999999997</v>
      </c>
      <c r="Y91" s="1">
        <v>6.2668499999999998</v>
      </c>
      <c r="Z91" s="1">
        <v>9512.5</v>
      </c>
      <c r="AA91" s="1">
        <v>1.6364000000000001</v>
      </c>
      <c r="AB91" s="1">
        <v>2.2783000000000002</v>
      </c>
      <c r="AC91" s="1">
        <v>39.439</v>
      </c>
      <c r="AD91" s="1">
        <v>1.35999</v>
      </c>
      <c r="AE91" s="1">
        <v>1.5479000000000001</v>
      </c>
      <c r="AF91" s="1">
        <v>5.7531499999999998</v>
      </c>
      <c r="AG91" s="1">
        <v>8.1092499999999994</v>
      </c>
      <c r="AH91" s="1">
        <v>53.954999999999998</v>
      </c>
      <c r="AI91" s="1">
        <v>3.1953</v>
      </c>
      <c r="AJ91" s="1">
        <v>1.294</v>
      </c>
      <c r="AK91" s="1">
        <v>2.8962500000000002</v>
      </c>
      <c r="AL91" s="1">
        <v>1.7333000000000001</v>
      </c>
      <c r="AM91" s="1">
        <v>9.1654999999999998</v>
      </c>
      <c r="AN91" s="1">
        <v>572.15</v>
      </c>
      <c r="AO91" s="1">
        <v>10.70975</v>
      </c>
      <c r="AP91" s="1">
        <v>23.15494</v>
      </c>
      <c r="AQ91" s="1">
        <v>1.4719</v>
      </c>
      <c r="AR91" s="1">
        <v>192.83619999999999</v>
      </c>
      <c r="AS91" s="1">
        <v>198.92590000000001</v>
      </c>
      <c r="AT91" s="1">
        <v>31.074999999999999</v>
      </c>
      <c r="AU91" s="1">
        <v>3.8</v>
      </c>
    </row>
    <row r="92" spans="1:47" x14ac:dyDescent="0.25">
      <c r="A92" s="2">
        <v>38478</v>
      </c>
      <c r="B92" s="1">
        <v>1.2846</v>
      </c>
      <c r="C92" s="1">
        <v>1.8926000000000001</v>
      </c>
      <c r="D92" s="1">
        <v>0.77844999999999998</v>
      </c>
      <c r="E92" s="1">
        <v>104.785</v>
      </c>
      <c r="F92" s="1">
        <v>8.2765000000000004</v>
      </c>
      <c r="G92" s="1">
        <v>0.67874999999999996</v>
      </c>
      <c r="H92" s="1">
        <v>1.2444</v>
      </c>
      <c r="I92" s="1">
        <v>6.03125</v>
      </c>
      <c r="J92" s="1">
        <v>0.52837000000000001</v>
      </c>
      <c r="K92" s="1">
        <v>1.4733000000000001</v>
      </c>
      <c r="L92" s="1">
        <v>43.45</v>
      </c>
      <c r="M92" s="1">
        <v>2.4594999999999998</v>
      </c>
      <c r="N92" s="1">
        <v>1.2871699999999999</v>
      </c>
      <c r="O92" s="1">
        <v>10.93975</v>
      </c>
      <c r="P92" s="1">
        <v>1.3514999999999999</v>
      </c>
      <c r="Q92" s="1">
        <v>27.819489999999998</v>
      </c>
      <c r="R92" s="1">
        <v>998.1</v>
      </c>
      <c r="S92" s="1">
        <v>1.2048000000000001</v>
      </c>
      <c r="T92" s="1">
        <v>134.60679999999999</v>
      </c>
      <c r="U92" s="1">
        <v>7.1390000000000002</v>
      </c>
      <c r="V92" s="1">
        <v>0.77690000000000003</v>
      </c>
      <c r="W92" s="1">
        <v>7.7927499999999998</v>
      </c>
      <c r="X92" s="1">
        <v>0.83004999999999995</v>
      </c>
      <c r="Y92" s="1">
        <v>6.3210499999999996</v>
      </c>
      <c r="Z92" s="1">
        <v>9487.5</v>
      </c>
      <c r="AA92" s="1">
        <v>1.6408</v>
      </c>
      <c r="AB92" s="1">
        <v>2.2801499999999999</v>
      </c>
      <c r="AC92" s="1">
        <v>39.445</v>
      </c>
      <c r="AD92" s="1">
        <v>1.3636999999999999</v>
      </c>
      <c r="AE92" s="1">
        <v>1.54765</v>
      </c>
      <c r="AF92" s="1">
        <v>5.7934000000000001</v>
      </c>
      <c r="AG92" s="1">
        <v>8.1199999999999992</v>
      </c>
      <c r="AH92" s="1">
        <v>54</v>
      </c>
      <c r="AI92" s="1">
        <v>3.2012499999999999</v>
      </c>
      <c r="AJ92" s="1">
        <v>1.2846</v>
      </c>
      <c r="AK92" s="1">
        <v>2.8987500000000002</v>
      </c>
      <c r="AL92" s="1">
        <v>1.7361500000000001</v>
      </c>
      <c r="AM92" s="1">
        <v>9.17075</v>
      </c>
      <c r="AN92" s="1">
        <v>570.54999999999995</v>
      </c>
      <c r="AO92" s="1">
        <v>10.63195</v>
      </c>
      <c r="AP92" s="1">
        <v>23.260190000000001</v>
      </c>
      <c r="AQ92" s="1">
        <v>1.4733000000000001</v>
      </c>
      <c r="AR92" s="1">
        <v>194.2628</v>
      </c>
      <c r="AS92" s="1">
        <v>198.316</v>
      </c>
      <c r="AT92" s="1">
        <v>31.204999999999998</v>
      </c>
      <c r="AU92" s="1">
        <v>3.8</v>
      </c>
    </row>
    <row r="93" spans="1:47" x14ac:dyDescent="0.25">
      <c r="A93" s="2">
        <v>38481</v>
      </c>
      <c r="B93" s="1">
        <v>1.2826500000000001</v>
      </c>
      <c r="C93" s="1">
        <v>1.8827499999999999</v>
      </c>
      <c r="D93" s="1">
        <v>0.77964</v>
      </c>
      <c r="E93" s="1">
        <v>105.63500000000001</v>
      </c>
      <c r="F93" s="1">
        <v>8.2765000000000004</v>
      </c>
      <c r="G93" s="1">
        <v>0.68125000000000002</v>
      </c>
      <c r="H93" s="1">
        <v>1.2376</v>
      </c>
      <c r="I93" s="1">
        <v>6.1302500000000002</v>
      </c>
      <c r="J93" s="1">
        <v>0.53113999999999995</v>
      </c>
      <c r="K93" s="1">
        <v>1.4678500000000001</v>
      </c>
      <c r="L93" s="1">
        <v>43.49</v>
      </c>
      <c r="M93" s="1">
        <v>2.4575499999999999</v>
      </c>
      <c r="N93" s="1">
        <v>1.29433</v>
      </c>
      <c r="O93" s="1">
        <v>10.976000000000001</v>
      </c>
      <c r="P93" s="1">
        <v>1.3585</v>
      </c>
      <c r="Q93" s="1">
        <v>27.819489999999998</v>
      </c>
      <c r="R93" s="1">
        <v>1000.5</v>
      </c>
      <c r="S93" s="1">
        <v>1.2062999999999999</v>
      </c>
      <c r="T93" s="1">
        <v>135.49270000000001</v>
      </c>
      <c r="U93" s="1">
        <v>7.1537499999999996</v>
      </c>
      <c r="V93" s="1">
        <v>0.77259999999999995</v>
      </c>
      <c r="W93" s="1">
        <v>7.79725</v>
      </c>
      <c r="X93" s="1">
        <v>0.82899999999999996</v>
      </c>
      <c r="Y93" s="1">
        <v>6.3323999999999998</v>
      </c>
      <c r="Z93" s="1">
        <v>9483</v>
      </c>
      <c r="AA93" s="1">
        <v>1.64435</v>
      </c>
      <c r="AB93" s="1">
        <v>2.2712500000000002</v>
      </c>
      <c r="AC93" s="1">
        <v>39.524999999999999</v>
      </c>
      <c r="AD93" s="1">
        <v>1.3706100000000001</v>
      </c>
      <c r="AE93" s="1">
        <v>1.5472999999999999</v>
      </c>
      <c r="AF93" s="1">
        <v>5.8013000000000003</v>
      </c>
      <c r="AG93" s="1">
        <v>8.1222499999999993</v>
      </c>
      <c r="AH93" s="1">
        <v>54.12</v>
      </c>
      <c r="AI93" s="1">
        <v>3.2233000000000001</v>
      </c>
      <c r="AJ93" s="1">
        <v>1.2826500000000001</v>
      </c>
      <c r="AK93" s="1">
        <v>2.8987500000000002</v>
      </c>
      <c r="AL93" s="1">
        <v>1.7424999999999999</v>
      </c>
      <c r="AM93" s="1">
        <v>9.1757500000000007</v>
      </c>
      <c r="AN93" s="1">
        <v>573.04999999999995</v>
      </c>
      <c r="AO93" s="1">
        <v>10.61585</v>
      </c>
      <c r="AP93" s="1">
        <v>23.28969</v>
      </c>
      <c r="AQ93" s="1">
        <v>1.4678500000000001</v>
      </c>
      <c r="AR93" s="1">
        <v>195.02199999999999</v>
      </c>
      <c r="AS93" s="1">
        <v>198.8843</v>
      </c>
      <c r="AT93" s="1">
        <v>31.225000000000001</v>
      </c>
      <c r="AU93" s="1">
        <v>3.8</v>
      </c>
    </row>
    <row r="94" spans="1:47" x14ac:dyDescent="0.25">
      <c r="A94" s="2">
        <v>38482</v>
      </c>
      <c r="B94" s="1">
        <v>1.2878499999999999</v>
      </c>
      <c r="C94" s="1">
        <v>1.88375</v>
      </c>
      <c r="D94" s="1">
        <v>0.77649000000000001</v>
      </c>
      <c r="E94" s="1">
        <v>105.55500000000001</v>
      </c>
      <c r="F94" s="1">
        <v>8.2764000000000006</v>
      </c>
      <c r="G94" s="1">
        <v>0.68364999999999998</v>
      </c>
      <c r="H94" s="1">
        <v>1.23675</v>
      </c>
      <c r="I94" s="1">
        <v>6.1577500000000001</v>
      </c>
      <c r="J94" s="1">
        <v>0.53086</v>
      </c>
      <c r="K94" s="1">
        <v>1.4626999999999999</v>
      </c>
      <c r="L94" s="1">
        <v>43.435000000000002</v>
      </c>
      <c r="M94" s="1">
        <v>2.4671500000000002</v>
      </c>
      <c r="N94" s="1">
        <v>1.2884899999999999</v>
      </c>
      <c r="O94" s="1">
        <v>11.0099</v>
      </c>
      <c r="P94" s="1">
        <v>1.365</v>
      </c>
      <c r="Q94" s="1">
        <v>27.819489999999998</v>
      </c>
      <c r="R94" s="1">
        <v>999.1</v>
      </c>
      <c r="S94" s="1">
        <v>1.2004999999999999</v>
      </c>
      <c r="T94" s="1">
        <v>135.93899999999999</v>
      </c>
      <c r="U94" s="1">
        <v>7.1468499999999997</v>
      </c>
      <c r="V94" s="1">
        <v>0.77610000000000001</v>
      </c>
      <c r="W94" s="1">
        <v>7.7988</v>
      </c>
      <c r="X94" s="1">
        <v>0.83299999999999996</v>
      </c>
      <c r="Y94" s="1">
        <v>6.2934000000000001</v>
      </c>
      <c r="Z94" s="1">
        <v>9451.5</v>
      </c>
      <c r="AA94" s="1">
        <v>1.64375</v>
      </c>
      <c r="AB94" s="1">
        <v>2.26145</v>
      </c>
      <c r="AC94" s="1">
        <v>39.454999999999998</v>
      </c>
      <c r="AD94" s="1">
        <v>1.36687</v>
      </c>
      <c r="AE94" s="1">
        <v>1.5460499999999999</v>
      </c>
      <c r="AF94" s="1">
        <v>5.7785500000000001</v>
      </c>
      <c r="AG94" s="1">
        <v>8.1050000000000004</v>
      </c>
      <c r="AH94" s="1">
        <v>54.174999999999997</v>
      </c>
      <c r="AI94" s="1">
        <v>3.2421500000000001</v>
      </c>
      <c r="AJ94" s="1">
        <v>1.2878499999999999</v>
      </c>
      <c r="AK94" s="1">
        <v>2.8912499999999999</v>
      </c>
      <c r="AL94" s="1">
        <v>1.7579</v>
      </c>
      <c r="AM94" s="1">
        <v>9.2040500000000005</v>
      </c>
      <c r="AN94" s="1">
        <v>573.75</v>
      </c>
      <c r="AO94" s="1">
        <v>10.65875</v>
      </c>
      <c r="AP94" s="1">
        <v>23.35284</v>
      </c>
      <c r="AQ94" s="1">
        <v>1.4626999999999999</v>
      </c>
      <c r="AR94" s="1">
        <v>195.1703</v>
      </c>
      <c r="AS94" s="1">
        <v>198.83920000000001</v>
      </c>
      <c r="AT94" s="1">
        <v>31.204999999999998</v>
      </c>
      <c r="AU94" s="1">
        <v>3.8</v>
      </c>
    </row>
    <row r="95" spans="1:47" x14ac:dyDescent="0.25">
      <c r="A95" s="2">
        <v>38483</v>
      </c>
      <c r="B95" s="1">
        <v>1.28145</v>
      </c>
      <c r="C95" s="1">
        <v>1.87415</v>
      </c>
      <c r="D95" s="1">
        <v>0.78037000000000001</v>
      </c>
      <c r="E95" s="1">
        <v>105.69499999999999</v>
      </c>
      <c r="F95" s="1">
        <v>8.2765000000000004</v>
      </c>
      <c r="G95" s="1">
        <v>0.68374999999999997</v>
      </c>
      <c r="H95" s="1">
        <v>1.24885</v>
      </c>
      <c r="I95" s="1">
        <v>6.1817500000000001</v>
      </c>
      <c r="J95" s="1">
        <v>0.53358000000000005</v>
      </c>
      <c r="K95" s="1">
        <v>1.46255</v>
      </c>
      <c r="L95" s="1">
        <v>43.234999999999999</v>
      </c>
      <c r="M95" s="1">
        <v>2.4769999999999999</v>
      </c>
      <c r="N95" s="1">
        <v>1.28966</v>
      </c>
      <c r="O95" s="1">
        <v>11.027699999999999</v>
      </c>
      <c r="P95" s="1">
        <v>1.3694999999999999</v>
      </c>
      <c r="Q95" s="1">
        <v>27.8584</v>
      </c>
      <c r="R95" s="1">
        <v>1002.5</v>
      </c>
      <c r="S95" s="1">
        <v>1.2051499999999999</v>
      </c>
      <c r="T95" s="1">
        <v>135.44280000000001</v>
      </c>
      <c r="U95" s="1">
        <v>7.1920500000000001</v>
      </c>
      <c r="V95" s="1">
        <v>0.77539999999999998</v>
      </c>
      <c r="W95" s="1">
        <v>7.7982500000000003</v>
      </c>
      <c r="X95" s="1">
        <v>0.82974999999999999</v>
      </c>
      <c r="Y95" s="1">
        <v>6.3053999999999997</v>
      </c>
      <c r="Z95" s="1">
        <v>9457.5</v>
      </c>
      <c r="AA95" s="1">
        <v>1.64415</v>
      </c>
      <c r="AB95" s="1">
        <v>2.2586499999999998</v>
      </c>
      <c r="AC95" s="1">
        <v>39.445</v>
      </c>
      <c r="AD95" s="1">
        <v>1.36836</v>
      </c>
      <c r="AE95" s="1">
        <v>1.5443499999999999</v>
      </c>
      <c r="AF95" s="1">
        <v>5.8083</v>
      </c>
      <c r="AG95" s="1">
        <v>8.08</v>
      </c>
      <c r="AH95" s="1">
        <v>54.182499999999997</v>
      </c>
      <c r="AI95" s="1">
        <v>3.2434500000000002</v>
      </c>
      <c r="AJ95" s="1">
        <v>1.28145</v>
      </c>
      <c r="AK95" s="1">
        <v>2.8937499999999998</v>
      </c>
      <c r="AL95" s="1">
        <v>1.75495</v>
      </c>
      <c r="AM95" s="1">
        <v>9.2162500000000005</v>
      </c>
      <c r="AN95" s="1">
        <v>577.04999999999995</v>
      </c>
      <c r="AO95" s="1">
        <v>10.60595</v>
      </c>
      <c r="AP95" s="1">
        <v>23.399249999999999</v>
      </c>
      <c r="AQ95" s="1">
        <v>1.46255</v>
      </c>
      <c r="AR95" s="1">
        <v>195.26320000000001</v>
      </c>
      <c r="AS95" s="1">
        <v>198.0883</v>
      </c>
      <c r="AT95" s="1">
        <v>31.2</v>
      </c>
      <c r="AU95" s="1">
        <v>3.8</v>
      </c>
    </row>
    <row r="96" spans="1:47" x14ac:dyDescent="0.25">
      <c r="A96" s="2">
        <v>38484</v>
      </c>
      <c r="B96" s="1">
        <v>1.27125</v>
      </c>
      <c r="C96" s="1">
        <v>1.8636999999999999</v>
      </c>
      <c r="D96" s="1">
        <v>0.78663000000000005</v>
      </c>
      <c r="E96" s="1">
        <v>106.675</v>
      </c>
      <c r="F96" s="1">
        <v>8.2764000000000006</v>
      </c>
      <c r="G96" s="1">
        <v>0.68215000000000003</v>
      </c>
      <c r="H96" s="1">
        <v>1.2496499999999999</v>
      </c>
      <c r="I96" s="1">
        <v>6.2809999999999997</v>
      </c>
      <c r="J96" s="1">
        <v>0.53656999999999999</v>
      </c>
      <c r="K96" s="1">
        <v>1.4660500000000001</v>
      </c>
      <c r="L96" s="1">
        <v>43.35</v>
      </c>
      <c r="M96" s="1">
        <v>2.4710000000000001</v>
      </c>
      <c r="N96" s="1">
        <v>1.3026800000000001</v>
      </c>
      <c r="O96" s="1">
        <v>11.029249999999999</v>
      </c>
      <c r="P96" s="1">
        <v>1.3634999999999999</v>
      </c>
      <c r="Q96" s="1">
        <v>27.891190000000002</v>
      </c>
      <c r="R96" s="1">
        <v>999.6</v>
      </c>
      <c r="S96" s="1">
        <v>1.21515</v>
      </c>
      <c r="T96" s="1">
        <v>135.61060000000001</v>
      </c>
      <c r="U96" s="1">
        <v>7.2494500000000004</v>
      </c>
      <c r="V96" s="1">
        <v>0.76765000000000005</v>
      </c>
      <c r="W96" s="1">
        <v>7.7984499999999999</v>
      </c>
      <c r="X96" s="1">
        <v>0.82294999999999996</v>
      </c>
      <c r="Y96" s="1">
        <v>6.36205</v>
      </c>
      <c r="Z96" s="1">
        <v>9470</v>
      </c>
      <c r="AA96" s="1">
        <v>1.65465</v>
      </c>
      <c r="AB96" s="1">
        <v>2.2646500000000001</v>
      </c>
      <c r="AC96" s="1">
        <v>39.494999999999997</v>
      </c>
      <c r="AD96" s="1">
        <v>1.39053</v>
      </c>
      <c r="AE96" s="1">
        <v>1.5447500000000001</v>
      </c>
      <c r="AF96" s="1">
        <v>5.8543500000000002</v>
      </c>
      <c r="AG96" s="1">
        <v>8.0877499999999998</v>
      </c>
      <c r="AH96" s="1">
        <v>54.22</v>
      </c>
      <c r="AI96" s="1">
        <v>3.27555</v>
      </c>
      <c r="AJ96" s="1">
        <v>1.27125</v>
      </c>
      <c r="AK96" s="1">
        <v>2.8962500000000002</v>
      </c>
      <c r="AL96" s="1">
        <v>1.7333499999999999</v>
      </c>
      <c r="AM96" s="1">
        <v>9.2158999999999995</v>
      </c>
      <c r="AN96" s="1">
        <v>576.85</v>
      </c>
      <c r="AO96" s="1">
        <v>10.52135</v>
      </c>
      <c r="AP96" s="1">
        <v>23.585039999999999</v>
      </c>
      <c r="AQ96" s="1">
        <v>1.4660500000000001</v>
      </c>
      <c r="AR96" s="1">
        <v>197.20750000000001</v>
      </c>
      <c r="AS96" s="1">
        <v>198.81020000000001</v>
      </c>
      <c r="AT96" s="1">
        <v>31.31</v>
      </c>
      <c r="AU96" s="1">
        <v>3.8</v>
      </c>
    </row>
    <row r="97" spans="1:47" x14ac:dyDescent="0.25">
      <c r="A97" s="2">
        <v>38485</v>
      </c>
      <c r="B97" s="1">
        <v>1.2646500000000001</v>
      </c>
      <c r="C97" s="1">
        <v>1.8552999999999999</v>
      </c>
      <c r="D97" s="1">
        <v>0.79073000000000004</v>
      </c>
      <c r="E97" s="1">
        <v>107.11499999999999</v>
      </c>
      <c r="F97" s="1">
        <v>8.2765000000000004</v>
      </c>
      <c r="G97" s="1">
        <v>0.68164999999999998</v>
      </c>
      <c r="H97" s="1">
        <v>1.2625</v>
      </c>
      <c r="I97" s="1">
        <v>6.3070000000000004</v>
      </c>
      <c r="J97" s="1">
        <v>0.53900000000000003</v>
      </c>
      <c r="K97" s="1">
        <v>1.46705</v>
      </c>
      <c r="L97" s="1">
        <v>43.43</v>
      </c>
      <c r="M97" s="1">
        <v>2.4698000000000002</v>
      </c>
      <c r="N97" s="1">
        <v>1.31104</v>
      </c>
      <c r="O97" s="1">
        <v>11.023250000000001</v>
      </c>
      <c r="P97" s="1">
        <v>1.371</v>
      </c>
      <c r="Q97" s="1">
        <v>27.96529</v>
      </c>
      <c r="R97" s="1">
        <v>1001.6</v>
      </c>
      <c r="S97" s="1">
        <v>1.2215</v>
      </c>
      <c r="T97" s="1">
        <v>135.46299999999999</v>
      </c>
      <c r="U97" s="1">
        <v>7.28165</v>
      </c>
      <c r="V97" s="1">
        <v>0.76275000000000004</v>
      </c>
      <c r="W97" s="1">
        <v>7.7984499999999999</v>
      </c>
      <c r="X97" s="1">
        <v>0.81864999999999999</v>
      </c>
      <c r="Y97" s="1">
        <v>6.3948499999999999</v>
      </c>
      <c r="Z97" s="1">
        <v>9475</v>
      </c>
      <c r="AA97" s="1">
        <v>1.6572499999999999</v>
      </c>
      <c r="AB97" s="1">
        <v>2.2663000000000002</v>
      </c>
      <c r="AC97" s="1">
        <v>39.587499999999999</v>
      </c>
      <c r="AD97" s="1">
        <v>1.40046</v>
      </c>
      <c r="AE97" s="1">
        <v>1.5448</v>
      </c>
      <c r="AF97" s="1">
        <v>5.8849999999999998</v>
      </c>
      <c r="AG97" s="1">
        <v>8.0872499999999992</v>
      </c>
      <c r="AH97" s="1">
        <v>54.19</v>
      </c>
      <c r="AI97" s="1">
        <v>3.31115</v>
      </c>
      <c r="AJ97" s="1">
        <v>1.2646500000000001</v>
      </c>
      <c r="AK97" s="1">
        <v>2.8962500000000002</v>
      </c>
      <c r="AL97" s="1">
        <v>1.7338499999999999</v>
      </c>
      <c r="AM97" s="1">
        <v>9.2087500000000002</v>
      </c>
      <c r="AN97" s="1">
        <v>577.27499999999998</v>
      </c>
      <c r="AO97" s="1">
        <v>10.466850000000001</v>
      </c>
      <c r="AP97" s="1">
        <v>23.77139</v>
      </c>
      <c r="AQ97" s="1">
        <v>1.46705</v>
      </c>
      <c r="AR97" s="1">
        <v>198.4264</v>
      </c>
      <c r="AS97" s="1">
        <v>198.7304</v>
      </c>
      <c r="AT97" s="1">
        <v>31.313500000000001</v>
      </c>
      <c r="AU97" s="1">
        <v>3.8</v>
      </c>
    </row>
    <row r="98" spans="1:47" x14ac:dyDescent="0.25">
      <c r="A98" s="2">
        <v>38488</v>
      </c>
      <c r="B98" s="1">
        <v>1.2621500000000001</v>
      </c>
      <c r="C98" s="1">
        <v>1.8348</v>
      </c>
      <c r="D98" s="1">
        <v>0.7923</v>
      </c>
      <c r="E98" s="1">
        <v>107.145</v>
      </c>
      <c r="F98" s="1">
        <v>8.2764000000000006</v>
      </c>
      <c r="G98" s="1">
        <v>0.68789999999999996</v>
      </c>
      <c r="H98" s="1">
        <v>1.27075</v>
      </c>
      <c r="I98" s="1">
        <v>6.3574999999999999</v>
      </c>
      <c r="J98" s="1">
        <v>0.54501999999999995</v>
      </c>
      <c r="K98" s="1">
        <v>1.4537</v>
      </c>
      <c r="L98" s="1">
        <v>43.465000000000003</v>
      </c>
      <c r="M98" s="1">
        <v>2.4788999999999999</v>
      </c>
      <c r="N98" s="1">
        <v>1.31996</v>
      </c>
      <c r="O98" s="1">
        <v>11.042</v>
      </c>
      <c r="P98" s="1">
        <v>1.38</v>
      </c>
      <c r="Q98" s="1">
        <v>28.00949</v>
      </c>
      <c r="R98" s="1">
        <v>1009.5</v>
      </c>
      <c r="S98" s="1">
        <v>1.2237</v>
      </c>
      <c r="T98" s="1">
        <v>135.23310000000001</v>
      </c>
      <c r="U98" s="1">
        <v>7.3121499999999999</v>
      </c>
      <c r="V98" s="1">
        <v>0.75760000000000005</v>
      </c>
      <c r="W98" s="1">
        <v>7.7994500000000002</v>
      </c>
      <c r="X98" s="1">
        <v>0.81720000000000004</v>
      </c>
      <c r="Y98" s="1">
        <v>6.4116499999999998</v>
      </c>
      <c r="Z98" s="1">
        <v>9475</v>
      </c>
      <c r="AA98" s="1">
        <v>1.6574500000000001</v>
      </c>
      <c r="AB98" s="1">
        <v>2.2452999999999999</v>
      </c>
      <c r="AC98" s="1">
        <v>39.83</v>
      </c>
      <c r="AD98" s="1">
        <v>1.4121300000000001</v>
      </c>
      <c r="AE98" s="1">
        <v>1.5445</v>
      </c>
      <c r="AF98" s="1">
        <v>5.8966500000000002</v>
      </c>
      <c r="AG98" s="1">
        <v>8.0924999999999994</v>
      </c>
      <c r="AH98" s="1">
        <v>54.505000000000003</v>
      </c>
      <c r="AI98" s="1">
        <v>3.3342999999999998</v>
      </c>
      <c r="AJ98" s="1">
        <v>1.2621500000000001</v>
      </c>
      <c r="AK98" s="1">
        <v>2.88375</v>
      </c>
      <c r="AL98" s="1">
        <v>1.7417499999999999</v>
      </c>
      <c r="AM98" s="1">
        <v>9.2289999999999992</v>
      </c>
      <c r="AN98" s="1">
        <v>579.65</v>
      </c>
      <c r="AO98" s="1">
        <v>10.44605</v>
      </c>
      <c r="AP98" s="1">
        <v>23.873950000000001</v>
      </c>
      <c r="AQ98" s="1">
        <v>1.4537</v>
      </c>
      <c r="AR98" s="1">
        <v>199.86529999999999</v>
      </c>
      <c r="AS98" s="1">
        <v>196.58959999999999</v>
      </c>
      <c r="AT98" s="1">
        <v>31.409500000000001</v>
      </c>
      <c r="AU98" s="1">
        <v>3.8</v>
      </c>
    </row>
    <row r="99" spans="1:47" x14ac:dyDescent="0.25">
      <c r="A99" s="2">
        <v>38489</v>
      </c>
      <c r="B99" s="1">
        <v>1.26325</v>
      </c>
      <c r="C99" s="1">
        <v>1.8392500000000001</v>
      </c>
      <c r="D99" s="1">
        <v>0.79161000000000004</v>
      </c>
      <c r="E99" s="1">
        <v>107.215</v>
      </c>
      <c r="F99" s="1">
        <v>8.2765000000000004</v>
      </c>
      <c r="G99" s="1">
        <v>0.68684999999999996</v>
      </c>
      <c r="H99" s="1">
        <v>1.2692000000000001</v>
      </c>
      <c r="I99" s="1">
        <v>6.4370000000000003</v>
      </c>
      <c r="J99" s="1">
        <v>0.54369999999999996</v>
      </c>
      <c r="K99" s="1">
        <v>1.4559500000000001</v>
      </c>
      <c r="L99" s="1">
        <v>43.45</v>
      </c>
      <c r="M99" s="1">
        <v>2.476</v>
      </c>
      <c r="N99" s="1">
        <v>1.32057</v>
      </c>
      <c r="O99" s="1">
        <v>10.997249999999999</v>
      </c>
      <c r="P99" s="1">
        <v>1.3785000000000001</v>
      </c>
      <c r="Q99" s="1">
        <v>27.992799999999999</v>
      </c>
      <c r="R99" s="1">
        <v>1004.5</v>
      </c>
      <c r="S99" s="1">
        <v>1.2211000000000001</v>
      </c>
      <c r="T99" s="1">
        <v>135.4393</v>
      </c>
      <c r="U99" s="1">
        <v>7.2895500000000002</v>
      </c>
      <c r="V99" s="1">
        <v>0.75724999999999998</v>
      </c>
      <c r="W99" s="1">
        <v>7.79955</v>
      </c>
      <c r="X99" s="1">
        <v>0.81894999999999996</v>
      </c>
      <c r="Y99" s="1">
        <v>6.4090499999999997</v>
      </c>
      <c r="Z99" s="1">
        <v>9435</v>
      </c>
      <c r="AA99" s="1">
        <v>1.6555500000000001</v>
      </c>
      <c r="AB99" s="1">
        <v>2.2458999999999998</v>
      </c>
      <c r="AC99" s="1">
        <v>39.85</v>
      </c>
      <c r="AD99" s="1">
        <v>1.4107400000000001</v>
      </c>
      <c r="AE99" s="1">
        <v>1.5425500000000001</v>
      </c>
      <c r="AF99" s="1">
        <v>5.8924500000000002</v>
      </c>
      <c r="AG99" s="1">
        <v>8.0962499999999995</v>
      </c>
      <c r="AH99" s="1">
        <v>54.335000000000001</v>
      </c>
      <c r="AI99" s="1">
        <v>3.3210500000000001</v>
      </c>
      <c r="AJ99" s="1">
        <v>1.26325</v>
      </c>
      <c r="AK99" s="1">
        <v>2.88625</v>
      </c>
      <c r="AL99" s="1">
        <v>1.7414000000000001</v>
      </c>
      <c r="AM99" s="1">
        <v>9.2085000000000008</v>
      </c>
      <c r="AN99" s="1">
        <v>581.1</v>
      </c>
      <c r="AO99" s="1">
        <v>10.455249999999999</v>
      </c>
      <c r="AP99" s="1">
        <v>23.950089999999999</v>
      </c>
      <c r="AQ99" s="1">
        <v>1.4559500000000001</v>
      </c>
      <c r="AR99" s="1">
        <v>200.14250000000001</v>
      </c>
      <c r="AS99" s="1">
        <v>197.1952</v>
      </c>
      <c r="AT99" s="1">
        <v>31.395</v>
      </c>
      <c r="AU99" s="1">
        <v>3.8</v>
      </c>
    </row>
    <row r="100" spans="1:47" x14ac:dyDescent="0.25">
      <c r="A100" s="2">
        <v>38490</v>
      </c>
      <c r="B100" s="1">
        <v>1.2637499999999999</v>
      </c>
      <c r="C100" s="1">
        <v>1.8344</v>
      </c>
      <c r="D100" s="1">
        <v>0.7913</v>
      </c>
      <c r="E100" s="1">
        <v>107.155</v>
      </c>
      <c r="F100" s="1">
        <v>8.2765000000000004</v>
      </c>
      <c r="G100" s="1">
        <v>0.68894999999999995</v>
      </c>
      <c r="H100" s="1">
        <v>1.2620499999999999</v>
      </c>
      <c r="I100" s="1">
        <v>6.4184999999999999</v>
      </c>
      <c r="J100" s="1">
        <v>0.54513999999999996</v>
      </c>
      <c r="K100" s="1">
        <v>1.4515499999999999</v>
      </c>
      <c r="L100" s="1">
        <v>43.48</v>
      </c>
      <c r="M100" s="1">
        <v>2.4664999999999999</v>
      </c>
      <c r="N100" s="1">
        <v>1.3192600000000001</v>
      </c>
      <c r="O100" s="1">
        <v>10.969749999999999</v>
      </c>
      <c r="P100" s="1">
        <v>1.3705000000000001</v>
      </c>
      <c r="Q100" s="1">
        <v>28</v>
      </c>
      <c r="R100" s="1">
        <v>1005.2</v>
      </c>
      <c r="S100" s="1">
        <v>1.22115</v>
      </c>
      <c r="T100" s="1">
        <v>135.4171</v>
      </c>
      <c r="U100" s="1">
        <v>7.2755999999999998</v>
      </c>
      <c r="V100" s="1">
        <v>0.75800000000000001</v>
      </c>
      <c r="W100" s="1">
        <v>7.7957999999999998</v>
      </c>
      <c r="X100" s="1">
        <v>0.81889999999999996</v>
      </c>
      <c r="Y100" s="1">
        <v>6.4059499999999998</v>
      </c>
      <c r="Z100" s="1">
        <v>9450</v>
      </c>
      <c r="AA100" s="1">
        <v>1.6517500000000001</v>
      </c>
      <c r="AB100" s="1">
        <v>2.2401</v>
      </c>
      <c r="AC100" s="1">
        <v>39.875</v>
      </c>
      <c r="AD100" s="1">
        <v>1.4075599999999999</v>
      </c>
      <c r="AE100" s="1">
        <v>1.54325</v>
      </c>
      <c r="AF100" s="1">
        <v>5.8917999999999999</v>
      </c>
      <c r="AG100" s="1">
        <v>8.0954999999999995</v>
      </c>
      <c r="AH100" s="1">
        <v>54.575000000000003</v>
      </c>
      <c r="AI100" s="1">
        <v>3.3115000000000001</v>
      </c>
      <c r="AJ100" s="1">
        <v>1.2637499999999999</v>
      </c>
      <c r="AK100" s="1">
        <v>2.8887499999999999</v>
      </c>
      <c r="AL100" s="1">
        <v>1.7319500000000001</v>
      </c>
      <c r="AM100" s="1">
        <v>9.1945499999999996</v>
      </c>
      <c r="AN100" s="1">
        <v>580.75</v>
      </c>
      <c r="AO100" s="1">
        <v>10.45945</v>
      </c>
      <c r="AP100" s="1">
        <v>23.889189999999999</v>
      </c>
      <c r="AQ100" s="1">
        <v>1.4515499999999999</v>
      </c>
      <c r="AR100" s="1">
        <v>199.4461</v>
      </c>
      <c r="AS100" s="1">
        <v>196.5651</v>
      </c>
      <c r="AT100" s="1">
        <v>31.344999999999999</v>
      </c>
      <c r="AU100" s="1">
        <v>3.8</v>
      </c>
    </row>
    <row r="101" spans="1:47" x14ac:dyDescent="0.25">
      <c r="A101" s="2">
        <v>38491</v>
      </c>
      <c r="B101" s="1">
        <v>1.2619499999999999</v>
      </c>
      <c r="C101" s="1">
        <v>1.83595</v>
      </c>
      <c r="D101" s="1">
        <v>0.79242000000000001</v>
      </c>
      <c r="E101" s="1">
        <v>107.595</v>
      </c>
      <c r="F101" s="1">
        <v>8.2764000000000006</v>
      </c>
      <c r="G101" s="1">
        <v>0.68735000000000002</v>
      </c>
      <c r="H101" s="1">
        <v>1.26355</v>
      </c>
      <c r="I101" s="1">
        <v>6.3985000000000003</v>
      </c>
      <c r="J101" s="1">
        <v>0.54468000000000005</v>
      </c>
      <c r="K101" s="1">
        <v>1.45485</v>
      </c>
      <c r="L101" s="1">
        <v>43.484999999999999</v>
      </c>
      <c r="M101" s="1">
        <v>2.4451499999999999</v>
      </c>
      <c r="N101" s="1">
        <v>1.32074</v>
      </c>
      <c r="O101" s="1">
        <v>10.928900000000001</v>
      </c>
      <c r="P101" s="1">
        <v>1.3685</v>
      </c>
      <c r="Q101" s="1">
        <v>27.97749</v>
      </c>
      <c r="R101" s="1">
        <v>1006.5</v>
      </c>
      <c r="S101" s="1">
        <v>1.2239500000000001</v>
      </c>
      <c r="T101" s="1">
        <v>135.77950000000001</v>
      </c>
      <c r="U101" s="1">
        <v>7.2895500000000002</v>
      </c>
      <c r="V101" s="1">
        <v>0.75714999999999999</v>
      </c>
      <c r="W101" s="1">
        <v>7.7938000000000001</v>
      </c>
      <c r="X101" s="1">
        <v>0.81705000000000005</v>
      </c>
      <c r="Y101" s="1">
        <v>6.4257499999999999</v>
      </c>
      <c r="Z101" s="1">
        <v>9450</v>
      </c>
      <c r="AA101" s="1">
        <v>1.65615</v>
      </c>
      <c r="AB101" s="1">
        <v>2.2471000000000001</v>
      </c>
      <c r="AC101" s="1">
        <v>39.914999999999999</v>
      </c>
      <c r="AD101" s="1">
        <v>1.4062699999999999</v>
      </c>
      <c r="AE101" s="1">
        <v>1.5445500000000001</v>
      </c>
      <c r="AF101" s="1">
        <v>5.9010499999999997</v>
      </c>
      <c r="AG101" s="1">
        <v>8.109</v>
      </c>
      <c r="AH101" s="1">
        <v>54.62</v>
      </c>
      <c r="AI101" s="1">
        <v>3.29515</v>
      </c>
      <c r="AJ101" s="1">
        <v>1.2619499999999999</v>
      </c>
      <c r="AK101" s="1">
        <v>2.88375</v>
      </c>
      <c r="AL101" s="1">
        <v>1.72695</v>
      </c>
      <c r="AM101" s="1">
        <v>9.1989999999999998</v>
      </c>
      <c r="AN101" s="1">
        <v>579.29999999999995</v>
      </c>
      <c r="AO101" s="1">
        <v>10.4444</v>
      </c>
      <c r="AP101" s="1">
        <v>23.96294</v>
      </c>
      <c r="AQ101" s="1">
        <v>1.45485</v>
      </c>
      <c r="AR101" s="1">
        <v>199.2551</v>
      </c>
      <c r="AS101" s="1">
        <v>197.53899999999999</v>
      </c>
      <c r="AT101" s="1">
        <v>31.36</v>
      </c>
      <c r="AU101" s="1">
        <v>3.8</v>
      </c>
    </row>
    <row r="102" spans="1:47" x14ac:dyDescent="0.25">
      <c r="A102" s="2">
        <v>38492</v>
      </c>
      <c r="B102" s="1">
        <v>1.2545500000000001</v>
      </c>
      <c r="C102" s="1">
        <v>1.8247500000000001</v>
      </c>
      <c r="D102" s="1">
        <v>0.79710000000000003</v>
      </c>
      <c r="E102" s="1">
        <v>108.145</v>
      </c>
      <c r="F102" s="1">
        <v>8.2764000000000006</v>
      </c>
      <c r="G102" s="1">
        <v>0.6875</v>
      </c>
      <c r="H102" s="1">
        <v>1.2637</v>
      </c>
      <c r="I102" s="1">
        <v>6.5525000000000002</v>
      </c>
      <c r="J102" s="1">
        <v>0.54801999999999995</v>
      </c>
      <c r="K102" s="1">
        <v>1.4544999999999999</v>
      </c>
      <c r="L102" s="1">
        <v>43.48</v>
      </c>
      <c r="M102" s="1">
        <v>2.4554999999999998</v>
      </c>
      <c r="N102" s="1">
        <v>1.32477</v>
      </c>
      <c r="O102" s="1">
        <v>10.96855</v>
      </c>
      <c r="P102" s="1">
        <v>1.3765000000000001</v>
      </c>
      <c r="Q102" s="1">
        <v>28.02919</v>
      </c>
      <c r="R102" s="1">
        <v>1004.4</v>
      </c>
      <c r="S102" s="1">
        <v>1.23495</v>
      </c>
      <c r="T102" s="1">
        <v>135.67330000000001</v>
      </c>
      <c r="U102" s="1">
        <v>7.3152499999999998</v>
      </c>
      <c r="V102" s="1">
        <v>0.75485000000000002</v>
      </c>
      <c r="W102" s="1">
        <v>7.7908499999999998</v>
      </c>
      <c r="X102" s="1">
        <v>0.80979999999999996</v>
      </c>
      <c r="Y102" s="1">
        <v>6.4714499999999999</v>
      </c>
      <c r="Z102" s="1">
        <v>9451</v>
      </c>
      <c r="AA102" s="1">
        <v>1.66215</v>
      </c>
      <c r="AB102" s="1">
        <v>2.2534000000000001</v>
      </c>
      <c r="AC102" s="1">
        <v>40.005000000000003</v>
      </c>
      <c r="AD102" s="1">
        <v>1.4138299999999999</v>
      </c>
      <c r="AE102" s="1">
        <v>1.54925</v>
      </c>
      <c r="AF102" s="1">
        <v>5.9371499999999999</v>
      </c>
      <c r="AG102" s="1">
        <v>8.1187500000000004</v>
      </c>
      <c r="AH102" s="1">
        <v>54.575000000000003</v>
      </c>
      <c r="AI102" s="1">
        <v>3.3332999999999999</v>
      </c>
      <c r="AJ102" s="1">
        <v>1.2545500000000001</v>
      </c>
      <c r="AK102" s="1">
        <v>2.88625</v>
      </c>
      <c r="AL102" s="1">
        <v>1.72685</v>
      </c>
      <c r="AM102" s="1">
        <v>9.1773500000000006</v>
      </c>
      <c r="AN102" s="1">
        <v>583.85</v>
      </c>
      <c r="AO102" s="1">
        <v>10.383150000000001</v>
      </c>
      <c r="AP102" s="1">
        <v>24.144939999999998</v>
      </c>
      <c r="AQ102" s="1">
        <v>1.4544999999999999</v>
      </c>
      <c r="AR102" s="1">
        <v>201.01230000000001</v>
      </c>
      <c r="AS102" s="1">
        <v>197.33760000000001</v>
      </c>
      <c r="AT102" s="1">
        <v>31.318000000000001</v>
      </c>
      <c r="AU102" s="1">
        <v>3.8</v>
      </c>
    </row>
    <row r="103" spans="1:47" x14ac:dyDescent="0.25">
      <c r="A103" s="2">
        <v>38495</v>
      </c>
      <c r="B103" s="1">
        <v>1.2581500000000001</v>
      </c>
      <c r="C103" s="1">
        <v>1.8291999999999999</v>
      </c>
      <c r="D103" s="1">
        <v>0.79481999999999997</v>
      </c>
      <c r="E103" s="1">
        <v>107.64</v>
      </c>
      <c r="F103" s="1">
        <v>8.2764000000000006</v>
      </c>
      <c r="G103" s="1">
        <v>0.68784999999999996</v>
      </c>
      <c r="H103" s="1">
        <v>1.25675</v>
      </c>
      <c r="I103" s="1">
        <v>6.5309999999999997</v>
      </c>
      <c r="J103" s="1">
        <v>0.54669000000000001</v>
      </c>
      <c r="K103" s="1">
        <v>1.4538500000000001</v>
      </c>
      <c r="L103" s="1">
        <v>43.5</v>
      </c>
      <c r="M103" s="1">
        <v>2.43025</v>
      </c>
      <c r="N103" s="1">
        <v>1.31674</v>
      </c>
      <c r="O103" s="1">
        <v>10.9496</v>
      </c>
      <c r="P103" s="1">
        <v>1.385</v>
      </c>
      <c r="Q103" s="1">
        <v>28.040500000000002</v>
      </c>
      <c r="R103" s="1">
        <v>1004.5</v>
      </c>
      <c r="S103" s="1">
        <v>1.2302500000000001</v>
      </c>
      <c r="T103" s="1">
        <v>135.4273</v>
      </c>
      <c r="U103" s="1">
        <v>7.2911000000000001</v>
      </c>
      <c r="V103" s="1">
        <v>0.75944999999999996</v>
      </c>
      <c r="W103" s="1">
        <v>7.7871499999999996</v>
      </c>
      <c r="X103" s="1">
        <v>0.81284999999999996</v>
      </c>
      <c r="Y103" s="1">
        <v>6.4470000000000001</v>
      </c>
      <c r="Z103" s="1">
        <v>9466</v>
      </c>
      <c r="AA103" s="1">
        <v>1.6591</v>
      </c>
      <c r="AB103" s="1">
        <v>2.2504</v>
      </c>
      <c r="AC103" s="1">
        <v>40.077500000000001</v>
      </c>
      <c r="AD103" s="1">
        <v>1.40964</v>
      </c>
      <c r="AE103" s="1">
        <v>1.5478499999999999</v>
      </c>
      <c r="AF103" s="1">
        <v>5.9208999999999996</v>
      </c>
      <c r="AG103" s="1">
        <v>8.1112500000000001</v>
      </c>
      <c r="AH103" s="1">
        <v>54.704999999999998</v>
      </c>
      <c r="AI103" s="1">
        <v>3.3132000000000001</v>
      </c>
      <c r="AJ103" s="1">
        <v>1.2581500000000001</v>
      </c>
      <c r="AK103" s="1">
        <v>2.88625</v>
      </c>
      <c r="AL103" s="1">
        <v>1.74255</v>
      </c>
      <c r="AM103" s="1">
        <v>9.1732999999999993</v>
      </c>
      <c r="AN103" s="1">
        <v>582.35</v>
      </c>
      <c r="AO103" s="1">
        <v>10.41295</v>
      </c>
      <c r="AP103" s="1">
        <v>24.088940000000001</v>
      </c>
      <c r="AQ103" s="1">
        <v>1.4538500000000001</v>
      </c>
      <c r="AR103" s="1">
        <v>200.5763</v>
      </c>
      <c r="AS103" s="1">
        <v>196.89510000000001</v>
      </c>
      <c r="AT103" s="1">
        <v>31.4</v>
      </c>
      <c r="AU103" s="1">
        <v>3.8</v>
      </c>
    </row>
    <row r="104" spans="1:47" x14ac:dyDescent="0.25">
      <c r="A104" s="2">
        <v>38496</v>
      </c>
      <c r="B104" s="1">
        <v>1.2582500000000001</v>
      </c>
      <c r="C104" s="1">
        <v>1.8285499999999999</v>
      </c>
      <c r="D104" s="1">
        <v>0.79474999999999996</v>
      </c>
      <c r="E104" s="1">
        <v>107.495</v>
      </c>
      <c r="F104" s="1">
        <v>8.2765000000000004</v>
      </c>
      <c r="G104" s="1">
        <v>0.68810000000000004</v>
      </c>
      <c r="H104" s="1">
        <v>1.2594000000000001</v>
      </c>
      <c r="I104" s="1">
        <v>6.5579999999999998</v>
      </c>
      <c r="J104" s="1">
        <v>0.54688000000000003</v>
      </c>
      <c r="K104" s="1">
        <v>1.4532499999999999</v>
      </c>
      <c r="L104" s="1">
        <v>43.484999999999999</v>
      </c>
      <c r="M104" s="1">
        <v>2.4312499999999999</v>
      </c>
      <c r="N104" s="1">
        <v>1.3125899999999999</v>
      </c>
      <c r="O104" s="1">
        <v>10.9718</v>
      </c>
      <c r="P104" s="1">
        <v>1.3895</v>
      </c>
      <c r="Q104" s="1">
        <v>28.011990000000001</v>
      </c>
      <c r="R104" s="1">
        <v>1000.9</v>
      </c>
      <c r="S104" s="1">
        <v>1.2293000000000001</v>
      </c>
      <c r="T104" s="1">
        <v>135.25559999999999</v>
      </c>
      <c r="U104" s="1">
        <v>7.2943499999999997</v>
      </c>
      <c r="V104" s="1">
        <v>0.76185000000000003</v>
      </c>
      <c r="W104" s="1">
        <v>7.7801999999999998</v>
      </c>
      <c r="X104" s="1">
        <v>0.8135</v>
      </c>
      <c r="Y104" s="1">
        <v>6.4288999999999996</v>
      </c>
      <c r="Z104" s="1">
        <v>9467.5</v>
      </c>
      <c r="AA104" s="1">
        <v>1.6544000000000001</v>
      </c>
      <c r="AB104" s="1">
        <v>2.2479</v>
      </c>
      <c r="AC104" s="1">
        <v>40.024999999999999</v>
      </c>
      <c r="AD104" s="1">
        <v>1.4030199999999999</v>
      </c>
      <c r="AE104" s="1">
        <v>1.5468</v>
      </c>
      <c r="AF104" s="1">
        <v>5.9190500000000004</v>
      </c>
      <c r="AG104" s="1">
        <v>8.0891500000000001</v>
      </c>
      <c r="AH104" s="1">
        <v>54.524999999999999</v>
      </c>
      <c r="AI104" s="1">
        <v>3.3138000000000001</v>
      </c>
      <c r="AJ104" s="1">
        <v>1.2582500000000001</v>
      </c>
      <c r="AK104" s="1">
        <v>2.88375</v>
      </c>
      <c r="AL104" s="1">
        <v>1.7483500000000001</v>
      </c>
      <c r="AM104" s="1">
        <v>9.1781000000000006</v>
      </c>
      <c r="AN104" s="1">
        <v>580.70000000000005</v>
      </c>
      <c r="AO104" s="1">
        <v>10.4139</v>
      </c>
      <c r="AP104" s="1">
        <v>24.19669</v>
      </c>
      <c r="AQ104" s="1">
        <v>1.4532499999999999</v>
      </c>
      <c r="AR104" s="1">
        <v>202.16970000000001</v>
      </c>
      <c r="AS104" s="1">
        <v>196.56</v>
      </c>
      <c r="AT104" s="1">
        <v>31.305</v>
      </c>
      <c r="AU104" s="1">
        <v>3.8</v>
      </c>
    </row>
    <row r="105" spans="1:47" x14ac:dyDescent="0.25">
      <c r="A105" s="2">
        <v>38497</v>
      </c>
      <c r="B105" s="1">
        <v>1.25945</v>
      </c>
      <c r="C105" s="1">
        <v>1.8307500000000001</v>
      </c>
      <c r="D105" s="1">
        <v>0.79400000000000004</v>
      </c>
      <c r="E105" s="1">
        <v>107.745</v>
      </c>
      <c r="F105" s="1">
        <v>8.2765000000000004</v>
      </c>
      <c r="G105" s="1">
        <v>0.68794999999999995</v>
      </c>
      <c r="H105" s="1">
        <v>1.2659</v>
      </c>
      <c r="I105" s="1">
        <v>6.52325</v>
      </c>
      <c r="J105" s="1">
        <v>0.54622000000000004</v>
      </c>
      <c r="K105" s="1">
        <v>1.4536</v>
      </c>
      <c r="L105" s="1">
        <v>43.524999999999999</v>
      </c>
      <c r="M105" s="1">
        <v>2.4115000000000002</v>
      </c>
      <c r="N105" s="1">
        <v>1.31199</v>
      </c>
      <c r="O105" s="1">
        <v>10.946249999999999</v>
      </c>
      <c r="P105" s="1">
        <v>1.3865000000000001</v>
      </c>
      <c r="Q105" s="1">
        <v>28.024989999999999</v>
      </c>
      <c r="R105" s="1">
        <v>1000.5</v>
      </c>
      <c r="S105" s="1">
        <v>1.22715</v>
      </c>
      <c r="T105" s="1">
        <v>135.6994</v>
      </c>
      <c r="U105" s="1">
        <v>7.2900999999999998</v>
      </c>
      <c r="V105" s="1">
        <v>0.76219999999999999</v>
      </c>
      <c r="W105" s="1">
        <v>7.7817499999999997</v>
      </c>
      <c r="X105" s="1">
        <v>0.81489999999999996</v>
      </c>
      <c r="Y105" s="1">
        <v>6.3960499999999998</v>
      </c>
      <c r="Z105" s="1">
        <v>9478</v>
      </c>
      <c r="AA105" s="1">
        <v>1.6573</v>
      </c>
      <c r="AB105" s="1">
        <v>2.2466499999999998</v>
      </c>
      <c r="AC105" s="1">
        <v>40.145000000000003</v>
      </c>
      <c r="AD105" s="1">
        <v>1.4013500000000001</v>
      </c>
      <c r="AE105" s="1">
        <v>1.54555</v>
      </c>
      <c r="AF105" s="1">
        <v>5.9116499999999998</v>
      </c>
      <c r="AG105" s="1">
        <v>8.0555000000000003</v>
      </c>
      <c r="AH105" s="1">
        <v>54.435000000000002</v>
      </c>
      <c r="AI105" s="1">
        <v>3.3290000000000002</v>
      </c>
      <c r="AJ105" s="1">
        <v>1.25945</v>
      </c>
      <c r="AK105" s="1">
        <v>2.88625</v>
      </c>
      <c r="AL105" s="1">
        <v>1.7462500000000001</v>
      </c>
      <c r="AM105" s="1">
        <v>9.1815499999999997</v>
      </c>
      <c r="AN105" s="1">
        <v>579.95000000000005</v>
      </c>
      <c r="AO105" s="1">
        <v>10.42385</v>
      </c>
      <c r="AP105" s="1">
        <v>24.307390000000002</v>
      </c>
      <c r="AQ105" s="1">
        <v>1.4536</v>
      </c>
      <c r="AR105" s="1">
        <v>202.35419999999999</v>
      </c>
      <c r="AS105" s="1">
        <v>197.2542</v>
      </c>
      <c r="AT105" s="1">
        <v>31.38</v>
      </c>
      <c r="AU105" s="1">
        <v>3.8</v>
      </c>
    </row>
    <row r="106" spans="1:47" x14ac:dyDescent="0.25">
      <c r="A106" s="2">
        <v>38498</v>
      </c>
      <c r="B106" s="1">
        <v>1.2522500000000001</v>
      </c>
      <c r="C106" s="1">
        <v>1.82155</v>
      </c>
      <c r="D106" s="1">
        <v>0.79856000000000005</v>
      </c>
      <c r="E106" s="1">
        <v>108.065</v>
      </c>
      <c r="F106" s="1">
        <v>8.2765000000000004</v>
      </c>
      <c r="G106" s="1">
        <v>0.68745000000000001</v>
      </c>
      <c r="H106" s="1">
        <v>1.26685</v>
      </c>
      <c r="I106" s="1">
        <v>6.6180000000000003</v>
      </c>
      <c r="J106" s="1">
        <v>0.54898000000000002</v>
      </c>
      <c r="K106" s="1">
        <v>1.4545999999999999</v>
      </c>
      <c r="L106" s="1">
        <v>43.49</v>
      </c>
      <c r="M106" s="1">
        <v>2.41</v>
      </c>
      <c r="N106" s="1">
        <v>1.31518</v>
      </c>
      <c r="O106" s="1">
        <v>10.965299999999999</v>
      </c>
      <c r="P106" s="1">
        <v>1.3855</v>
      </c>
      <c r="Q106" s="1">
        <v>28.09459</v>
      </c>
      <c r="R106" s="1">
        <v>1002.5</v>
      </c>
      <c r="S106" s="1">
        <v>1.2353499999999999</v>
      </c>
      <c r="T106" s="1">
        <v>135.3244</v>
      </c>
      <c r="U106" s="1">
        <v>7.3437999999999999</v>
      </c>
      <c r="V106" s="1">
        <v>0.76034999999999997</v>
      </c>
      <c r="W106" s="1">
        <v>7.7809499999999998</v>
      </c>
      <c r="X106" s="1">
        <v>0.8095</v>
      </c>
      <c r="Y106" s="1">
        <v>6.3737500000000002</v>
      </c>
      <c r="Z106" s="1">
        <v>9490</v>
      </c>
      <c r="AA106" s="1">
        <v>1.6611</v>
      </c>
      <c r="AB106" s="1">
        <v>2.2502499999999999</v>
      </c>
      <c r="AC106" s="1">
        <v>40.375</v>
      </c>
      <c r="AD106" s="1">
        <v>1.4064700000000001</v>
      </c>
      <c r="AE106" s="1">
        <v>1.54695</v>
      </c>
      <c r="AF106" s="1">
        <v>5.9448999999999996</v>
      </c>
      <c r="AG106" s="1">
        <v>7.9814999999999996</v>
      </c>
      <c r="AH106" s="1">
        <v>54.47</v>
      </c>
      <c r="AI106" s="1">
        <v>3.3408000000000002</v>
      </c>
      <c r="AJ106" s="1">
        <v>1.2522500000000001</v>
      </c>
      <c r="AK106" s="1">
        <v>2.88625</v>
      </c>
      <c r="AL106" s="1">
        <v>1.7350000000000001</v>
      </c>
      <c r="AM106" s="1">
        <v>9.1962499999999991</v>
      </c>
      <c r="AN106" s="1">
        <v>582.54999999999995</v>
      </c>
      <c r="AO106" s="1">
        <v>10.36425</v>
      </c>
      <c r="AP106" s="1">
        <v>24.388089999999998</v>
      </c>
      <c r="AQ106" s="1">
        <v>1.4545999999999999</v>
      </c>
      <c r="AR106" s="1">
        <v>203.1463</v>
      </c>
      <c r="AS106" s="1">
        <v>196.8458</v>
      </c>
      <c r="AT106" s="1">
        <v>31.414999999999999</v>
      </c>
      <c r="AU106" s="1">
        <v>3.8</v>
      </c>
    </row>
    <row r="107" spans="1:47" x14ac:dyDescent="0.25">
      <c r="A107" s="2">
        <v>38499</v>
      </c>
      <c r="B107" s="1">
        <v>1.2544500000000001</v>
      </c>
      <c r="C107" s="1">
        <v>1.82335</v>
      </c>
      <c r="D107" s="1">
        <v>0.79715999999999998</v>
      </c>
      <c r="E107" s="1">
        <v>108.02500000000001</v>
      </c>
      <c r="F107" s="1">
        <v>8.2764000000000006</v>
      </c>
      <c r="G107" s="1">
        <v>0.68799999999999994</v>
      </c>
      <c r="H107" s="1">
        <v>1.2621</v>
      </c>
      <c r="I107" s="1">
        <v>6.5934999999999997</v>
      </c>
      <c r="J107" s="1">
        <v>0.54844000000000004</v>
      </c>
      <c r="K107" s="1">
        <v>1.4535</v>
      </c>
      <c r="L107" s="1">
        <v>43.505000000000003</v>
      </c>
      <c r="M107" s="1">
        <v>2.39425</v>
      </c>
      <c r="N107" s="1">
        <v>1.31328</v>
      </c>
      <c r="O107" s="1">
        <v>10.913500000000001</v>
      </c>
      <c r="P107" s="1">
        <v>1.3645</v>
      </c>
      <c r="Q107" s="1">
        <v>28.079989999999999</v>
      </c>
      <c r="R107" s="1">
        <v>1002.6</v>
      </c>
      <c r="S107" s="1">
        <v>1.2341</v>
      </c>
      <c r="T107" s="1">
        <v>135.5119</v>
      </c>
      <c r="U107" s="1">
        <v>7.3287000000000004</v>
      </c>
      <c r="V107" s="1">
        <v>0.76144999999999996</v>
      </c>
      <c r="W107" s="1">
        <v>7.7780500000000004</v>
      </c>
      <c r="X107" s="1">
        <v>0.81030000000000002</v>
      </c>
      <c r="Y107" s="1">
        <v>6.3633499999999996</v>
      </c>
      <c r="Z107" s="1">
        <v>9492.5</v>
      </c>
      <c r="AA107" s="1">
        <v>1.6595500000000001</v>
      </c>
      <c r="AB107" s="1">
        <v>2.2501500000000001</v>
      </c>
      <c r="AC107" s="1">
        <v>40.414999999999999</v>
      </c>
      <c r="AD107" s="1">
        <v>1.4011499999999999</v>
      </c>
      <c r="AE107" s="1">
        <v>1.5481</v>
      </c>
      <c r="AF107" s="1">
        <v>5.9337</v>
      </c>
      <c r="AG107" s="1">
        <v>7.9824999999999999</v>
      </c>
      <c r="AH107" s="1">
        <v>54.405000000000001</v>
      </c>
      <c r="AI107" s="1">
        <v>3.3050000000000002</v>
      </c>
      <c r="AJ107" s="1">
        <v>1.2544500000000001</v>
      </c>
      <c r="AK107" s="1">
        <v>2.88625</v>
      </c>
      <c r="AL107" s="1">
        <v>1.7117</v>
      </c>
      <c r="AM107" s="1">
        <v>9.1935000000000002</v>
      </c>
      <c r="AN107" s="1">
        <v>581.25</v>
      </c>
      <c r="AO107" s="1">
        <v>10.382350000000001</v>
      </c>
      <c r="AP107" s="1">
        <v>24.289539999999999</v>
      </c>
      <c r="AQ107" s="1">
        <v>1.4535</v>
      </c>
      <c r="AR107" s="1">
        <v>202.3158</v>
      </c>
      <c r="AS107" s="1">
        <v>196.96729999999999</v>
      </c>
      <c r="AT107" s="1">
        <v>31.375</v>
      </c>
      <c r="AU107" s="1">
        <v>3.8</v>
      </c>
    </row>
    <row r="108" spans="1:47" x14ac:dyDescent="0.25">
      <c r="A108" s="2">
        <v>38502</v>
      </c>
      <c r="B108" s="1">
        <v>1.2474499999999999</v>
      </c>
      <c r="C108" s="1">
        <v>1.8238000000000001</v>
      </c>
      <c r="D108" s="1">
        <v>0.80164000000000002</v>
      </c>
      <c r="E108" s="1">
        <v>107.9</v>
      </c>
      <c r="F108" s="1">
        <v>8.2763000000000009</v>
      </c>
      <c r="G108" s="1">
        <v>0.68394999999999995</v>
      </c>
      <c r="H108" s="1">
        <v>1.2557</v>
      </c>
      <c r="I108" s="1">
        <v>6.6502499999999998</v>
      </c>
      <c r="J108" s="1">
        <v>0.54830999999999996</v>
      </c>
      <c r="K108" s="1">
        <v>1.4620500000000001</v>
      </c>
      <c r="L108" s="1">
        <v>43.58</v>
      </c>
      <c r="M108" s="1">
        <v>2.3839999999999999</v>
      </c>
      <c r="N108" s="1">
        <v>1.3135399999999999</v>
      </c>
      <c r="O108" s="1">
        <v>10.8735</v>
      </c>
      <c r="P108" s="1">
        <v>1.3645</v>
      </c>
      <c r="Q108" s="1">
        <v>28.12</v>
      </c>
      <c r="R108" s="1">
        <v>1002.55</v>
      </c>
      <c r="S108" s="1">
        <v>1.2384500000000001</v>
      </c>
      <c r="T108" s="1">
        <v>134.59979999999999</v>
      </c>
      <c r="U108" s="1">
        <v>7.3563000000000001</v>
      </c>
      <c r="V108" s="1">
        <v>0.76129999999999998</v>
      </c>
      <c r="W108" s="1">
        <v>7.7797499999999999</v>
      </c>
      <c r="X108" s="1">
        <v>0.8075</v>
      </c>
      <c r="Y108" s="1">
        <v>6.39</v>
      </c>
      <c r="Z108" s="1">
        <v>9486</v>
      </c>
      <c r="AA108" s="1">
        <v>1.661</v>
      </c>
      <c r="AB108" s="1">
        <v>2.2587000000000002</v>
      </c>
      <c r="AC108" s="1">
        <v>40.35</v>
      </c>
      <c r="AD108" s="1">
        <v>1.4043000000000001</v>
      </c>
      <c r="AE108" s="1">
        <v>1.5448999999999999</v>
      </c>
      <c r="AF108" s="1">
        <v>5.9655500000000004</v>
      </c>
      <c r="AG108" s="1">
        <v>7.9712500000000004</v>
      </c>
      <c r="AH108" s="1">
        <v>54.42</v>
      </c>
      <c r="AI108" s="1">
        <v>3.319</v>
      </c>
      <c r="AJ108" s="1">
        <v>1.2474499999999999</v>
      </c>
      <c r="AK108" s="1">
        <v>2.88375</v>
      </c>
      <c r="AL108" s="1">
        <v>1.7021500000000001</v>
      </c>
      <c r="AM108" s="1">
        <v>9.1766000000000005</v>
      </c>
      <c r="AN108" s="1">
        <v>580.45000000000005</v>
      </c>
      <c r="AO108" s="1">
        <v>10.324249999999999</v>
      </c>
      <c r="AP108" s="1">
        <v>24.42784</v>
      </c>
      <c r="AQ108" s="1">
        <v>1.4620500000000001</v>
      </c>
      <c r="AR108" s="1">
        <v>203.55520000000001</v>
      </c>
      <c r="AS108" s="1">
        <v>196.78800000000001</v>
      </c>
      <c r="AT108" s="1">
        <v>31.33</v>
      </c>
      <c r="AU108" s="1">
        <v>3.8</v>
      </c>
    </row>
    <row r="109" spans="1:47" x14ac:dyDescent="0.25">
      <c r="A109" s="2">
        <v>38503</v>
      </c>
      <c r="B109" s="1">
        <v>1.23475</v>
      </c>
      <c r="C109" s="1">
        <v>1.8225499999999999</v>
      </c>
      <c r="D109" s="1">
        <v>0.80988000000000004</v>
      </c>
      <c r="E109" s="1">
        <v>107.77500000000001</v>
      </c>
      <c r="F109" s="1">
        <v>8.2766999999999999</v>
      </c>
      <c r="G109" s="1">
        <v>0.67749999999999999</v>
      </c>
      <c r="H109" s="1">
        <v>1.2541500000000001</v>
      </c>
      <c r="I109" s="1">
        <v>6.7484999999999999</v>
      </c>
      <c r="J109" s="1">
        <v>0.54867999999999995</v>
      </c>
      <c r="K109" s="1">
        <v>1.4760500000000001</v>
      </c>
      <c r="L109" s="1">
        <v>43.744999999999997</v>
      </c>
      <c r="M109" s="1">
        <v>2.39425</v>
      </c>
      <c r="N109" s="1">
        <v>1.31952</v>
      </c>
      <c r="O109" s="1">
        <v>10.91775</v>
      </c>
      <c r="P109" s="1">
        <v>1.3565</v>
      </c>
      <c r="Q109" s="1">
        <v>28.240490000000001</v>
      </c>
      <c r="R109" s="1">
        <v>1008.5</v>
      </c>
      <c r="S109" s="1">
        <v>1.2450000000000001</v>
      </c>
      <c r="T109" s="1">
        <v>133.0752</v>
      </c>
      <c r="U109" s="1">
        <v>7.4045500000000004</v>
      </c>
      <c r="V109" s="1">
        <v>0.75785000000000002</v>
      </c>
      <c r="W109" s="1">
        <v>7.7793000000000001</v>
      </c>
      <c r="X109" s="1">
        <v>0.80320000000000003</v>
      </c>
      <c r="Y109" s="1">
        <v>6.4091500000000003</v>
      </c>
      <c r="Z109" s="1">
        <v>9507.5</v>
      </c>
      <c r="AA109" s="1">
        <v>1.66255</v>
      </c>
      <c r="AB109" s="1">
        <v>2.2690999999999999</v>
      </c>
      <c r="AC109" s="1">
        <v>40.619999999999997</v>
      </c>
      <c r="AD109" s="1">
        <v>1.4158299999999999</v>
      </c>
      <c r="AE109" s="1">
        <v>1.5373000000000001</v>
      </c>
      <c r="AF109" s="1">
        <v>6.0275499999999997</v>
      </c>
      <c r="AG109" s="1">
        <v>7.9137500000000003</v>
      </c>
      <c r="AH109" s="1">
        <v>54.52</v>
      </c>
      <c r="AI109" s="1">
        <v>3.3548</v>
      </c>
      <c r="AJ109" s="1">
        <v>1.23475</v>
      </c>
      <c r="AK109" s="1">
        <v>2.8887499999999999</v>
      </c>
      <c r="AL109" s="1">
        <v>1.6749000000000001</v>
      </c>
      <c r="AM109" s="1">
        <v>9.1427499999999995</v>
      </c>
      <c r="AN109" s="1">
        <v>582.45000000000005</v>
      </c>
      <c r="AO109" s="1">
        <v>10.21965</v>
      </c>
      <c r="AP109" s="1">
        <v>24.571750000000002</v>
      </c>
      <c r="AQ109" s="1">
        <v>1.4760500000000001</v>
      </c>
      <c r="AR109" s="1">
        <v>205.71369999999999</v>
      </c>
      <c r="AS109" s="1">
        <v>196.42529999999999</v>
      </c>
      <c r="AT109" s="1">
        <v>31.358499999999999</v>
      </c>
      <c r="AU109" s="1">
        <v>3.8</v>
      </c>
    </row>
    <row r="110" spans="1:47" x14ac:dyDescent="0.25">
      <c r="A110" s="2">
        <v>38504</v>
      </c>
      <c r="B110" s="1">
        <v>1.2262999999999999</v>
      </c>
      <c r="C110" s="1">
        <v>1.8156000000000001</v>
      </c>
      <c r="D110" s="1">
        <v>0.81545999999999996</v>
      </c>
      <c r="E110" s="1">
        <v>108.255</v>
      </c>
      <c r="F110" s="1">
        <v>8.2765000000000004</v>
      </c>
      <c r="G110" s="1">
        <v>0.6754</v>
      </c>
      <c r="H110" s="1">
        <v>1.2455499999999999</v>
      </c>
      <c r="I110" s="1">
        <v>6.86</v>
      </c>
      <c r="J110" s="1">
        <v>0.55078000000000005</v>
      </c>
      <c r="K110" s="1">
        <v>1.48055</v>
      </c>
      <c r="L110" s="1">
        <v>43.75</v>
      </c>
      <c r="M110" s="1">
        <v>2.4267500000000002</v>
      </c>
      <c r="N110" s="1">
        <v>1.3310299999999999</v>
      </c>
      <c r="O110" s="1">
        <v>10.8451</v>
      </c>
      <c r="P110" s="1">
        <v>1.3554999999999999</v>
      </c>
      <c r="Q110" s="1">
        <v>28.38625</v>
      </c>
      <c r="R110" s="1">
        <v>1010.5</v>
      </c>
      <c r="S110" s="1">
        <v>1.2509999999999999</v>
      </c>
      <c r="T110" s="1">
        <v>132.75309999999999</v>
      </c>
      <c r="U110" s="1">
        <v>7.4541500000000003</v>
      </c>
      <c r="V110" s="1">
        <v>0.75129999999999997</v>
      </c>
      <c r="W110" s="1">
        <v>7.7846500000000001</v>
      </c>
      <c r="X110" s="1">
        <v>0.79935</v>
      </c>
      <c r="Y110" s="1">
        <v>6.4454000000000002</v>
      </c>
      <c r="Z110" s="1">
        <v>9576</v>
      </c>
      <c r="AA110" s="1">
        <v>1.6727000000000001</v>
      </c>
      <c r="AB110" s="1">
        <v>2.2713999999999999</v>
      </c>
      <c r="AC110" s="1">
        <v>40.71</v>
      </c>
      <c r="AD110" s="1">
        <v>1.4257200000000001</v>
      </c>
      <c r="AE110" s="1">
        <v>1.5341499999999999</v>
      </c>
      <c r="AF110" s="1">
        <v>6.0675499999999998</v>
      </c>
      <c r="AG110" s="1">
        <v>7.9039999999999999</v>
      </c>
      <c r="AH110" s="1">
        <v>54.57</v>
      </c>
      <c r="AI110" s="1">
        <v>3.3717000000000001</v>
      </c>
      <c r="AJ110" s="1">
        <v>1.2262999999999999</v>
      </c>
      <c r="AK110" s="1">
        <v>2.8812500000000001</v>
      </c>
      <c r="AL110" s="1">
        <v>1.66225</v>
      </c>
      <c r="AM110" s="1">
        <v>9.141</v>
      </c>
      <c r="AN110" s="1">
        <v>586.65</v>
      </c>
      <c r="AO110" s="1">
        <v>10.14945</v>
      </c>
      <c r="AP110" s="1">
        <v>24.774539999999998</v>
      </c>
      <c r="AQ110" s="1">
        <v>1.48055</v>
      </c>
      <c r="AR110" s="1">
        <v>206.69900000000001</v>
      </c>
      <c r="AS110" s="1">
        <v>196.5478</v>
      </c>
      <c r="AT110" s="1">
        <v>31.445</v>
      </c>
      <c r="AU110" s="1">
        <v>3.8</v>
      </c>
    </row>
    <row r="111" spans="1:47" x14ac:dyDescent="0.25">
      <c r="A111" s="2">
        <v>38505</v>
      </c>
      <c r="B111" s="1">
        <v>1.2283999999999999</v>
      </c>
      <c r="C111" s="1">
        <v>1.8170500000000001</v>
      </c>
      <c r="D111" s="1">
        <v>0.81406999999999996</v>
      </c>
      <c r="E111" s="1">
        <v>108.27500000000001</v>
      </c>
      <c r="F111" s="1">
        <v>8.2764000000000006</v>
      </c>
      <c r="G111" s="1">
        <v>0.67600000000000005</v>
      </c>
      <c r="H111" s="1">
        <v>1.2473000000000001</v>
      </c>
      <c r="I111" s="1">
        <v>6.8287500000000003</v>
      </c>
      <c r="J111" s="1">
        <v>0.55034000000000005</v>
      </c>
      <c r="K111" s="1">
        <v>1.4792000000000001</v>
      </c>
      <c r="L111" s="1">
        <v>43.655000000000001</v>
      </c>
      <c r="M111" s="1">
        <v>2.4159999999999999</v>
      </c>
      <c r="N111" s="1">
        <v>1.3242400000000001</v>
      </c>
      <c r="O111" s="1">
        <v>10.81465</v>
      </c>
      <c r="P111" s="1">
        <v>1.3434999999999999</v>
      </c>
      <c r="Q111" s="1">
        <v>28.375489999999999</v>
      </c>
      <c r="R111" s="1">
        <v>1013.5</v>
      </c>
      <c r="S111" s="1">
        <v>1.2496</v>
      </c>
      <c r="T111" s="1">
        <v>133.005</v>
      </c>
      <c r="U111" s="1">
        <v>7.4425999999999997</v>
      </c>
      <c r="V111" s="1">
        <v>0.75514999999999999</v>
      </c>
      <c r="W111" s="1">
        <v>7.7834000000000003</v>
      </c>
      <c r="X111" s="1">
        <v>0.80025000000000002</v>
      </c>
      <c r="Y111" s="1">
        <v>6.4458500000000001</v>
      </c>
      <c r="Z111" s="1">
        <v>9575</v>
      </c>
      <c r="AA111" s="1">
        <v>1.6708499999999999</v>
      </c>
      <c r="AB111" s="1">
        <v>2.2706</v>
      </c>
      <c r="AC111" s="1">
        <v>40.685000000000002</v>
      </c>
      <c r="AD111" s="1">
        <v>1.4258200000000001</v>
      </c>
      <c r="AE111" s="1">
        <v>1.5349999999999999</v>
      </c>
      <c r="AF111" s="1">
        <v>6.05715</v>
      </c>
      <c r="AG111" s="1">
        <v>7.9180999999999999</v>
      </c>
      <c r="AH111" s="1">
        <v>54.6</v>
      </c>
      <c r="AI111" s="1">
        <v>3.3584499999999999</v>
      </c>
      <c r="AJ111" s="1">
        <v>1.2283999999999999</v>
      </c>
      <c r="AK111" s="1">
        <v>2.88375</v>
      </c>
      <c r="AL111" s="1">
        <v>1.65035</v>
      </c>
      <c r="AM111" s="1">
        <v>9.1425000000000001</v>
      </c>
      <c r="AN111" s="1">
        <v>585.15</v>
      </c>
      <c r="AO111" s="1">
        <v>10.16675</v>
      </c>
      <c r="AP111" s="1">
        <v>24.643840000000001</v>
      </c>
      <c r="AQ111" s="1">
        <v>1.4792000000000001</v>
      </c>
      <c r="AR111" s="1">
        <v>205.14490000000001</v>
      </c>
      <c r="AS111" s="1">
        <v>196.74109999999999</v>
      </c>
      <c r="AT111" s="1">
        <v>31.405000000000001</v>
      </c>
      <c r="AU111" s="1">
        <v>3.8</v>
      </c>
    </row>
    <row r="112" spans="1:47" x14ac:dyDescent="0.25">
      <c r="A112" s="2">
        <v>38506</v>
      </c>
      <c r="B112" s="1">
        <v>1.2273499999999999</v>
      </c>
      <c r="C112" s="1">
        <v>1.8164</v>
      </c>
      <c r="D112" s="1">
        <v>0.81476000000000004</v>
      </c>
      <c r="E112" s="1">
        <v>107.545</v>
      </c>
      <c r="F112" s="1">
        <v>8.2764000000000006</v>
      </c>
      <c r="G112" s="1">
        <v>0.67569999999999997</v>
      </c>
      <c r="H112" s="1">
        <v>1.2464500000000001</v>
      </c>
      <c r="I112" s="1">
        <v>6.7822500000000003</v>
      </c>
      <c r="J112" s="1">
        <v>0.55054000000000003</v>
      </c>
      <c r="K112" s="1">
        <v>1.4799500000000001</v>
      </c>
      <c r="L112" s="1">
        <v>43.575000000000003</v>
      </c>
      <c r="M112" s="1">
        <v>2.3915000000000002</v>
      </c>
      <c r="N112" s="1">
        <v>1.3196099999999999</v>
      </c>
      <c r="O112" s="1">
        <v>10.80015</v>
      </c>
      <c r="P112" s="1">
        <v>1.3625</v>
      </c>
      <c r="Q112" s="1">
        <v>28.3705</v>
      </c>
      <c r="R112" s="1">
        <v>1007.5</v>
      </c>
      <c r="S112" s="1">
        <v>1.2503500000000001</v>
      </c>
      <c r="T112" s="1">
        <v>131.99529999999999</v>
      </c>
      <c r="U112" s="1">
        <v>7.4448999999999996</v>
      </c>
      <c r="V112" s="1">
        <v>0.75780000000000003</v>
      </c>
      <c r="W112" s="1">
        <v>7.7826000000000004</v>
      </c>
      <c r="X112" s="1">
        <v>0.79974999999999996</v>
      </c>
      <c r="Y112" s="1">
        <v>6.43255</v>
      </c>
      <c r="Z112" s="1">
        <v>9580</v>
      </c>
      <c r="AA112" s="1">
        <v>1.6656</v>
      </c>
      <c r="AB112" s="1">
        <v>2.2711999999999999</v>
      </c>
      <c r="AC112" s="1">
        <v>40.732500000000002</v>
      </c>
      <c r="AD112" s="1">
        <v>1.4241999999999999</v>
      </c>
      <c r="AE112" s="1">
        <v>1.5346500000000001</v>
      </c>
      <c r="AF112" s="1">
        <v>6.0617000000000001</v>
      </c>
      <c r="AG112" s="1">
        <v>7.8949999999999996</v>
      </c>
      <c r="AH112" s="1">
        <v>54.534999999999997</v>
      </c>
      <c r="AI112" s="1">
        <v>3.3441999999999998</v>
      </c>
      <c r="AJ112" s="1">
        <v>1.2273499999999999</v>
      </c>
      <c r="AK112" s="1">
        <v>2.88625</v>
      </c>
      <c r="AL112" s="1">
        <v>1.67225</v>
      </c>
      <c r="AM112" s="1">
        <v>9.1374999999999993</v>
      </c>
      <c r="AN112" s="1">
        <v>585.75</v>
      </c>
      <c r="AO112" s="1">
        <v>10.158049999999999</v>
      </c>
      <c r="AP112" s="1">
        <v>24.58549</v>
      </c>
      <c r="AQ112" s="1">
        <v>1.4799500000000001</v>
      </c>
      <c r="AR112" s="1">
        <v>203.81309999999999</v>
      </c>
      <c r="AS112" s="1">
        <v>195.34469999999999</v>
      </c>
      <c r="AT112" s="1">
        <v>31.297000000000001</v>
      </c>
      <c r="AU112" s="1">
        <v>3.8</v>
      </c>
    </row>
    <row r="113" spans="1:47" x14ac:dyDescent="0.25">
      <c r="A113" s="2">
        <v>38509</v>
      </c>
      <c r="B113" s="1">
        <v>1.2282500000000001</v>
      </c>
      <c r="C113" s="1">
        <v>1.8192999999999999</v>
      </c>
      <c r="D113" s="1">
        <v>0.81416999999999995</v>
      </c>
      <c r="E113" s="1">
        <v>106.735</v>
      </c>
      <c r="F113" s="1">
        <v>8.2765000000000004</v>
      </c>
      <c r="G113" s="1">
        <v>0.67515000000000003</v>
      </c>
      <c r="H113" s="1">
        <v>1.2437499999999999</v>
      </c>
      <c r="I113" s="1">
        <v>6.7137500000000001</v>
      </c>
      <c r="J113" s="1">
        <v>0.54966000000000004</v>
      </c>
      <c r="K113" s="1">
        <v>1.48125</v>
      </c>
      <c r="L113" s="1">
        <v>43.604999999999997</v>
      </c>
      <c r="M113" s="1">
        <v>2.4685000000000001</v>
      </c>
      <c r="N113" s="1">
        <v>1.3057399999999999</v>
      </c>
      <c r="O113" s="1">
        <v>10.877000000000001</v>
      </c>
      <c r="P113" s="1">
        <v>1.3645</v>
      </c>
      <c r="Q113" s="1">
        <v>28.411239999999999</v>
      </c>
      <c r="R113" s="1">
        <v>1007.5</v>
      </c>
      <c r="S113" s="1">
        <v>1.2474499999999999</v>
      </c>
      <c r="T113" s="1">
        <v>131.09719999999999</v>
      </c>
      <c r="U113" s="1">
        <v>7.4389500000000002</v>
      </c>
      <c r="V113" s="1">
        <v>0.76585000000000003</v>
      </c>
      <c r="W113" s="1">
        <v>7.78165</v>
      </c>
      <c r="X113" s="1">
        <v>0.80164999999999997</v>
      </c>
      <c r="Y113" s="1">
        <v>6.4021999999999997</v>
      </c>
      <c r="Z113" s="1">
        <v>9590</v>
      </c>
      <c r="AA113" s="1">
        <v>1.6617</v>
      </c>
      <c r="AB113" s="1">
        <v>2.2694000000000001</v>
      </c>
      <c r="AC113" s="1">
        <v>40.534999999999997</v>
      </c>
      <c r="AD113" s="1">
        <v>1.4102399999999999</v>
      </c>
      <c r="AE113" s="1">
        <v>1.5321499999999999</v>
      </c>
      <c r="AF113" s="1">
        <v>6.0575000000000001</v>
      </c>
      <c r="AG113" s="1">
        <v>7.8635000000000002</v>
      </c>
      <c r="AH113" s="1">
        <v>54.51</v>
      </c>
      <c r="AI113" s="1">
        <v>3.3242500000000001</v>
      </c>
      <c r="AJ113" s="1">
        <v>1.2282500000000001</v>
      </c>
      <c r="AK113" s="1">
        <v>2.8962500000000002</v>
      </c>
      <c r="AL113" s="1">
        <v>1.6759500000000001</v>
      </c>
      <c r="AM113" s="1">
        <v>9.1368500000000008</v>
      </c>
      <c r="AN113" s="1">
        <v>592.65</v>
      </c>
      <c r="AO113" s="1">
        <v>10.165649999999999</v>
      </c>
      <c r="AP113" s="1">
        <v>24.547090000000001</v>
      </c>
      <c r="AQ113" s="1">
        <v>1.48125</v>
      </c>
      <c r="AR113" s="1">
        <v>203.03280000000001</v>
      </c>
      <c r="AS113" s="1">
        <v>194.18299999999999</v>
      </c>
      <c r="AT113" s="1">
        <v>31.225000000000001</v>
      </c>
      <c r="AU113" s="1">
        <v>3.8</v>
      </c>
    </row>
    <row r="114" spans="1:47" x14ac:dyDescent="0.25">
      <c r="A114" s="2">
        <v>38510</v>
      </c>
      <c r="B114" s="1">
        <v>1.22705</v>
      </c>
      <c r="C114" s="1">
        <v>1.83</v>
      </c>
      <c r="D114" s="1">
        <v>0.81496000000000002</v>
      </c>
      <c r="E114" s="1">
        <v>106.715</v>
      </c>
      <c r="F114" s="1">
        <v>8.2764000000000006</v>
      </c>
      <c r="G114" s="1">
        <v>0.67054999999999998</v>
      </c>
      <c r="H114" s="1">
        <v>1.2494000000000001</v>
      </c>
      <c r="I114" s="1">
        <v>6.64825</v>
      </c>
      <c r="J114" s="1">
        <v>0.54644999999999999</v>
      </c>
      <c r="K114" s="1">
        <v>1.49135</v>
      </c>
      <c r="L114" s="1">
        <v>43.545000000000002</v>
      </c>
      <c r="M114" s="1">
        <v>2.4647999999999999</v>
      </c>
      <c r="N114" s="1">
        <v>1.30149</v>
      </c>
      <c r="O114" s="1">
        <v>10.8675</v>
      </c>
      <c r="P114" s="1">
        <v>1.369</v>
      </c>
      <c r="Q114" s="1">
        <v>28.40549</v>
      </c>
      <c r="R114" s="1">
        <v>1005.5</v>
      </c>
      <c r="S114" s="1">
        <v>1.2475000000000001</v>
      </c>
      <c r="T114" s="1">
        <v>130.94460000000001</v>
      </c>
      <c r="U114" s="1">
        <v>7.4402499999999998</v>
      </c>
      <c r="V114" s="1">
        <v>0.76834999999999998</v>
      </c>
      <c r="W114" s="1">
        <v>7.7807000000000004</v>
      </c>
      <c r="X114" s="1">
        <v>0.80159999999999998</v>
      </c>
      <c r="Y114" s="1">
        <v>6.4045500000000004</v>
      </c>
      <c r="Z114" s="1">
        <v>9545</v>
      </c>
      <c r="AA114" s="1">
        <v>1.6607000000000001</v>
      </c>
      <c r="AB114" s="1">
        <v>2.2829000000000002</v>
      </c>
      <c r="AC114" s="1">
        <v>40.53</v>
      </c>
      <c r="AD114" s="1">
        <v>1.4023300000000001</v>
      </c>
      <c r="AE114" s="1">
        <v>1.5307500000000001</v>
      </c>
      <c r="AF114" s="1">
        <v>6.0647000000000002</v>
      </c>
      <c r="AG114" s="1">
        <v>7.8587499999999997</v>
      </c>
      <c r="AH114" s="1">
        <v>54.55</v>
      </c>
      <c r="AI114" s="1">
        <v>3.30965</v>
      </c>
      <c r="AJ114" s="1">
        <v>1.22705</v>
      </c>
      <c r="AK114" s="1">
        <v>2.8969999999999998</v>
      </c>
      <c r="AL114" s="1">
        <v>1.6798500000000001</v>
      </c>
      <c r="AM114" s="1">
        <v>9.1295500000000001</v>
      </c>
      <c r="AN114" s="1">
        <v>592.45000000000005</v>
      </c>
      <c r="AO114" s="1">
        <v>10.15555</v>
      </c>
      <c r="AP114" s="1">
        <v>24.540939999999999</v>
      </c>
      <c r="AQ114" s="1">
        <v>1.49135</v>
      </c>
      <c r="AR114" s="1">
        <v>203.6429</v>
      </c>
      <c r="AS114" s="1">
        <v>195.2884</v>
      </c>
      <c r="AT114" s="1">
        <v>31.175000000000001</v>
      </c>
      <c r="AU114" s="1">
        <v>3.8</v>
      </c>
    </row>
    <row r="115" spans="1:47" x14ac:dyDescent="0.25">
      <c r="A115" s="2">
        <v>38511</v>
      </c>
      <c r="B115" s="1">
        <v>1.23285</v>
      </c>
      <c r="C115" s="1">
        <v>1.8387500000000001</v>
      </c>
      <c r="D115" s="1">
        <v>0.81113000000000002</v>
      </c>
      <c r="E115" s="1">
        <v>106.825</v>
      </c>
      <c r="F115" s="1">
        <v>8.2764000000000006</v>
      </c>
      <c r="G115" s="1">
        <v>0.67049999999999998</v>
      </c>
      <c r="H115" s="1">
        <v>1.2451000000000001</v>
      </c>
      <c r="I115" s="1">
        <v>6.6797500000000003</v>
      </c>
      <c r="J115" s="1">
        <v>0.54384999999999994</v>
      </c>
      <c r="K115" s="1">
        <v>1.4914499999999999</v>
      </c>
      <c r="L115" s="1">
        <v>43.46</v>
      </c>
      <c r="M115" s="1">
        <v>2.4434999999999998</v>
      </c>
      <c r="N115" s="1">
        <v>1.29938</v>
      </c>
      <c r="O115" s="1">
        <v>10.857250000000001</v>
      </c>
      <c r="P115" s="1">
        <v>1.36</v>
      </c>
      <c r="Q115" s="1">
        <v>28.3537</v>
      </c>
      <c r="R115" s="1">
        <v>1005.7</v>
      </c>
      <c r="S115" s="1">
        <v>1.2443500000000001</v>
      </c>
      <c r="T115" s="1">
        <v>131.69919999999999</v>
      </c>
      <c r="U115" s="1">
        <v>7.4489999999999998</v>
      </c>
      <c r="V115" s="1">
        <v>0.76959999999999995</v>
      </c>
      <c r="W115" s="1">
        <v>7.7809999999999997</v>
      </c>
      <c r="X115" s="1">
        <v>0.80364999999999998</v>
      </c>
      <c r="Y115" s="1">
        <v>6.4202000000000004</v>
      </c>
      <c r="Z115" s="1">
        <v>9582.5</v>
      </c>
      <c r="AA115" s="1">
        <v>1.6596</v>
      </c>
      <c r="AB115" s="1">
        <v>2.2879499999999999</v>
      </c>
      <c r="AC115" s="1">
        <v>40.548000000000002</v>
      </c>
      <c r="AD115" s="1">
        <v>1.39577</v>
      </c>
      <c r="AE115" s="1">
        <v>1.5340499999999999</v>
      </c>
      <c r="AF115" s="1">
        <v>6.0378499999999997</v>
      </c>
      <c r="AG115" s="1">
        <v>7.9150999999999998</v>
      </c>
      <c r="AH115" s="1">
        <v>54.7</v>
      </c>
      <c r="AI115" s="1">
        <v>3.2906</v>
      </c>
      <c r="AJ115" s="1">
        <v>1.23285</v>
      </c>
      <c r="AK115" s="1">
        <v>2.8919999999999999</v>
      </c>
      <c r="AL115" s="1">
        <v>1.6767000000000001</v>
      </c>
      <c r="AM115" s="1">
        <v>9.1835000000000004</v>
      </c>
      <c r="AN115" s="1">
        <v>589.65</v>
      </c>
      <c r="AO115" s="1">
        <v>10.20355</v>
      </c>
      <c r="AP115" s="1">
        <v>24.40279</v>
      </c>
      <c r="AQ115" s="1">
        <v>1.4914499999999999</v>
      </c>
      <c r="AR115" s="1">
        <v>202.8673</v>
      </c>
      <c r="AS115" s="1">
        <v>196.42449999999999</v>
      </c>
      <c r="AT115" s="1">
        <v>31.267499999999998</v>
      </c>
      <c r="AU115" s="1">
        <v>3.8</v>
      </c>
    </row>
    <row r="116" spans="1:47" x14ac:dyDescent="0.25">
      <c r="A116" s="2">
        <v>38512</v>
      </c>
      <c r="B116" s="1">
        <v>1.2192499999999999</v>
      </c>
      <c r="C116" s="1">
        <v>1.8185500000000001</v>
      </c>
      <c r="D116" s="1">
        <v>0.82018000000000002</v>
      </c>
      <c r="E116" s="1">
        <v>107.69</v>
      </c>
      <c r="F116" s="1">
        <v>8.2764000000000006</v>
      </c>
      <c r="G116" s="1">
        <v>0.67044999999999999</v>
      </c>
      <c r="H116" s="1">
        <v>1.25725</v>
      </c>
      <c r="I116" s="1">
        <v>6.8187499999999996</v>
      </c>
      <c r="J116" s="1">
        <v>0.54988999999999999</v>
      </c>
      <c r="K116" s="1">
        <v>1.4915</v>
      </c>
      <c r="L116" s="1">
        <v>43.5</v>
      </c>
      <c r="M116" s="1">
        <v>2.4923000000000002</v>
      </c>
      <c r="N116" s="1">
        <v>1.3043800000000001</v>
      </c>
      <c r="O116" s="1">
        <v>10.898</v>
      </c>
      <c r="P116" s="1">
        <v>1.3654999999999999</v>
      </c>
      <c r="Q116" s="1">
        <v>28.446200000000001</v>
      </c>
      <c r="R116" s="1">
        <v>1003.5</v>
      </c>
      <c r="S116" s="1">
        <v>1.25745</v>
      </c>
      <c r="T116" s="1">
        <v>131.30099999999999</v>
      </c>
      <c r="U116" s="1">
        <v>7.5452500000000002</v>
      </c>
      <c r="V116" s="1">
        <v>0.76665000000000005</v>
      </c>
      <c r="W116" s="1">
        <v>7.78125</v>
      </c>
      <c r="X116" s="1">
        <v>0.79525000000000001</v>
      </c>
      <c r="Y116" s="1">
        <v>6.47445</v>
      </c>
      <c r="Z116" s="1">
        <v>9625</v>
      </c>
      <c r="AA116" s="1">
        <v>1.66445</v>
      </c>
      <c r="AB116" s="1">
        <v>2.2867500000000001</v>
      </c>
      <c r="AC116" s="1">
        <v>40.695</v>
      </c>
      <c r="AD116" s="1">
        <v>1.4053800000000001</v>
      </c>
      <c r="AE116" s="1">
        <v>1.53315</v>
      </c>
      <c r="AF116" s="1">
        <v>6.1067</v>
      </c>
      <c r="AG116" s="1">
        <v>7.8940000000000001</v>
      </c>
      <c r="AH116" s="1">
        <v>55</v>
      </c>
      <c r="AI116" s="1">
        <v>3.3149500000000001</v>
      </c>
      <c r="AJ116" s="1">
        <v>1.2192499999999999</v>
      </c>
      <c r="AK116" s="1">
        <v>2.8962500000000002</v>
      </c>
      <c r="AL116" s="1">
        <v>1.6648499999999999</v>
      </c>
      <c r="AM116" s="1">
        <v>9.1995000000000005</v>
      </c>
      <c r="AN116" s="1">
        <v>593.15</v>
      </c>
      <c r="AO116" s="1">
        <v>10.090999999999999</v>
      </c>
      <c r="AP116" s="1">
        <v>24.664750000000002</v>
      </c>
      <c r="AQ116" s="1">
        <v>1.4915</v>
      </c>
      <c r="AR116" s="1">
        <v>205.28190000000001</v>
      </c>
      <c r="AS116" s="1">
        <v>195.83959999999999</v>
      </c>
      <c r="AT116" s="1">
        <v>31.295000000000002</v>
      </c>
      <c r="AU116" s="1">
        <v>3.8</v>
      </c>
    </row>
    <row r="117" spans="1:47" x14ac:dyDescent="0.25">
      <c r="A117" s="2">
        <v>38513</v>
      </c>
      <c r="B117" s="1">
        <v>1.21225</v>
      </c>
      <c r="C117" s="1">
        <v>1.8132999999999999</v>
      </c>
      <c r="D117" s="1">
        <v>0.82491000000000003</v>
      </c>
      <c r="E117" s="1">
        <v>108.455</v>
      </c>
      <c r="F117" s="1">
        <v>8.2765000000000004</v>
      </c>
      <c r="G117" s="1">
        <v>0.66854999999999998</v>
      </c>
      <c r="H117" s="1">
        <v>1.24925</v>
      </c>
      <c r="I117" s="1">
        <v>6.7824999999999998</v>
      </c>
      <c r="J117" s="1">
        <v>0.55147999999999997</v>
      </c>
      <c r="K117" s="1">
        <v>1.4958499999999999</v>
      </c>
      <c r="L117" s="1">
        <v>43.515000000000001</v>
      </c>
      <c r="M117" s="1">
        <v>2.4763500000000001</v>
      </c>
      <c r="N117" s="1">
        <v>1.3119000000000001</v>
      </c>
      <c r="O117" s="1">
        <v>10.86275</v>
      </c>
      <c r="P117" s="1">
        <v>1.3654999999999999</v>
      </c>
      <c r="Q117" s="1">
        <v>28.486239999999999</v>
      </c>
      <c r="R117" s="1">
        <v>1007</v>
      </c>
      <c r="S117" s="1">
        <v>1.26725</v>
      </c>
      <c r="T117" s="1">
        <v>131.47450000000001</v>
      </c>
      <c r="U117" s="1">
        <v>7.6135000000000002</v>
      </c>
      <c r="V117" s="1">
        <v>0.76224999999999998</v>
      </c>
      <c r="W117" s="1">
        <v>7.77895</v>
      </c>
      <c r="X117" s="1">
        <v>0.78910000000000002</v>
      </c>
      <c r="Y117" s="1">
        <v>6.4707999999999997</v>
      </c>
      <c r="Z117" s="1">
        <v>9600</v>
      </c>
      <c r="AA117" s="1">
        <v>1.67005</v>
      </c>
      <c r="AB117" s="1">
        <v>2.2978499999999999</v>
      </c>
      <c r="AC117" s="1">
        <v>40.625</v>
      </c>
      <c r="AD117" s="1">
        <v>1.4141300000000001</v>
      </c>
      <c r="AE117" s="1">
        <v>1.5362</v>
      </c>
      <c r="AF117" s="1">
        <v>6.1403499999999998</v>
      </c>
      <c r="AG117" s="1">
        <v>7.8442499999999997</v>
      </c>
      <c r="AH117" s="1">
        <v>55.195</v>
      </c>
      <c r="AI117" s="1">
        <v>3.3188</v>
      </c>
      <c r="AJ117" s="1">
        <v>1.21225</v>
      </c>
      <c r="AK117" s="1">
        <v>2.89425</v>
      </c>
      <c r="AL117" s="1">
        <v>1.6553500000000001</v>
      </c>
      <c r="AM117" s="1">
        <v>9.2294999999999998</v>
      </c>
      <c r="AN117" s="1">
        <v>592.85</v>
      </c>
      <c r="AO117" s="1">
        <v>10.033149999999999</v>
      </c>
      <c r="AP117" s="1">
        <v>24.726749999999999</v>
      </c>
      <c r="AQ117" s="1">
        <v>1.4958499999999999</v>
      </c>
      <c r="AR117" s="1">
        <v>205.70840000000001</v>
      </c>
      <c r="AS117" s="1">
        <v>196.66139999999999</v>
      </c>
      <c r="AT117" s="1">
        <v>31.305499999999999</v>
      </c>
      <c r="AU117" s="1">
        <v>3.8</v>
      </c>
    </row>
    <row r="118" spans="1:47" x14ac:dyDescent="0.25">
      <c r="A118" s="2">
        <v>38516</v>
      </c>
      <c r="B118" s="1">
        <v>1.2037500000000001</v>
      </c>
      <c r="C118" s="1">
        <v>1.8011999999999999</v>
      </c>
      <c r="D118" s="1">
        <v>0.83074000000000003</v>
      </c>
      <c r="E118" s="1">
        <v>109.575</v>
      </c>
      <c r="F118" s="1">
        <v>8.2764000000000006</v>
      </c>
      <c r="G118" s="1">
        <v>0.66830000000000001</v>
      </c>
      <c r="H118" s="1">
        <v>1.2584500000000001</v>
      </c>
      <c r="I118" s="1">
        <v>6.8719999999999999</v>
      </c>
      <c r="J118" s="1">
        <v>0.55518999999999996</v>
      </c>
      <c r="K118" s="1">
        <v>1.4963500000000001</v>
      </c>
      <c r="L118" s="1">
        <v>43.66</v>
      </c>
      <c r="M118" s="1">
        <v>2.4598</v>
      </c>
      <c r="N118" s="1">
        <v>1.3131999999999999</v>
      </c>
      <c r="O118" s="1">
        <v>10.8725</v>
      </c>
      <c r="P118" s="1">
        <v>1.377</v>
      </c>
      <c r="Q118" s="1">
        <v>28.486239999999999</v>
      </c>
      <c r="R118" s="1">
        <v>1012.5</v>
      </c>
      <c r="S118" s="1">
        <v>1.2775000000000001</v>
      </c>
      <c r="T118" s="1">
        <v>131.90090000000001</v>
      </c>
      <c r="U118" s="1">
        <v>7.72</v>
      </c>
      <c r="V118" s="1">
        <v>0.76149999999999995</v>
      </c>
      <c r="W118" s="1">
        <v>7.77705</v>
      </c>
      <c r="X118" s="1">
        <v>0.78280000000000005</v>
      </c>
      <c r="Y118" s="1">
        <v>6.5240999999999998</v>
      </c>
      <c r="Z118" s="1">
        <v>9622</v>
      </c>
      <c r="AA118" s="1">
        <v>1.6813499999999999</v>
      </c>
      <c r="AB118" s="1">
        <v>2.30105</v>
      </c>
      <c r="AC118" s="1">
        <v>40.927999999999997</v>
      </c>
      <c r="AD118" s="1">
        <v>1.41934</v>
      </c>
      <c r="AE118" s="1">
        <v>1.5378000000000001</v>
      </c>
      <c r="AF118" s="1">
        <v>6.1821999999999999</v>
      </c>
      <c r="AG118" s="1">
        <v>7.8533499999999998</v>
      </c>
      <c r="AH118" s="1">
        <v>55.17</v>
      </c>
      <c r="AI118" s="1">
        <v>3.3618999999999999</v>
      </c>
      <c r="AJ118" s="1">
        <v>1.2037500000000001</v>
      </c>
      <c r="AK118" s="1">
        <v>2.8912499999999999</v>
      </c>
      <c r="AL118" s="1">
        <v>1.6575500000000001</v>
      </c>
      <c r="AM118" s="1">
        <v>9.2928999999999995</v>
      </c>
      <c r="AN118" s="1">
        <v>591.95000000000005</v>
      </c>
      <c r="AO118" s="1">
        <v>9.9627499999999998</v>
      </c>
      <c r="AP118" s="1">
        <v>24.938739999999999</v>
      </c>
      <c r="AQ118" s="1">
        <v>1.4963500000000001</v>
      </c>
      <c r="AR118" s="1">
        <v>207.298</v>
      </c>
      <c r="AS118" s="1">
        <v>197.3665</v>
      </c>
      <c r="AT118" s="1">
        <v>31.378499999999999</v>
      </c>
      <c r="AU118" s="1">
        <v>3.8</v>
      </c>
    </row>
    <row r="119" spans="1:47" x14ac:dyDescent="0.25">
      <c r="A119" s="2">
        <v>38517</v>
      </c>
      <c r="B119" s="1">
        <v>1.20455</v>
      </c>
      <c r="C119" s="1">
        <v>1.80705</v>
      </c>
      <c r="D119" s="1">
        <v>0.83018999999999998</v>
      </c>
      <c r="E119" s="1">
        <v>109.29</v>
      </c>
      <c r="F119" s="1">
        <v>8.2764000000000006</v>
      </c>
      <c r="G119" s="1">
        <v>0.66659999999999997</v>
      </c>
      <c r="H119" s="1">
        <v>1.25675</v>
      </c>
      <c r="I119" s="1">
        <v>6.8937499999999998</v>
      </c>
      <c r="J119" s="1">
        <v>0.55339000000000005</v>
      </c>
      <c r="K119" s="1">
        <v>1.5002</v>
      </c>
      <c r="L119" s="1">
        <v>43.594999999999999</v>
      </c>
      <c r="M119" s="1">
        <v>2.4419</v>
      </c>
      <c r="N119" s="1">
        <v>1.3064199999999999</v>
      </c>
      <c r="O119" s="1">
        <v>10.830550000000001</v>
      </c>
      <c r="P119" s="1">
        <v>1.3819999999999999</v>
      </c>
      <c r="Q119" s="1">
        <v>28.5535</v>
      </c>
      <c r="R119" s="1">
        <v>1009.5</v>
      </c>
      <c r="S119" s="1">
        <v>1.27735</v>
      </c>
      <c r="T119" s="1">
        <v>131.64529999999999</v>
      </c>
      <c r="U119" s="1">
        <v>7.6986999999999997</v>
      </c>
      <c r="V119" s="1">
        <v>0.76544999999999996</v>
      </c>
      <c r="W119" s="1">
        <v>7.7743000000000002</v>
      </c>
      <c r="X119" s="1">
        <v>0.78285000000000005</v>
      </c>
      <c r="Y119" s="1">
        <v>6.5434999999999999</v>
      </c>
      <c r="Z119" s="1">
        <v>9600</v>
      </c>
      <c r="AA119" s="1">
        <v>1.6759999999999999</v>
      </c>
      <c r="AB119" s="1">
        <v>2.3082500000000001</v>
      </c>
      <c r="AC119" s="1">
        <v>40.935000000000002</v>
      </c>
      <c r="AD119" s="1">
        <v>1.4104399999999999</v>
      </c>
      <c r="AE119" s="1">
        <v>1.5386500000000001</v>
      </c>
      <c r="AF119" s="1">
        <v>6.1781499999999996</v>
      </c>
      <c r="AG119" s="1">
        <v>7.8819999999999997</v>
      </c>
      <c r="AH119" s="1">
        <v>55.274999999999999</v>
      </c>
      <c r="AI119" s="1">
        <v>3.3460999999999999</v>
      </c>
      <c r="AJ119" s="1">
        <v>1.20455</v>
      </c>
      <c r="AK119" s="1">
        <v>2.8787500000000001</v>
      </c>
      <c r="AL119" s="1">
        <v>1.6647000000000001</v>
      </c>
      <c r="AM119" s="1">
        <v>9.2735000000000003</v>
      </c>
      <c r="AN119" s="1">
        <v>589.65</v>
      </c>
      <c r="AO119" s="1">
        <v>9.9693500000000004</v>
      </c>
      <c r="AP119" s="1">
        <v>24.882739999999998</v>
      </c>
      <c r="AQ119" s="1">
        <v>1.5002</v>
      </c>
      <c r="AR119" s="1">
        <v>206.38409999999999</v>
      </c>
      <c r="AS119" s="1">
        <v>197.49250000000001</v>
      </c>
      <c r="AT119" s="1">
        <v>31.36</v>
      </c>
      <c r="AU119" s="1">
        <v>3.8</v>
      </c>
    </row>
    <row r="120" spans="1:47" x14ac:dyDescent="0.25">
      <c r="A120" s="2">
        <v>38518</v>
      </c>
      <c r="B120" s="1">
        <v>1.21095</v>
      </c>
      <c r="C120" s="1">
        <v>1.81925</v>
      </c>
      <c r="D120" s="1">
        <v>0.82579999999999998</v>
      </c>
      <c r="E120" s="1">
        <v>109.33</v>
      </c>
      <c r="F120" s="1">
        <v>8.2765000000000004</v>
      </c>
      <c r="G120" s="1">
        <v>0.66564999999999996</v>
      </c>
      <c r="H120" s="1">
        <v>1.2399</v>
      </c>
      <c r="I120" s="1">
        <v>6.8135000000000003</v>
      </c>
      <c r="J120" s="1">
        <v>0.54967999999999995</v>
      </c>
      <c r="K120" s="1">
        <v>1.5023</v>
      </c>
      <c r="L120" s="1">
        <v>43.575000000000003</v>
      </c>
      <c r="M120" s="1">
        <v>2.4432999999999998</v>
      </c>
      <c r="N120" s="1">
        <v>1.3031900000000001</v>
      </c>
      <c r="O120" s="1">
        <v>10.83075</v>
      </c>
      <c r="P120" s="1">
        <v>1.3745000000000001</v>
      </c>
      <c r="Q120" s="1">
        <v>28.57124</v>
      </c>
      <c r="R120" s="1">
        <v>1012.5</v>
      </c>
      <c r="S120" s="1">
        <v>1.27125</v>
      </c>
      <c r="T120" s="1">
        <v>132.3931</v>
      </c>
      <c r="U120" s="1">
        <v>7.6664000000000003</v>
      </c>
      <c r="V120" s="1">
        <v>0.76734999999999998</v>
      </c>
      <c r="W120" s="1">
        <v>7.7741499999999997</v>
      </c>
      <c r="X120" s="1">
        <v>0.78659999999999997</v>
      </c>
      <c r="Y120" s="1">
        <v>6.5221499999999999</v>
      </c>
      <c r="Z120" s="1">
        <v>9608</v>
      </c>
      <c r="AA120" s="1">
        <v>1.6736</v>
      </c>
      <c r="AB120" s="1">
        <v>2.3127499999999999</v>
      </c>
      <c r="AC120" s="1">
        <v>40.914999999999999</v>
      </c>
      <c r="AD120" s="1">
        <v>1.4066700000000001</v>
      </c>
      <c r="AE120" s="1">
        <v>1.53945</v>
      </c>
      <c r="AF120" s="1">
        <v>6.1467999999999998</v>
      </c>
      <c r="AG120" s="1">
        <v>7.8979999999999997</v>
      </c>
      <c r="AH120" s="1">
        <v>55.265000000000001</v>
      </c>
      <c r="AI120" s="1">
        <v>3.3539500000000002</v>
      </c>
      <c r="AJ120" s="1">
        <v>1.21095</v>
      </c>
      <c r="AK120" s="1">
        <v>2.86375</v>
      </c>
      <c r="AL120" s="1">
        <v>1.66445</v>
      </c>
      <c r="AM120" s="1">
        <v>9.2836499999999997</v>
      </c>
      <c r="AN120" s="1">
        <v>588.65</v>
      </c>
      <c r="AO120" s="1">
        <v>10.022449999999999</v>
      </c>
      <c r="AP120" s="1">
        <v>24.815249999999999</v>
      </c>
      <c r="AQ120" s="1">
        <v>1.5023</v>
      </c>
      <c r="AR120" s="1">
        <v>205.64840000000001</v>
      </c>
      <c r="AS120" s="1">
        <v>198.89859999999999</v>
      </c>
      <c r="AT120" s="1">
        <v>31.382999999999999</v>
      </c>
      <c r="AU120" s="1">
        <v>3.8</v>
      </c>
    </row>
    <row r="121" spans="1:47" x14ac:dyDescent="0.25">
      <c r="A121" s="2">
        <v>38519</v>
      </c>
      <c r="B121" s="1">
        <v>1.20845</v>
      </c>
      <c r="C121" s="1">
        <v>1.8193999999999999</v>
      </c>
      <c r="D121" s="1">
        <v>0.82750999999999997</v>
      </c>
      <c r="E121" s="1">
        <v>109.08499999999999</v>
      </c>
      <c r="F121" s="1">
        <v>8.2765000000000004</v>
      </c>
      <c r="G121" s="1">
        <v>0.66420000000000001</v>
      </c>
      <c r="H121" s="1">
        <v>1.2383</v>
      </c>
      <c r="I121" s="1">
        <v>6.7662500000000003</v>
      </c>
      <c r="J121" s="1">
        <v>0.54962999999999995</v>
      </c>
      <c r="K121" s="1">
        <v>1.5055499999999999</v>
      </c>
      <c r="L121" s="1">
        <v>43.575000000000003</v>
      </c>
      <c r="M121" s="1">
        <v>2.4192499999999999</v>
      </c>
      <c r="N121" s="1">
        <v>1.29508</v>
      </c>
      <c r="O121" s="1">
        <v>10.80175</v>
      </c>
      <c r="P121" s="1">
        <v>1.3685</v>
      </c>
      <c r="Q121" s="1">
        <v>28.557500000000001</v>
      </c>
      <c r="R121" s="1">
        <v>1013.5</v>
      </c>
      <c r="S121" s="1">
        <v>1.2748999999999999</v>
      </c>
      <c r="T121" s="1">
        <v>131.82380000000001</v>
      </c>
      <c r="U121" s="1">
        <v>7.6711499999999999</v>
      </c>
      <c r="V121" s="1">
        <v>0.77215</v>
      </c>
      <c r="W121" s="1">
        <v>7.77515</v>
      </c>
      <c r="X121" s="1">
        <v>0.78439999999999999</v>
      </c>
      <c r="Y121" s="1">
        <v>6.5098000000000003</v>
      </c>
      <c r="Z121" s="1">
        <v>9625</v>
      </c>
      <c r="AA121" s="1">
        <v>1.6755500000000001</v>
      </c>
      <c r="AB121" s="1">
        <v>2.31955</v>
      </c>
      <c r="AC121" s="1">
        <v>40.96</v>
      </c>
      <c r="AD121" s="1">
        <v>1.3990899999999999</v>
      </c>
      <c r="AE121" s="1">
        <v>1.5406500000000001</v>
      </c>
      <c r="AF121" s="1">
        <v>6.1584500000000002</v>
      </c>
      <c r="AG121" s="1">
        <v>7.8667499999999997</v>
      </c>
      <c r="AH121" s="1">
        <v>55.35</v>
      </c>
      <c r="AI121" s="1">
        <v>3.3456999999999999</v>
      </c>
      <c r="AJ121" s="1">
        <v>1.20845</v>
      </c>
      <c r="AK121" s="1">
        <v>2.8762500000000002</v>
      </c>
      <c r="AL121" s="1">
        <v>1.6537500000000001</v>
      </c>
      <c r="AM121" s="1">
        <v>9.2702500000000008</v>
      </c>
      <c r="AN121" s="1">
        <v>584.54999999999995</v>
      </c>
      <c r="AO121" s="1">
        <v>10.001749999999999</v>
      </c>
      <c r="AP121" s="1">
        <v>24.758990000000001</v>
      </c>
      <c r="AQ121" s="1">
        <v>1.5055499999999999</v>
      </c>
      <c r="AR121" s="1">
        <v>204.69200000000001</v>
      </c>
      <c r="AS121" s="1">
        <v>198.4692</v>
      </c>
      <c r="AT121" s="1">
        <v>31.41</v>
      </c>
      <c r="AU121" s="1">
        <v>3.8</v>
      </c>
    </row>
    <row r="122" spans="1:47" x14ac:dyDescent="0.25">
      <c r="A122" s="2">
        <v>38520</v>
      </c>
      <c r="B122" s="1">
        <v>1.22305</v>
      </c>
      <c r="C122" s="1">
        <v>1.82355</v>
      </c>
      <c r="D122" s="1">
        <v>0.81762999999999997</v>
      </c>
      <c r="E122" s="1">
        <v>108.97499999999999</v>
      </c>
      <c r="F122" s="1">
        <v>8.2765000000000004</v>
      </c>
      <c r="G122" s="1">
        <v>0.67069999999999996</v>
      </c>
      <c r="H122" s="1">
        <v>1.2344999999999999</v>
      </c>
      <c r="I122" s="1">
        <v>6.6550000000000002</v>
      </c>
      <c r="J122" s="1">
        <v>0.54837999999999998</v>
      </c>
      <c r="K122" s="1">
        <v>1.4910000000000001</v>
      </c>
      <c r="L122" s="1">
        <v>43.524999999999999</v>
      </c>
      <c r="M122" s="1">
        <v>2.3860000000000001</v>
      </c>
      <c r="N122" s="1">
        <v>1.28576</v>
      </c>
      <c r="O122" s="1">
        <v>10.7765</v>
      </c>
      <c r="P122" s="1">
        <v>1.3554999999999999</v>
      </c>
      <c r="Q122" s="1">
        <v>28.521000000000001</v>
      </c>
      <c r="R122" s="1">
        <v>1009.5</v>
      </c>
      <c r="S122" s="1">
        <v>1.2628999999999999</v>
      </c>
      <c r="T122" s="1">
        <v>133.28190000000001</v>
      </c>
      <c r="U122" s="1">
        <v>7.5252499999999998</v>
      </c>
      <c r="V122" s="1">
        <v>0.77775000000000005</v>
      </c>
      <c r="W122" s="1">
        <v>7.7740999999999998</v>
      </c>
      <c r="X122" s="1">
        <v>0.79179999999999995</v>
      </c>
      <c r="Y122" s="1">
        <v>6.4656000000000002</v>
      </c>
      <c r="Z122" s="1">
        <v>9615</v>
      </c>
      <c r="AA122" s="1">
        <v>1.67035</v>
      </c>
      <c r="AB122" s="1">
        <v>2.3029999999999999</v>
      </c>
      <c r="AC122" s="1">
        <v>41.094999999999999</v>
      </c>
      <c r="AD122" s="1">
        <v>1.3950899999999999</v>
      </c>
      <c r="AE122" s="1">
        <v>1.5446</v>
      </c>
      <c r="AF122" s="1">
        <v>6.0869999999999997</v>
      </c>
      <c r="AG122" s="1">
        <v>7.9077500000000001</v>
      </c>
      <c r="AH122" s="1">
        <v>55.475000000000001</v>
      </c>
      <c r="AI122" s="1">
        <v>3.3308</v>
      </c>
      <c r="AJ122" s="1">
        <v>1.22305</v>
      </c>
      <c r="AK122" s="1">
        <v>2.8712499999999999</v>
      </c>
      <c r="AL122" s="1">
        <v>1.65785</v>
      </c>
      <c r="AM122" s="1">
        <v>9.2037499999999994</v>
      </c>
      <c r="AN122" s="1">
        <v>580.04999999999995</v>
      </c>
      <c r="AO122" s="1">
        <v>10.12255</v>
      </c>
      <c r="AP122" s="1">
        <v>24.47165</v>
      </c>
      <c r="AQ122" s="1">
        <v>1.4910000000000001</v>
      </c>
      <c r="AR122" s="1">
        <v>202.87809999999999</v>
      </c>
      <c r="AS122" s="1">
        <v>198.72139999999999</v>
      </c>
      <c r="AT122" s="1">
        <v>31.32</v>
      </c>
      <c r="AU122" s="1">
        <v>3.8</v>
      </c>
    </row>
    <row r="123" spans="1:47" x14ac:dyDescent="0.25">
      <c r="A123" s="2">
        <v>38523</v>
      </c>
      <c r="B123" s="1">
        <v>1.2137</v>
      </c>
      <c r="C123" s="1">
        <v>1.82395</v>
      </c>
      <c r="D123" s="1">
        <v>0.82393000000000005</v>
      </c>
      <c r="E123" s="1">
        <v>109.395</v>
      </c>
      <c r="F123" s="1">
        <v>8.2765000000000004</v>
      </c>
      <c r="G123" s="1">
        <v>0.66539999999999999</v>
      </c>
      <c r="H123" s="1">
        <v>1.2321</v>
      </c>
      <c r="I123" s="1">
        <v>6.7153499999999999</v>
      </c>
      <c r="J123" s="1">
        <v>0.54825999999999997</v>
      </c>
      <c r="K123" s="1">
        <v>1.5027999999999999</v>
      </c>
      <c r="L123" s="1">
        <v>43.564999999999998</v>
      </c>
      <c r="M123" s="1">
        <v>2.3815</v>
      </c>
      <c r="N123" s="1">
        <v>1.2885800000000001</v>
      </c>
      <c r="O123" s="1">
        <v>10.8355</v>
      </c>
      <c r="P123" s="1">
        <v>1.3625</v>
      </c>
      <c r="Q123" s="1">
        <v>28.52599</v>
      </c>
      <c r="R123" s="1">
        <v>1008.5</v>
      </c>
      <c r="S123" s="1">
        <v>1.2726</v>
      </c>
      <c r="T123" s="1">
        <v>132.77269999999999</v>
      </c>
      <c r="U123" s="1">
        <v>7.6111500000000003</v>
      </c>
      <c r="V123" s="1">
        <v>0.77605000000000002</v>
      </c>
      <c r="W123" s="1">
        <v>7.7743500000000001</v>
      </c>
      <c r="X123" s="1">
        <v>0.78580000000000005</v>
      </c>
      <c r="Y123" s="1">
        <v>6.4772999999999996</v>
      </c>
      <c r="Z123" s="1">
        <v>9665</v>
      </c>
      <c r="AA123" s="1">
        <v>1.6752499999999999</v>
      </c>
      <c r="AB123" s="1">
        <v>2.3211499999999998</v>
      </c>
      <c r="AC123" s="1">
        <v>41.107999999999997</v>
      </c>
      <c r="AD123" s="1">
        <v>1.3992899999999999</v>
      </c>
      <c r="AE123" s="1">
        <v>1.5445500000000001</v>
      </c>
      <c r="AF123" s="1">
        <v>6.1352500000000001</v>
      </c>
      <c r="AG123" s="1">
        <v>7.8615000000000004</v>
      </c>
      <c r="AH123" s="1">
        <v>55.71</v>
      </c>
      <c r="AI123" s="1">
        <v>3.3447499999999999</v>
      </c>
      <c r="AJ123" s="1">
        <v>1.2137</v>
      </c>
      <c r="AK123" s="1">
        <v>2.8712499999999999</v>
      </c>
      <c r="AL123" s="1">
        <v>1.6536999999999999</v>
      </c>
      <c r="AM123" s="1">
        <v>9.2376500000000004</v>
      </c>
      <c r="AN123" s="1">
        <v>582.75</v>
      </c>
      <c r="AO123" s="1">
        <v>10.04515</v>
      </c>
      <c r="AP123" s="1">
        <v>24.71574</v>
      </c>
      <c r="AQ123" s="1">
        <v>1.5027999999999999</v>
      </c>
      <c r="AR123" s="1">
        <v>204.4451</v>
      </c>
      <c r="AS123" s="1">
        <v>199.53100000000001</v>
      </c>
      <c r="AT123" s="1">
        <v>31.324999999999999</v>
      </c>
      <c r="AU123" s="1">
        <v>3.8</v>
      </c>
    </row>
    <row r="124" spans="1:47" x14ac:dyDescent="0.25">
      <c r="A124" s="2">
        <v>38524</v>
      </c>
      <c r="B124" s="1">
        <v>1.2134499999999999</v>
      </c>
      <c r="C124" s="1">
        <v>1.8262</v>
      </c>
      <c r="D124" s="1">
        <v>0.82410000000000005</v>
      </c>
      <c r="E124" s="1">
        <v>108.405</v>
      </c>
      <c r="F124" s="1">
        <v>8.2765000000000004</v>
      </c>
      <c r="G124" s="1">
        <v>0.66444999999999999</v>
      </c>
      <c r="H124" s="1">
        <v>1.2323999999999999</v>
      </c>
      <c r="I124" s="1">
        <v>6.7355</v>
      </c>
      <c r="J124" s="1">
        <v>0.54759000000000002</v>
      </c>
      <c r="K124" s="1">
        <v>1.50495</v>
      </c>
      <c r="L124" s="1">
        <v>43.524999999999999</v>
      </c>
      <c r="M124" s="1">
        <v>2.3719999999999999</v>
      </c>
      <c r="N124" s="1">
        <v>1.2865899999999999</v>
      </c>
      <c r="O124" s="1">
        <v>10.799250000000001</v>
      </c>
      <c r="P124" s="1">
        <v>1.3585</v>
      </c>
      <c r="Q124" s="1">
        <v>28.581990000000001</v>
      </c>
      <c r="R124" s="1">
        <v>1013.5</v>
      </c>
      <c r="S124" s="1">
        <v>1.2703500000000001</v>
      </c>
      <c r="T124" s="1">
        <v>131.54400000000001</v>
      </c>
      <c r="U124" s="1">
        <v>7.6208499999999999</v>
      </c>
      <c r="V124" s="1">
        <v>0.77725</v>
      </c>
      <c r="W124" s="1">
        <v>7.77325</v>
      </c>
      <c r="X124" s="1">
        <v>0.78715000000000002</v>
      </c>
      <c r="Y124" s="1">
        <v>6.4706000000000001</v>
      </c>
      <c r="Z124" s="1">
        <v>9660</v>
      </c>
      <c r="AA124" s="1">
        <v>1.6705000000000001</v>
      </c>
      <c r="AB124" s="1">
        <v>2.3199999999999998</v>
      </c>
      <c r="AC124" s="1">
        <v>41.174999999999997</v>
      </c>
      <c r="AD124" s="1">
        <v>1.3970400000000001</v>
      </c>
      <c r="AE124" s="1">
        <v>1.54155</v>
      </c>
      <c r="AF124" s="1">
        <v>6.1371000000000002</v>
      </c>
      <c r="AG124" s="1">
        <v>7.85175</v>
      </c>
      <c r="AH124" s="1">
        <v>55.65</v>
      </c>
      <c r="AI124" s="1">
        <v>3.3432499999999998</v>
      </c>
      <c r="AJ124" s="1">
        <v>1.2134499999999999</v>
      </c>
      <c r="AK124" s="1">
        <v>2.8712499999999999</v>
      </c>
      <c r="AL124" s="1">
        <v>1.64845</v>
      </c>
      <c r="AM124" s="1">
        <v>9.2475000000000005</v>
      </c>
      <c r="AN124" s="1">
        <v>578.75</v>
      </c>
      <c r="AO124" s="1">
        <v>10.043150000000001</v>
      </c>
      <c r="AP124" s="1">
        <v>24.64255</v>
      </c>
      <c r="AQ124" s="1">
        <v>1.50495</v>
      </c>
      <c r="AR124" s="1">
        <v>204.25649999999999</v>
      </c>
      <c r="AS124" s="1">
        <v>197.9692</v>
      </c>
      <c r="AT124" s="1">
        <v>31.384</v>
      </c>
      <c r="AU124" s="1">
        <v>3.8</v>
      </c>
    </row>
    <row r="125" spans="1:47" x14ac:dyDescent="0.25">
      <c r="A125" s="2">
        <v>38525</v>
      </c>
      <c r="B125" s="1">
        <v>1.2132499999999999</v>
      </c>
      <c r="C125" s="1">
        <v>1.8225</v>
      </c>
      <c r="D125" s="1">
        <v>0.82423000000000002</v>
      </c>
      <c r="E125" s="1">
        <v>108.80500000000001</v>
      </c>
      <c r="F125" s="1">
        <v>8.2765000000000004</v>
      </c>
      <c r="G125" s="1">
        <v>0.66574999999999995</v>
      </c>
      <c r="H125" s="1">
        <v>1.2359</v>
      </c>
      <c r="I125" s="1">
        <v>6.7227499999999996</v>
      </c>
      <c r="J125" s="1">
        <v>0.54869999999999997</v>
      </c>
      <c r="K125" s="1">
        <v>1.5021500000000001</v>
      </c>
      <c r="L125" s="1">
        <v>43.54</v>
      </c>
      <c r="M125" s="1">
        <v>2.3694999999999999</v>
      </c>
      <c r="N125" s="1">
        <v>1.28345</v>
      </c>
      <c r="O125" s="1">
        <v>10.756500000000001</v>
      </c>
      <c r="P125" s="1">
        <v>1.3540000000000001</v>
      </c>
      <c r="Q125" s="1">
        <v>28.58099</v>
      </c>
      <c r="R125" s="1">
        <v>1010.5</v>
      </c>
      <c r="S125" s="1">
        <v>1.27075</v>
      </c>
      <c r="T125" s="1">
        <v>132.0076</v>
      </c>
      <c r="U125" s="1">
        <v>7.6632999999999996</v>
      </c>
      <c r="V125" s="1">
        <v>0.77915000000000001</v>
      </c>
      <c r="W125" s="1">
        <v>7.7682500000000001</v>
      </c>
      <c r="X125" s="1">
        <v>0.78695000000000004</v>
      </c>
      <c r="Y125" s="1">
        <v>6.4923000000000002</v>
      </c>
      <c r="Z125" s="1">
        <v>9650</v>
      </c>
      <c r="AA125" s="1">
        <v>1.6713499999999999</v>
      </c>
      <c r="AB125" s="1">
        <v>2.31595</v>
      </c>
      <c r="AC125" s="1">
        <v>41.15</v>
      </c>
      <c r="AD125" s="1">
        <v>1.39567</v>
      </c>
      <c r="AE125" s="1">
        <v>1.54175</v>
      </c>
      <c r="AF125" s="1">
        <v>6.1386500000000002</v>
      </c>
      <c r="AG125" s="1">
        <v>7.8767500000000004</v>
      </c>
      <c r="AH125" s="1">
        <v>55.6</v>
      </c>
      <c r="AI125" s="1">
        <v>3.3245499999999999</v>
      </c>
      <c r="AJ125" s="1">
        <v>1.2132499999999999</v>
      </c>
      <c r="AK125" s="1">
        <v>2.86625</v>
      </c>
      <c r="AL125" s="1">
        <v>1.6427499999999999</v>
      </c>
      <c r="AM125" s="1">
        <v>9.2974999999999994</v>
      </c>
      <c r="AN125" s="1">
        <v>577.45000000000005</v>
      </c>
      <c r="AO125" s="1">
        <v>10.041449999999999</v>
      </c>
      <c r="AP125" s="1">
        <v>24.5869</v>
      </c>
      <c r="AQ125" s="1">
        <v>1.5021500000000001</v>
      </c>
      <c r="AR125" s="1">
        <v>204.08410000000001</v>
      </c>
      <c r="AS125" s="1">
        <v>198.2971</v>
      </c>
      <c r="AT125" s="1">
        <v>31.37</v>
      </c>
      <c r="AU125" s="1">
        <v>3.8</v>
      </c>
    </row>
    <row r="126" spans="1:47" x14ac:dyDescent="0.25">
      <c r="A126" s="2">
        <v>38526</v>
      </c>
      <c r="B126" s="1">
        <v>1.2051499999999999</v>
      </c>
      <c r="C126" s="1">
        <v>1.8192999999999999</v>
      </c>
      <c r="D126" s="1">
        <v>0.82977000000000001</v>
      </c>
      <c r="E126" s="1">
        <v>108.88</v>
      </c>
      <c r="F126" s="1">
        <v>8.2764000000000006</v>
      </c>
      <c r="G126" s="1">
        <v>0.66244999999999998</v>
      </c>
      <c r="H126" s="1">
        <v>1.2335</v>
      </c>
      <c r="I126" s="1">
        <v>6.7519999999999998</v>
      </c>
      <c r="J126" s="1">
        <v>0.54966000000000004</v>
      </c>
      <c r="K126" s="1">
        <v>1.5096499999999999</v>
      </c>
      <c r="L126" s="1">
        <v>43.555</v>
      </c>
      <c r="M126" s="1">
        <v>2.3919999999999999</v>
      </c>
      <c r="N126" s="1">
        <v>1.2945</v>
      </c>
      <c r="O126" s="1">
        <v>10.7919</v>
      </c>
      <c r="P126" s="1">
        <v>1.3534999999999999</v>
      </c>
      <c r="Q126" s="1">
        <v>28.662489999999998</v>
      </c>
      <c r="R126" s="1">
        <v>1010.55</v>
      </c>
      <c r="S126" s="1">
        <v>1.2778499999999999</v>
      </c>
      <c r="T126" s="1">
        <v>131.2167</v>
      </c>
      <c r="U126" s="1">
        <v>7.7698</v>
      </c>
      <c r="V126" s="1">
        <v>0.77249999999999996</v>
      </c>
      <c r="W126" s="1">
        <v>7.7702</v>
      </c>
      <c r="X126" s="1">
        <v>0.78259999999999996</v>
      </c>
      <c r="Y126" s="1">
        <v>6.5913000000000004</v>
      </c>
      <c r="Z126" s="1">
        <v>9645</v>
      </c>
      <c r="AA126" s="1">
        <v>1.67065</v>
      </c>
      <c r="AB126" s="1">
        <v>2.3247499999999999</v>
      </c>
      <c r="AC126" s="1">
        <v>41.08</v>
      </c>
      <c r="AD126" s="1">
        <v>1.41513</v>
      </c>
      <c r="AE126" s="1">
        <v>1.54</v>
      </c>
      <c r="AF126" s="1">
        <v>6.1800499999999996</v>
      </c>
      <c r="AG126" s="1">
        <v>7.9435000000000002</v>
      </c>
      <c r="AH126" s="1">
        <v>55.7</v>
      </c>
      <c r="AI126" s="1">
        <v>3.3304999999999998</v>
      </c>
      <c r="AJ126" s="1">
        <v>1.2051499999999999</v>
      </c>
      <c r="AK126" s="1">
        <v>2.8712499999999999</v>
      </c>
      <c r="AL126" s="1">
        <v>1.6312</v>
      </c>
      <c r="AM126" s="1">
        <v>9.3637999999999995</v>
      </c>
      <c r="AN126" s="1">
        <v>579.79999999999995</v>
      </c>
      <c r="AO126" s="1">
        <v>9.9742999999999995</v>
      </c>
      <c r="AP126" s="1">
        <v>24.741700000000002</v>
      </c>
      <c r="AQ126" s="1">
        <v>1.5096499999999999</v>
      </c>
      <c r="AR126" s="1">
        <v>204.68819999999999</v>
      </c>
      <c r="AS126" s="1">
        <v>198.08539999999999</v>
      </c>
      <c r="AT126" s="1">
        <v>31.352</v>
      </c>
      <c r="AU126" s="1">
        <v>3.8</v>
      </c>
    </row>
    <row r="127" spans="1:47" x14ac:dyDescent="0.25">
      <c r="A127" s="2">
        <v>38527</v>
      </c>
      <c r="B127" s="1">
        <v>1.2088000000000001</v>
      </c>
      <c r="C127" s="1">
        <v>1.8217000000000001</v>
      </c>
      <c r="D127" s="1">
        <v>0.82726999999999995</v>
      </c>
      <c r="E127" s="1">
        <v>109.325</v>
      </c>
      <c r="F127" s="1">
        <v>8.2765000000000004</v>
      </c>
      <c r="G127" s="1">
        <v>0.66354999999999997</v>
      </c>
      <c r="H127" s="1">
        <v>1.23295</v>
      </c>
      <c r="I127" s="1">
        <v>6.7135499999999997</v>
      </c>
      <c r="J127" s="1">
        <v>0.54893999999999998</v>
      </c>
      <c r="K127" s="1">
        <v>1.5069999999999999</v>
      </c>
      <c r="L127" s="1">
        <v>43.524999999999999</v>
      </c>
      <c r="M127" s="1">
        <v>2.3842500000000002</v>
      </c>
      <c r="N127" s="1">
        <v>1.3028500000000001</v>
      </c>
      <c r="O127" s="1">
        <v>10.7622</v>
      </c>
      <c r="P127" s="1">
        <v>1.3514999999999999</v>
      </c>
      <c r="Q127" s="1">
        <v>28.643740000000001</v>
      </c>
      <c r="R127" s="1">
        <v>1013.5</v>
      </c>
      <c r="S127" s="1">
        <v>1.2747999999999999</v>
      </c>
      <c r="T127" s="1">
        <v>132.15209999999999</v>
      </c>
      <c r="U127" s="1">
        <v>7.7626499999999998</v>
      </c>
      <c r="V127" s="1">
        <v>0.76754999999999995</v>
      </c>
      <c r="W127" s="1">
        <v>7.7722499999999997</v>
      </c>
      <c r="X127" s="1">
        <v>0.78444999999999998</v>
      </c>
      <c r="Y127" s="1">
        <v>6.5716000000000001</v>
      </c>
      <c r="Z127" s="1">
        <v>9645</v>
      </c>
      <c r="AA127" s="1">
        <v>1.6733</v>
      </c>
      <c r="AB127" s="1">
        <v>2.3222499999999999</v>
      </c>
      <c r="AC127" s="1">
        <v>41.109000000000002</v>
      </c>
      <c r="AD127" s="1">
        <v>1.4187399999999999</v>
      </c>
      <c r="AE127" s="1">
        <v>1.54095</v>
      </c>
      <c r="AF127" s="1">
        <v>6.1625500000000004</v>
      </c>
      <c r="AG127" s="1">
        <v>7.9437499999999996</v>
      </c>
      <c r="AH127" s="1">
        <v>55.63</v>
      </c>
      <c r="AI127" s="1">
        <v>3.3243</v>
      </c>
      <c r="AJ127" s="1">
        <v>1.2088000000000001</v>
      </c>
      <c r="AK127" s="1">
        <v>2.8787500000000001</v>
      </c>
      <c r="AL127" s="1">
        <v>1.6336999999999999</v>
      </c>
      <c r="AM127" s="1">
        <v>9.3834999999999997</v>
      </c>
      <c r="AN127" s="1">
        <v>579.95000000000005</v>
      </c>
      <c r="AO127" s="1">
        <v>10.00465</v>
      </c>
      <c r="AP127" s="1">
        <v>24.772490000000001</v>
      </c>
      <c r="AQ127" s="1">
        <v>1.5069999999999999</v>
      </c>
      <c r="AR127" s="1">
        <v>204.7278</v>
      </c>
      <c r="AS127" s="1">
        <v>199.15729999999999</v>
      </c>
      <c r="AT127" s="1">
        <v>31.359000000000002</v>
      </c>
      <c r="AU127" s="1">
        <v>3.8</v>
      </c>
    </row>
    <row r="128" spans="1:47" x14ac:dyDescent="0.25">
      <c r="A128" s="2">
        <v>38530</v>
      </c>
      <c r="B128" s="1">
        <v>1.2161500000000001</v>
      </c>
      <c r="C128" s="1">
        <v>1.8262499999999999</v>
      </c>
      <c r="D128" s="1">
        <v>0.82226999999999995</v>
      </c>
      <c r="E128" s="1">
        <v>109.355</v>
      </c>
      <c r="F128" s="1">
        <v>8.2765000000000004</v>
      </c>
      <c r="G128" s="1">
        <v>0.66595000000000004</v>
      </c>
      <c r="H128" s="1">
        <v>1.2302999999999999</v>
      </c>
      <c r="I128" s="1">
        <v>6.6397000000000004</v>
      </c>
      <c r="J128" s="1">
        <v>0.54757</v>
      </c>
      <c r="K128" s="1">
        <v>1.5017</v>
      </c>
      <c r="L128" s="1">
        <v>43.49</v>
      </c>
      <c r="M128" s="1">
        <v>2.383</v>
      </c>
      <c r="N128" s="1">
        <v>1.30081</v>
      </c>
      <c r="O128" s="1">
        <v>10.79945</v>
      </c>
      <c r="P128" s="1">
        <v>1.351</v>
      </c>
      <c r="Q128" s="1">
        <v>28.56</v>
      </c>
      <c r="R128" s="1">
        <v>1012.5</v>
      </c>
      <c r="S128" s="1">
        <v>1.2684500000000001</v>
      </c>
      <c r="T128" s="1">
        <v>132.99199999999999</v>
      </c>
      <c r="U128" s="1">
        <v>7.7186000000000003</v>
      </c>
      <c r="V128" s="1">
        <v>0.76875000000000004</v>
      </c>
      <c r="W128" s="1">
        <v>7.7708500000000003</v>
      </c>
      <c r="X128" s="1">
        <v>0.78835</v>
      </c>
      <c r="Y128" s="1">
        <v>6.5328499999999998</v>
      </c>
      <c r="Z128" s="1">
        <v>9663</v>
      </c>
      <c r="AA128" s="1">
        <v>1.6759999999999999</v>
      </c>
      <c r="AB128" s="1">
        <v>2.3165499999999999</v>
      </c>
      <c r="AC128" s="1">
        <v>41.098999999999997</v>
      </c>
      <c r="AD128" s="1">
        <v>1.41273</v>
      </c>
      <c r="AE128" s="1">
        <v>1.5426500000000001</v>
      </c>
      <c r="AF128" s="1">
        <v>6.1245500000000002</v>
      </c>
      <c r="AG128" s="1">
        <v>7.9448999999999996</v>
      </c>
      <c r="AH128" s="1">
        <v>55.6</v>
      </c>
      <c r="AI128" s="1">
        <v>3.3369</v>
      </c>
      <c r="AJ128" s="1">
        <v>1.2161500000000001</v>
      </c>
      <c r="AK128" s="1">
        <v>2.88375</v>
      </c>
      <c r="AL128" s="1">
        <v>1.6430499999999999</v>
      </c>
      <c r="AM128" s="1">
        <v>9.3870000000000005</v>
      </c>
      <c r="AN128" s="1">
        <v>580.65</v>
      </c>
      <c r="AO128" s="1">
        <v>10.06545</v>
      </c>
      <c r="AP128" s="1">
        <v>24.686489999999999</v>
      </c>
      <c r="AQ128" s="1">
        <v>1.5017</v>
      </c>
      <c r="AR128" s="1">
        <v>203.7989</v>
      </c>
      <c r="AS128" s="1">
        <v>199.70949999999999</v>
      </c>
      <c r="AT128" s="1">
        <v>31.362500000000001</v>
      </c>
      <c r="AU128" s="1">
        <v>3.8</v>
      </c>
    </row>
    <row r="129" spans="1:47" x14ac:dyDescent="0.25">
      <c r="A129" s="2">
        <v>38531</v>
      </c>
      <c r="B129" s="1">
        <v>1.2079500000000001</v>
      </c>
      <c r="C129" s="1">
        <v>1.81715</v>
      </c>
      <c r="D129" s="1">
        <v>0.82784999999999997</v>
      </c>
      <c r="E129" s="1">
        <v>109.79</v>
      </c>
      <c r="F129" s="1">
        <v>8.2764000000000006</v>
      </c>
      <c r="G129" s="1">
        <v>0.66474999999999995</v>
      </c>
      <c r="H129" s="1">
        <v>1.2315499999999999</v>
      </c>
      <c r="I129" s="1">
        <v>6.6325000000000003</v>
      </c>
      <c r="J129" s="1">
        <v>0.55030999999999997</v>
      </c>
      <c r="K129" s="1">
        <v>1.5043</v>
      </c>
      <c r="L129" s="1">
        <v>43.484999999999999</v>
      </c>
      <c r="M129" s="1">
        <v>2.3690000000000002</v>
      </c>
      <c r="N129" s="1">
        <v>1.3055699999999999</v>
      </c>
      <c r="O129" s="1">
        <v>10.84925</v>
      </c>
      <c r="P129" s="1">
        <v>1.3460000000000001</v>
      </c>
      <c r="Q129" s="1">
        <v>28.622890000000002</v>
      </c>
      <c r="R129" s="1">
        <v>1024.5</v>
      </c>
      <c r="S129" s="1">
        <v>1.27905</v>
      </c>
      <c r="T129" s="1">
        <v>132.6208</v>
      </c>
      <c r="U129" s="1">
        <v>7.7848499999999996</v>
      </c>
      <c r="V129" s="1">
        <v>0.76595000000000002</v>
      </c>
      <c r="W129" s="1">
        <v>7.7710499999999998</v>
      </c>
      <c r="X129" s="1">
        <v>0.78180000000000005</v>
      </c>
      <c r="Y129" s="1">
        <v>6.5830500000000001</v>
      </c>
      <c r="Z129" s="1">
        <v>9700</v>
      </c>
      <c r="AA129" s="1">
        <v>1.6814</v>
      </c>
      <c r="AB129" s="1">
        <v>2.3242500000000001</v>
      </c>
      <c r="AC129" s="1">
        <v>41.204999999999998</v>
      </c>
      <c r="AD129" s="1">
        <v>1.4262300000000001</v>
      </c>
      <c r="AE129" s="1">
        <v>1.54505</v>
      </c>
      <c r="AF129" s="1">
        <v>6.1673499999999999</v>
      </c>
      <c r="AG129" s="1">
        <v>7.952</v>
      </c>
      <c r="AH129" s="1">
        <v>55.674999999999997</v>
      </c>
      <c r="AI129" s="1">
        <v>3.3546999999999998</v>
      </c>
      <c r="AJ129" s="1">
        <v>1.2079500000000001</v>
      </c>
      <c r="AK129" s="1">
        <v>2.8937499999999998</v>
      </c>
      <c r="AL129" s="1">
        <v>1.6258999999999999</v>
      </c>
      <c r="AM129" s="1">
        <v>9.4037500000000005</v>
      </c>
      <c r="AN129" s="1">
        <v>579.95000000000005</v>
      </c>
      <c r="AO129" s="1">
        <v>9.9974500000000006</v>
      </c>
      <c r="AP129" s="1">
        <v>24.831299999999999</v>
      </c>
      <c r="AQ129" s="1">
        <v>1.5043</v>
      </c>
      <c r="AR129" s="1">
        <v>204.94229999999999</v>
      </c>
      <c r="AS129" s="1">
        <v>199.50489999999999</v>
      </c>
      <c r="AT129" s="1">
        <v>31.43</v>
      </c>
      <c r="AU129" s="1">
        <v>3.8</v>
      </c>
    </row>
    <row r="130" spans="1:47" x14ac:dyDescent="0.25">
      <c r="A130" s="2">
        <v>38532</v>
      </c>
      <c r="B130" s="1">
        <v>1.20685</v>
      </c>
      <c r="C130" s="1">
        <v>1.8046</v>
      </c>
      <c r="D130" s="1">
        <v>0.8286</v>
      </c>
      <c r="E130" s="1">
        <v>110.30500000000001</v>
      </c>
      <c r="F130" s="1">
        <v>8.2765000000000004</v>
      </c>
      <c r="G130" s="1">
        <v>0.66874999999999996</v>
      </c>
      <c r="H130" s="1">
        <v>1.22645</v>
      </c>
      <c r="I130" s="1">
        <v>6.6929999999999996</v>
      </c>
      <c r="J130" s="1">
        <v>0.55413999999999997</v>
      </c>
      <c r="K130" s="1">
        <v>1.49525</v>
      </c>
      <c r="L130" s="1">
        <v>43.555</v>
      </c>
      <c r="M130" s="1">
        <v>2.351</v>
      </c>
      <c r="N130" s="1">
        <v>1.3125899999999999</v>
      </c>
      <c r="O130" s="1">
        <v>10.759</v>
      </c>
      <c r="P130" s="1">
        <v>1.3425</v>
      </c>
      <c r="Q130" s="1">
        <v>28.67999</v>
      </c>
      <c r="R130" s="1">
        <v>1026.5</v>
      </c>
      <c r="S130" s="1">
        <v>1.2809999999999999</v>
      </c>
      <c r="T130" s="1">
        <v>133.1215</v>
      </c>
      <c r="U130" s="1">
        <v>7.8261500000000002</v>
      </c>
      <c r="V130" s="1">
        <v>0.76185000000000003</v>
      </c>
      <c r="W130" s="1">
        <v>7.7718999999999996</v>
      </c>
      <c r="X130" s="1">
        <v>0.78059999999999996</v>
      </c>
      <c r="Y130" s="1">
        <v>6.5500999999999996</v>
      </c>
      <c r="Z130" s="1">
        <v>9717.5</v>
      </c>
      <c r="AA130" s="1">
        <v>1.6855</v>
      </c>
      <c r="AB130" s="1">
        <v>2.31175</v>
      </c>
      <c r="AC130" s="1">
        <v>41.357999999999997</v>
      </c>
      <c r="AD130" s="1">
        <v>1.43021</v>
      </c>
      <c r="AE130" s="1">
        <v>1.546</v>
      </c>
      <c r="AF130" s="1">
        <v>6.1721000000000004</v>
      </c>
      <c r="AG130" s="1">
        <v>7.9050000000000002</v>
      </c>
      <c r="AH130" s="1">
        <v>55.975000000000001</v>
      </c>
      <c r="AI130" s="1">
        <v>3.3601999999999999</v>
      </c>
      <c r="AJ130" s="1">
        <v>1.20685</v>
      </c>
      <c r="AK130" s="1">
        <v>2.8962500000000002</v>
      </c>
      <c r="AL130" s="1">
        <v>1.6202000000000001</v>
      </c>
      <c r="AM130" s="1">
        <v>9.4450000000000003</v>
      </c>
      <c r="AN130" s="1">
        <v>578.54999999999995</v>
      </c>
      <c r="AO130" s="1">
        <v>9.9885000000000002</v>
      </c>
      <c r="AP130" s="1">
        <v>24.911940000000001</v>
      </c>
      <c r="AQ130" s="1">
        <v>1.49525</v>
      </c>
      <c r="AR130" s="1">
        <v>205.31960000000001</v>
      </c>
      <c r="AS130" s="1">
        <v>199.0564</v>
      </c>
      <c r="AT130" s="1">
        <v>31.606000000000002</v>
      </c>
      <c r="AU130" s="1">
        <v>3.8</v>
      </c>
    </row>
    <row r="131" spans="1:47" x14ac:dyDescent="0.25">
      <c r="A131" s="2">
        <v>38533</v>
      </c>
      <c r="B131" s="1">
        <v>1.21065</v>
      </c>
      <c r="C131" s="1">
        <v>1.7924500000000001</v>
      </c>
      <c r="D131" s="1">
        <v>0.82599999999999996</v>
      </c>
      <c r="E131" s="1">
        <v>110.81</v>
      </c>
      <c r="F131" s="1">
        <v>8.2764000000000006</v>
      </c>
      <c r="G131" s="1">
        <v>0.6754</v>
      </c>
      <c r="H131" s="1">
        <v>1.2248000000000001</v>
      </c>
      <c r="I131" s="1">
        <v>6.6736500000000003</v>
      </c>
      <c r="J131" s="1">
        <v>0.55789999999999995</v>
      </c>
      <c r="K131" s="1">
        <v>1.4805999999999999</v>
      </c>
      <c r="L131" s="1">
        <v>43.48</v>
      </c>
      <c r="M131" s="1">
        <v>2.3614999999999999</v>
      </c>
      <c r="N131" s="1">
        <v>1.3119000000000001</v>
      </c>
      <c r="O131" s="1">
        <v>10.7804</v>
      </c>
      <c r="P131" s="1">
        <v>1.3354999999999999</v>
      </c>
      <c r="Q131" s="1">
        <v>28.629989999999999</v>
      </c>
      <c r="R131" s="1">
        <v>1033.5</v>
      </c>
      <c r="S131" s="1">
        <v>1.2810999999999999</v>
      </c>
      <c r="T131" s="1">
        <v>134.15209999999999</v>
      </c>
      <c r="U131" s="1">
        <v>7.8089500000000003</v>
      </c>
      <c r="V131" s="1">
        <v>0.76224999999999998</v>
      </c>
      <c r="W131" s="1">
        <v>7.7732999999999999</v>
      </c>
      <c r="X131" s="1">
        <v>0.78059999999999996</v>
      </c>
      <c r="Y131" s="1">
        <v>6.5377999999999998</v>
      </c>
      <c r="Z131" s="1">
        <v>9760</v>
      </c>
      <c r="AA131" s="1">
        <v>1.6873</v>
      </c>
      <c r="AB131" s="1">
        <v>2.2963</v>
      </c>
      <c r="AC131" s="1">
        <v>41.32</v>
      </c>
      <c r="AD131" s="1">
        <v>1.43719</v>
      </c>
      <c r="AE131" s="1">
        <v>1.5509500000000001</v>
      </c>
      <c r="AF131" s="1">
        <v>6.1553000000000004</v>
      </c>
      <c r="AG131" s="1">
        <v>7.915</v>
      </c>
      <c r="AH131" s="1">
        <v>55.924999999999997</v>
      </c>
      <c r="AI131" s="1">
        <v>3.3406500000000001</v>
      </c>
      <c r="AJ131" s="1">
        <v>1.21065</v>
      </c>
      <c r="AK131" s="1">
        <v>2.8919999999999999</v>
      </c>
      <c r="AL131" s="1">
        <v>1.6168499999999999</v>
      </c>
      <c r="AM131" s="1">
        <v>9.4539000000000009</v>
      </c>
      <c r="AN131" s="1">
        <v>579.15</v>
      </c>
      <c r="AO131" s="1">
        <v>10.01985</v>
      </c>
      <c r="AP131" s="1">
        <v>24.830439999999999</v>
      </c>
      <c r="AQ131" s="1">
        <v>1.4805999999999999</v>
      </c>
      <c r="AR131" s="1">
        <v>204.01429999999999</v>
      </c>
      <c r="AS131" s="1">
        <v>198.62129999999999</v>
      </c>
      <c r="AT131" s="1">
        <v>31.615500000000001</v>
      </c>
      <c r="AU131" s="1">
        <v>3.8</v>
      </c>
    </row>
    <row r="132" spans="1:47" x14ac:dyDescent="0.25">
      <c r="A132" s="2">
        <v>38534</v>
      </c>
      <c r="B132" s="1">
        <v>1.19675</v>
      </c>
      <c r="C132" s="1">
        <v>1.77145</v>
      </c>
      <c r="D132" s="1">
        <v>0.83560000000000001</v>
      </c>
      <c r="E132" s="1">
        <v>111.66500000000001</v>
      </c>
      <c r="F132" s="1">
        <v>8.2764000000000006</v>
      </c>
      <c r="G132" s="1">
        <v>0.67559999999999998</v>
      </c>
      <c r="H132" s="1">
        <v>1.2407999999999999</v>
      </c>
      <c r="I132" s="1">
        <v>6.774</v>
      </c>
      <c r="J132" s="1">
        <v>0.56450999999999996</v>
      </c>
      <c r="K132" s="1">
        <v>1.4802</v>
      </c>
      <c r="L132" s="1">
        <v>43.465000000000003</v>
      </c>
      <c r="M132" s="1">
        <v>2.3425500000000001</v>
      </c>
      <c r="N132" s="1">
        <v>1.3311999999999999</v>
      </c>
      <c r="O132" s="1">
        <v>10.729749999999999</v>
      </c>
      <c r="P132" s="1">
        <v>1.3380000000000001</v>
      </c>
      <c r="Q132" s="1">
        <v>28.629989999999999</v>
      </c>
      <c r="R132" s="1">
        <v>1033.5</v>
      </c>
      <c r="S132" s="1">
        <v>1.2959000000000001</v>
      </c>
      <c r="T132" s="1">
        <v>133.63509999999999</v>
      </c>
      <c r="U132" s="1">
        <v>7.9253999999999998</v>
      </c>
      <c r="V132" s="1">
        <v>0.75119999999999998</v>
      </c>
      <c r="W132" s="1">
        <v>7.7724500000000001</v>
      </c>
      <c r="X132" s="1">
        <v>0.77170000000000005</v>
      </c>
      <c r="Y132" s="1">
        <v>6.5849000000000002</v>
      </c>
      <c r="Z132" s="1">
        <v>9775</v>
      </c>
      <c r="AA132" s="1">
        <v>1.6915</v>
      </c>
      <c r="AB132" s="1">
        <v>2.2955999999999999</v>
      </c>
      <c r="AC132" s="1">
        <v>41.405000000000001</v>
      </c>
      <c r="AD132" s="1">
        <v>1.4646600000000001</v>
      </c>
      <c r="AE132" s="1">
        <v>1.5508500000000001</v>
      </c>
      <c r="AF132" s="1">
        <v>6.2287999999999997</v>
      </c>
      <c r="AG132" s="1">
        <v>7.8804999999999996</v>
      </c>
      <c r="AH132" s="1">
        <v>55.875</v>
      </c>
      <c r="AI132" s="1">
        <v>3.3540999999999999</v>
      </c>
      <c r="AJ132" s="1">
        <v>1.19675</v>
      </c>
      <c r="AK132" s="1">
        <v>2.88375</v>
      </c>
      <c r="AL132" s="1">
        <v>1.6012500000000001</v>
      </c>
      <c r="AM132" s="1">
        <v>9.48475</v>
      </c>
      <c r="AN132" s="1">
        <v>578.65</v>
      </c>
      <c r="AO132" s="1">
        <v>9.9047499999999999</v>
      </c>
      <c r="AP132" s="1">
        <v>25.057449999999999</v>
      </c>
      <c r="AQ132" s="1">
        <v>1.4802</v>
      </c>
      <c r="AR132" s="1">
        <v>206.19589999999999</v>
      </c>
      <c r="AS132" s="1">
        <v>197.809</v>
      </c>
      <c r="AT132" s="1">
        <v>31.68</v>
      </c>
      <c r="AU132" s="1">
        <v>3.8</v>
      </c>
    </row>
    <row r="133" spans="1:47" x14ac:dyDescent="0.25">
      <c r="A133" s="2">
        <v>38537</v>
      </c>
      <c r="B133" s="1">
        <v>1.19065</v>
      </c>
      <c r="C133" s="1">
        <v>1.76125</v>
      </c>
      <c r="D133" s="1">
        <v>0.83987999999999996</v>
      </c>
      <c r="E133" s="1">
        <v>111.6</v>
      </c>
      <c r="F133" s="1">
        <v>8.2764000000000006</v>
      </c>
      <c r="G133" s="1">
        <v>0.67600000000000005</v>
      </c>
      <c r="H133" s="1">
        <v>1.2423500000000001</v>
      </c>
      <c r="I133" s="1">
        <v>6.82</v>
      </c>
      <c r="J133" s="1">
        <v>0.56777999999999995</v>
      </c>
      <c r="K133" s="1">
        <v>1.4792000000000001</v>
      </c>
      <c r="L133" s="1">
        <v>43.545000000000002</v>
      </c>
      <c r="M133" s="1">
        <v>2.3757999999999999</v>
      </c>
      <c r="N133" s="1">
        <v>1.33209</v>
      </c>
      <c r="O133" s="1">
        <v>10.741300000000001</v>
      </c>
      <c r="P133" s="1">
        <v>1.3420000000000001</v>
      </c>
      <c r="Q133" s="1">
        <v>28.78999</v>
      </c>
      <c r="R133" s="1">
        <v>1043.45</v>
      </c>
      <c r="S133" s="1">
        <v>1.3021499999999999</v>
      </c>
      <c r="T133" s="1">
        <v>132.87649999999999</v>
      </c>
      <c r="U133" s="1">
        <v>7.9546999999999999</v>
      </c>
      <c r="V133" s="1">
        <v>0.75070000000000003</v>
      </c>
      <c r="W133" s="1">
        <v>7.774</v>
      </c>
      <c r="X133" s="1">
        <v>0.76800000000000002</v>
      </c>
      <c r="Y133" s="1">
        <v>6.6163499999999997</v>
      </c>
      <c r="Z133" s="1">
        <v>9865</v>
      </c>
      <c r="AA133" s="1">
        <v>1.6937500000000001</v>
      </c>
      <c r="AB133" s="1">
        <v>2.2934000000000001</v>
      </c>
      <c r="AC133" s="1">
        <v>41.45</v>
      </c>
      <c r="AD133" s="1">
        <v>1.46983</v>
      </c>
      <c r="AE133" s="1">
        <v>1.5504</v>
      </c>
      <c r="AF133" s="1">
        <v>6.2586000000000004</v>
      </c>
      <c r="AG133" s="1">
        <v>7.8777499999999998</v>
      </c>
      <c r="AH133" s="1">
        <v>56.174999999999997</v>
      </c>
      <c r="AI133" s="1">
        <v>3.3710499999999999</v>
      </c>
      <c r="AJ133" s="1">
        <v>1.19065</v>
      </c>
      <c r="AK133" s="1">
        <v>2.8845000000000001</v>
      </c>
      <c r="AL133" s="1">
        <v>1.59785</v>
      </c>
      <c r="AM133" s="1">
        <v>9.4712499999999995</v>
      </c>
      <c r="AN133" s="1">
        <v>581.85</v>
      </c>
      <c r="AO133" s="1">
        <v>9.8543000000000003</v>
      </c>
      <c r="AP133" s="1">
        <v>25.16695</v>
      </c>
      <c r="AQ133" s="1">
        <v>1.4792000000000001</v>
      </c>
      <c r="AR133" s="1">
        <v>207.31110000000001</v>
      </c>
      <c r="AS133" s="1">
        <v>196.55549999999999</v>
      </c>
      <c r="AT133" s="1">
        <v>31.794</v>
      </c>
      <c r="AU133" s="1">
        <v>3.8</v>
      </c>
    </row>
    <row r="134" spans="1:47" x14ac:dyDescent="0.25">
      <c r="A134" s="2">
        <v>38538</v>
      </c>
      <c r="B134" s="1">
        <v>1.19075</v>
      </c>
      <c r="C134" s="1">
        <v>1.7543500000000001</v>
      </c>
      <c r="D134" s="1">
        <v>0.83980999999999995</v>
      </c>
      <c r="E134" s="1">
        <v>111.73</v>
      </c>
      <c r="F134" s="1">
        <v>8.2764000000000006</v>
      </c>
      <c r="G134" s="1">
        <v>0.67874999999999996</v>
      </c>
      <c r="H134" s="1">
        <v>1.2462</v>
      </c>
      <c r="I134" s="1">
        <v>6.8674999999999997</v>
      </c>
      <c r="J134" s="1">
        <v>0.57001000000000002</v>
      </c>
      <c r="K134" s="1">
        <v>1.4733000000000001</v>
      </c>
      <c r="L134" s="1">
        <v>43.59</v>
      </c>
      <c r="M134" s="1">
        <v>2.3593000000000002</v>
      </c>
      <c r="N134" s="1">
        <v>1.3507100000000001</v>
      </c>
      <c r="O134" s="1">
        <v>10.757</v>
      </c>
      <c r="P134" s="1">
        <v>1.3474999999999999</v>
      </c>
      <c r="Q134" s="1">
        <v>28.81</v>
      </c>
      <c r="R134" s="1">
        <v>1051.5</v>
      </c>
      <c r="S134" s="1">
        <v>1.30375</v>
      </c>
      <c r="T134" s="1">
        <v>133.04249999999999</v>
      </c>
      <c r="U134" s="1">
        <v>7.9009</v>
      </c>
      <c r="V134" s="1">
        <v>0.74034999999999995</v>
      </c>
      <c r="W134" s="1">
        <v>7.7723500000000003</v>
      </c>
      <c r="X134" s="1">
        <v>0.76700000000000002</v>
      </c>
      <c r="Y134" s="1">
        <v>6.6382000000000003</v>
      </c>
      <c r="Z134" s="1">
        <v>9884.5</v>
      </c>
      <c r="AA134" s="1">
        <v>1.6962999999999999</v>
      </c>
      <c r="AB134" s="1">
        <v>2.2872499999999998</v>
      </c>
      <c r="AC134" s="1">
        <v>41.53</v>
      </c>
      <c r="AD134" s="1">
        <v>1.4800599999999999</v>
      </c>
      <c r="AE134" s="1">
        <v>1.5524500000000001</v>
      </c>
      <c r="AF134" s="1">
        <v>6.2586500000000003</v>
      </c>
      <c r="AG134" s="1">
        <v>7.9043999999999999</v>
      </c>
      <c r="AH134" s="1">
        <v>56.225000000000001</v>
      </c>
      <c r="AI134" s="1">
        <v>3.3818000000000001</v>
      </c>
      <c r="AJ134" s="1">
        <v>1.19075</v>
      </c>
      <c r="AK134" s="1">
        <v>2.88625</v>
      </c>
      <c r="AL134" s="1">
        <v>1.6045499999999999</v>
      </c>
      <c r="AM134" s="1">
        <v>9.4079999999999995</v>
      </c>
      <c r="AN134" s="1">
        <v>581.95000000000005</v>
      </c>
      <c r="AO134" s="1">
        <v>9.8551500000000001</v>
      </c>
      <c r="AP134" s="1">
        <v>25.206790000000002</v>
      </c>
      <c r="AQ134" s="1">
        <v>1.4733000000000001</v>
      </c>
      <c r="AR134" s="1">
        <v>207.4659</v>
      </c>
      <c r="AS134" s="1">
        <v>196.01349999999999</v>
      </c>
      <c r="AT134" s="1">
        <v>32.024999999999999</v>
      </c>
      <c r="AU134" s="1">
        <v>3.8</v>
      </c>
    </row>
    <row r="135" spans="1:47" x14ac:dyDescent="0.25">
      <c r="A135" s="2">
        <v>38539</v>
      </c>
      <c r="B135" s="1">
        <v>1.19275</v>
      </c>
      <c r="C135" s="1">
        <v>1.7578</v>
      </c>
      <c r="D135" s="1">
        <v>0.83840000000000003</v>
      </c>
      <c r="E135" s="1">
        <v>111.825</v>
      </c>
      <c r="F135" s="1">
        <v>8.2765000000000004</v>
      </c>
      <c r="G135" s="1">
        <v>0.67854999999999999</v>
      </c>
      <c r="H135" s="1">
        <v>1.2357</v>
      </c>
      <c r="I135" s="1">
        <v>6.8324999999999996</v>
      </c>
      <c r="J135" s="1">
        <v>0.56889000000000001</v>
      </c>
      <c r="K135" s="1">
        <v>1.4737499999999999</v>
      </c>
      <c r="L135" s="1">
        <v>43.58</v>
      </c>
      <c r="M135" s="1">
        <v>2.387</v>
      </c>
      <c r="N135" s="1">
        <v>1.3468899999999999</v>
      </c>
      <c r="O135" s="1">
        <v>10.770899999999999</v>
      </c>
      <c r="P135" s="1">
        <v>1.3485</v>
      </c>
      <c r="Q135" s="1">
        <v>28.834990000000001</v>
      </c>
      <c r="R135" s="1">
        <v>1048.5</v>
      </c>
      <c r="S135" s="1">
        <v>1.3026</v>
      </c>
      <c r="T135" s="1">
        <v>133.3792</v>
      </c>
      <c r="U135" s="1">
        <v>7.8702500000000004</v>
      </c>
      <c r="V135" s="1">
        <v>0.74245000000000005</v>
      </c>
      <c r="W135" s="1">
        <v>7.7730499999999996</v>
      </c>
      <c r="X135" s="1">
        <v>0.76770000000000005</v>
      </c>
      <c r="Y135" s="1">
        <v>6.6397000000000004</v>
      </c>
      <c r="Z135" s="1">
        <v>9783</v>
      </c>
      <c r="AA135" s="1">
        <v>1.6960999999999999</v>
      </c>
      <c r="AB135" s="1">
        <v>2.2896999999999998</v>
      </c>
      <c r="AC135" s="1">
        <v>41.594999999999999</v>
      </c>
      <c r="AD135" s="1">
        <v>1.47885</v>
      </c>
      <c r="AE135" s="1">
        <v>1.55365</v>
      </c>
      <c r="AF135" s="1">
        <v>6.2495000000000003</v>
      </c>
      <c r="AG135" s="1">
        <v>7.9195000000000002</v>
      </c>
      <c r="AH135" s="1">
        <v>56.125</v>
      </c>
      <c r="AI135" s="1">
        <v>3.4097499999999998</v>
      </c>
      <c r="AJ135" s="1">
        <v>1.19275</v>
      </c>
      <c r="AK135" s="1">
        <v>2.88375</v>
      </c>
      <c r="AL135" s="1">
        <v>1.6084000000000001</v>
      </c>
      <c r="AM135" s="1">
        <v>9.3872499999999999</v>
      </c>
      <c r="AN135" s="1">
        <v>583.85</v>
      </c>
      <c r="AO135" s="1">
        <v>9.8718000000000004</v>
      </c>
      <c r="AP135" s="1">
        <v>25.231190000000002</v>
      </c>
      <c r="AQ135" s="1">
        <v>1.4737499999999999</v>
      </c>
      <c r="AR135" s="1">
        <v>207.39879999999999</v>
      </c>
      <c r="AS135" s="1">
        <v>196.566</v>
      </c>
      <c r="AT135" s="1">
        <v>31.927499999999998</v>
      </c>
      <c r="AU135" s="1">
        <v>3.8</v>
      </c>
    </row>
    <row r="136" spans="1:47" x14ac:dyDescent="0.25">
      <c r="A136" s="2">
        <v>38540</v>
      </c>
      <c r="B136" s="1">
        <v>1.1951499999999999</v>
      </c>
      <c r="C136" s="1">
        <v>1.7412000000000001</v>
      </c>
      <c r="D136" s="1">
        <v>0.83672000000000002</v>
      </c>
      <c r="E136" s="1">
        <v>111.955</v>
      </c>
      <c r="F136" s="1">
        <v>8.2765000000000004</v>
      </c>
      <c r="G136" s="1">
        <v>0.68640000000000001</v>
      </c>
      <c r="H136" s="1">
        <v>1.2317</v>
      </c>
      <c r="I136" s="1">
        <v>6.8672500000000003</v>
      </c>
      <c r="J136" s="1">
        <v>0.57432000000000005</v>
      </c>
      <c r="K136" s="1">
        <v>1.45685</v>
      </c>
      <c r="L136" s="1">
        <v>43.585000000000001</v>
      </c>
      <c r="M136" s="1">
        <v>2.3894500000000001</v>
      </c>
      <c r="N136" s="1">
        <v>1.3507100000000001</v>
      </c>
      <c r="O136" s="1">
        <v>10.80725</v>
      </c>
      <c r="P136" s="1">
        <v>1.3545</v>
      </c>
      <c r="Q136" s="1">
        <v>28.814990000000002</v>
      </c>
      <c r="R136" s="1">
        <v>1052.5</v>
      </c>
      <c r="S136" s="1">
        <v>1.2956000000000001</v>
      </c>
      <c r="T136" s="1">
        <v>133.803</v>
      </c>
      <c r="U136" s="1">
        <v>7.8739499999999998</v>
      </c>
      <c r="V136" s="1">
        <v>0.74034999999999995</v>
      </c>
      <c r="W136" s="1">
        <v>7.7730499999999996</v>
      </c>
      <c r="X136" s="1">
        <v>0.77185000000000004</v>
      </c>
      <c r="Y136" s="1">
        <v>6.6082000000000001</v>
      </c>
      <c r="Z136" s="1">
        <v>9795</v>
      </c>
      <c r="AA136" s="1">
        <v>1.69825</v>
      </c>
      <c r="AB136" s="1">
        <v>2.2559</v>
      </c>
      <c r="AC136" s="1">
        <v>41.75</v>
      </c>
      <c r="AD136" s="1">
        <v>1.4855499999999999</v>
      </c>
      <c r="AE136" s="1">
        <v>1.5484500000000001</v>
      </c>
      <c r="AF136" s="1">
        <v>6.2374000000000001</v>
      </c>
      <c r="AG136" s="1">
        <v>7.8978000000000002</v>
      </c>
      <c r="AH136" s="1">
        <v>56.225000000000001</v>
      </c>
      <c r="AI136" s="1">
        <v>3.4287000000000001</v>
      </c>
      <c r="AJ136" s="1">
        <v>1.1951499999999999</v>
      </c>
      <c r="AK136" s="1">
        <v>2.8792499999999999</v>
      </c>
      <c r="AL136" s="1">
        <v>1.6188</v>
      </c>
      <c r="AM136" s="1">
        <v>9.4105000000000008</v>
      </c>
      <c r="AN136" s="1">
        <v>586.75</v>
      </c>
      <c r="AO136" s="1">
        <v>9.8916500000000003</v>
      </c>
      <c r="AP136" s="1">
        <v>25.312740000000002</v>
      </c>
      <c r="AQ136" s="1">
        <v>1.45685</v>
      </c>
      <c r="AR136" s="1">
        <v>207.44669999999999</v>
      </c>
      <c r="AS136" s="1">
        <v>194.93600000000001</v>
      </c>
      <c r="AT136" s="1">
        <v>32.0685</v>
      </c>
      <c r="AU136" s="1">
        <v>3.8</v>
      </c>
    </row>
    <row r="137" spans="1:47" x14ac:dyDescent="0.25">
      <c r="A137" s="2">
        <v>38541</v>
      </c>
      <c r="B137" s="1">
        <v>1.1933499999999999</v>
      </c>
      <c r="C137" s="1">
        <v>1.7361</v>
      </c>
      <c r="D137" s="1">
        <v>0.83797999999999995</v>
      </c>
      <c r="E137" s="1">
        <v>112.11</v>
      </c>
      <c r="F137" s="1">
        <v>8.2765000000000004</v>
      </c>
      <c r="G137" s="1">
        <v>0.68735000000000002</v>
      </c>
      <c r="H137" s="1">
        <v>1.2191000000000001</v>
      </c>
      <c r="I137" s="1">
        <v>6.9130000000000003</v>
      </c>
      <c r="J137" s="1">
        <v>0.57599999999999996</v>
      </c>
      <c r="K137" s="1">
        <v>1.45485</v>
      </c>
      <c r="L137" s="1">
        <v>43.58</v>
      </c>
      <c r="M137" s="1">
        <v>2.3586499999999999</v>
      </c>
      <c r="N137" s="1">
        <v>1.3466199999999999</v>
      </c>
      <c r="O137" s="1">
        <v>10.7395</v>
      </c>
      <c r="P137" s="1">
        <v>1.345</v>
      </c>
      <c r="Q137" s="1">
        <v>28.77599</v>
      </c>
      <c r="R137" s="1">
        <v>1054.5</v>
      </c>
      <c r="S137" s="1">
        <v>1.3021499999999999</v>
      </c>
      <c r="T137" s="1">
        <v>133.78649999999999</v>
      </c>
      <c r="U137" s="1">
        <v>7.9103000000000003</v>
      </c>
      <c r="V137" s="1">
        <v>0.74260000000000004</v>
      </c>
      <c r="W137" s="1">
        <v>7.7746000000000004</v>
      </c>
      <c r="X137" s="1">
        <v>0.76795000000000002</v>
      </c>
      <c r="Y137" s="1">
        <v>6.60175</v>
      </c>
      <c r="Z137" s="1">
        <v>9805</v>
      </c>
      <c r="AA137" s="1">
        <v>1.70105</v>
      </c>
      <c r="AB137" s="1">
        <v>2.2606999999999999</v>
      </c>
      <c r="AC137" s="1">
        <v>42.094999999999999</v>
      </c>
      <c r="AD137" s="1">
        <v>1.4854400000000001</v>
      </c>
      <c r="AE137" s="1">
        <v>1.5539499999999999</v>
      </c>
      <c r="AF137" s="1">
        <v>6.2470499999999998</v>
      </c>
      <c r="AG137" s="1">
        <v>7.8782500000000004</v>
      </c>
      <c r="AH137" s="1">
        <v>56.094999999999999</v>
      </c>
      <c r="AI137" s="1">
        <v>3.4118499999999998</v>
      </c>
      <c r="AJ137" s="1">
        <v>1.1933499999999999</v>
      </c>
      <c r="AK137" s="1">
        <v>2.8712499999999999</v>
      </c>
      <c r="AL137" s="1">
        <v>1.6050500000000001</v>
      </c>
      <c r="AM137" s="1">
        <v>9.4397500000000001</v>
      </c>
      <c r="AN137" s="1">
        <v>585.04999999999995</v>
      </c>
      <c r="AO137" s="1">
        <v>9.8767499999999995</v>
      </c>
      <c r="AP137" s="1">
        <v>25.265440000000002</v>
      </c>
      <c r="AQ137" s="1">
        <v>1.45485</v>
      </c>
      <c r="AR137" s="1">
        <v>207.28620000000001</v>
      </c>
      <c r="AS137" s="1">
        <v>194.63409999999999</v>
      </c>
      <c r="AT137" s="1">
        <v>32.094999999999999</v>
      </c>
      <c r="AU137" s="1">
        <v>3.8</v>
      </c>
    </row>
    <row r="138" spans="1:47" x14ac:dyDescent="0.25">
      <c r="A138" s="2">
        <v>38544</v>
      </c>
      <c r="B138" s="1">
        <v>1.20685</v>
      </c>
      <c r="C138" s="1">
        <v>1.7554000000000001</v>
      </c>
      <c r="D138" s="1">
        <v>0.8286</v>
      </c>
      <c r="E138" s="1">
        <v>111.83</v>
      </c>
      <c r="F138" s="1">
        <v>8.2765000000000004</v>
      </c>
      <c r="G138" s="1">
        <v>0.6875</v>
      </c>
      <c r="H138" s="1">
        <v>1.2157</v>
      </c>
      <c r="I138" s="1">
        <v>6.7512499999999998</v>
      </c>
      <c r="J138" s="1">
        <v>0.56967000000000001</v>
      </c>
      <c r="K138" s="1">
        <v>1.45455</v>
      </c>
      <c r="L138" s="1">
        <v>43.534999999999997</v>
      </c>
      <c r="M138" s="1">
        <v>2.3487</v>
      </c>
      <c r="N138" s="1">
        <v>1.33914</v>
      </c>
      <c r="O138" s="1">
        <v>10.71425</v>
      </c>
      <c r="P138" s="1">
        <v>1.3405</v>
      </c>
      <c r="Q138" s="1">
        <v>28.713750000000001</v>
      </c>
      <c r="R138" s="1">
        <v>1043.5</v>
      </c>
      <c r="S138" s="1">
        <v>1.2882499999999999</v>
      </c>
      <c r="T138" s="1">
        <v>134.96199999999999</v>
      </c>
      <c r="U138" s="1">
        <v>7.8456000000000001</v>
      </c>
      <c r="V138" s="1">
        <v>0.74675000000000002</v>
      </c>
      <c r="W138" s="1">
        <v>7.7782999999999998</v>
      </c>
      <c r="X138" s="1">
        <v>0.77629999999999999</v>
      </c>
      <c r="Y138" s="1">
        <v>6.5445000000000002</v>
      </c>
      <c r="Z138" s="1">
        <v>9760</v>
      </c>
      <c r="AA138" s="1">
        <v>1.6958</v>
      </c>
      <c r="AB138" s="1">
        <v>2.2613500000000002</v>
      </c>
      <c r="AC138" s="1">
        <v>42.024999999999999</v>
      </c>
      <c r="AD138" s="1">
        <v>1.4765600000000001</v>
      </c>
      <c r="AE138" s="1">
        <v>1.5547</v>
      </c>
      <c r="AF138" s="1">
        <v>6.1785500000000004</v>
      </c>
      <c r="AG138" s="1">
        <v>7.89825</v>
      </c>
      <c r="AH138" s="1">
        <v>56.22</v>
      </c>
      <c r="AI138" s="1">
        <v>3.3928500000000001</v>
      </c>
      <c r="AJ138" s="1">
        <v>1.20685</v>
      </c>
      <c r="AK138" s="1">
        <v>2.86375</v>
      </c>
      <c r="AL138" s="1">
        <v>1.6177999999999999</v>
      </c>
      <c r="AM138" s="1">
        <v>9.4685000000000006</v>
      </c>
      <c r="AN138" s="1">
        <v>583.85</v>
      </c>
      <c r="AO138" s="1">
        <v>9.9885000000000002</v>
      </c>
      <c r="AP138" s="1">
        <v>25.081849999999999</v>
      </c>
      <c r="AQ138" s="1">
        <v>1.45455</v>
      </c>
      <c r="AR138" s="1">
        <v>204.7603</v>
      </c>
      <c r="AS138" s="1">
        <v>196.3064</v>
      </c>
      <c r="AT138" s="1">
        <v>31.945</v>
      </c>
      <c r="AU138" s="1">
        <v>3.8</v>
      </c>
    </row>
    <row r="139" spans="1:47" x14ac:dyDescent="0.25">
      <c r="A139" s="2">
        <v>38545</v>
      </c>
      <c r="B139" s="1">
        <v>1.2199500000000001</v>
      </c>
      <c r="C139" s="1">
        <v>1.7734000000000001</v>
      </c>
      <c r="D139" s="1">
        <v>0.81971000000000005</v>
      </c>
      <c r="E139" s="1">
        <v>110.925</v>
      </c>
      <c r="F139" s="1">
        <v>8.2765000000000004</v>
      </c>
      <c r="G139" s="1">
        <v>0.68794999999999995</v>
      </c>
      <c r="H139" s="1">
        <v>1.20495</v>
      </c>
      <c r="I139" s="1">
        <v>6.5387500000000003</v>
      </c>
      <c r="J139" s="1">
        <v>0.56389</v>
      </c>
      <c r="K139" s="1">
        <v>1.4536500000000001</v>
      </c>
      <c r="L139" s="1">
        <v>43.545000000000002</v>
      </c>
      <c r="M139" s="1">
        <v>2.3317999999999999</v>
      </c>
      <c r="N139" s="1">
        <v>1.32196</v>
      </c>
      <c r="O139" s="1">
        <v>10.686349999999999</v>
      </c>
      <c r="P139" s="1">
        <v>1.33375</v>
      </c>
      <c r="Q139" s="1">
        <v>28.58249</v>
      </c>
      <c r="R139" s="1">
        <v>1036.5</v>
      </c>
      <c r="S139" s="1">
        <v>1.2751999999999999</v>
      </c>
      <c r="T139" s="1">
        <v>135.3229</v>
      </c>
      <c r="U139" s="1">
        <v>7.7294499999999999</v>
      </c>
      <c r="V139" s="1">
        <v>0.75644999999999996</v>
      </c>
      <c r="W139" s="1">
        <v>7.7784500000000003</v>
      </c>
      <c r="X139" s="1">
        <v>0.78420000000000001</v>
      </c>
      <c r="Y139" s="1">
        <v>6.4783499999999998</v>
      </c>
      <c r="Z139" s="1">
        <v>9776</v>
      </c>
      <c r="AA139" s="1">
        <v>1.6865000000000001</v>
      </c>
      <c r="AB139" s="1">
        <v>2.26145</v>
      </c>
      <c r="AC139" s="1">
        <v>41.734999999999999</v>
      </c>
      <c r="AD139" s="1">
        <v>1.45953</v>
      </c>
      <c r="AE139" s="1">
        <v>1.5557000000000001</v>
      </c>
      <c r="AF139" s="1">
        <v>6.1128999999999998</v>
      </c>
      <c r="AG139" s="1">
        <v>7.9032499999999999</v>
      </c>
      <c r="AH139" s="1">
        <v>56</v>
      </c>
      <c r="AI139" s="1">
        <v>3.3767499999999999</v>
      </c>
      <c r="AJ139" s="1">
        <v>1.2199500000000001</v>
      </c>
      <c r="AK139" s="1">
        <v>2.8737499999999998</v>
      </c>
      <c r="AL139" s="1">
        <v>1.6271500000000001</v>
      </c>
      <c r="AM139" s="1">
        <v>9.4295500000000008</v>
      </c>
      <c r="AN139" s="1">
        <v>579.35</v>
      </c>
      <c r="AO139" s="1">
        <v>10.09695</v>
      </c>
      <c r="AP139" s="1">
        <v>24.773540000000001</v>
      </c>
      <c r="AQ139" s="1">
        <v>1.4536500000000001</v>
      </c>
      <c r="AR139" s="1">
        <v>201.95500000000001</v>
      </c>
      <c r="AS139" s="1">
        <v>196.71440000000001</v>
      </c>
      <c r="AT139" s="1">
        <v>31.824999999999999</v>
      </c>
      <c r="AU139" s="1">
        <v>3.8</v>
      </c>
    </row>
    <row r="140" spans="1:47" x14ac:dyDescent="0.25">
      <c r="A140" s="2">
        <v>38546</v>
      </c>
      <c r="B140" s="1">
        <v>1.2092499999999999</v>
      </c>
      <c r="C140" s="1">
        <v>1.75475</v>
      </c>
      <c r="D140" s="1">
        <v>0.82696000000000003</v>
      </c>
      <c r="E140" s="1">
        <v>112.16500000000001</v>
      </c>
      <c r="F140" s="1">
        <v>8.2764000000000006</v>
      </c>
      <c r="G140" s="1">
        <v>0.68910000000000005</v>
      </c>
      <c r="H140" s="1">
        <v>1.2070000000000001</v>
      </c>
      <c r="I140" s="1">
        <v>6.6748500000000002</v>
      </c>
      <c r="J140" s="1">
        <v>0.56988000000000005</v>
      </c>
      <c r="K140" s="1">
        <v>1.4511000000000001</v>
      </c>
      <c r="L140" s="1">
        <v>43.484999999999999</v>
      </c>
      <c r="M140" s="1">
        <v>2.3446500000000001</v>
      </c>
      <c r="N140" s="1">
        <v>1.3369899999999999</v>
      </c>
      <c r="O140" s="1">
        <v>10.692</v>
      </c>
      <c r="P140" s="1">
        <v>1.3334999999999999</v>
      </c>
      <c r="Q140" s="1">
        <v>28.64499</v>
      </c>
      <c r="R140" s="1">
        <v>1037.5</v>
      </c>
      <c r="S140" s="1">
        <v>1.2890999999999999</v>
      </c>
      <c r="T140" s="1">
        <v>135.63550000000001</v>
      </c>
      <c r="U140" s="1">
        <v>7.7571500000000002</v>
      </c>
      <c r="V140" s="1">
        <v>0.74795</v>
      </c>
      <c r="W140" s="1">
        <v>7.7785500000000001</v>
      </c>
      <c r="X140" s="1">
        <v>0.77575000000000005</v>
      </c>
      <c r="Y140" s="1">
        <v>6.5313499999999998</v>
      </c>
      <c r="Z140" s="1">
        <v>9792.5</v>
      </c>
      <c r="AA140" s="1">
        <v>1.69435</v>
      </c>
      <c r="AB140" s="1">
        <v>2.2620499999999999</v>
      </c>
      <c r="AC140" s="1">
        <v>41.908000000000001</v>
      </c>
      <c r="AD140" s="1">
        <v>1.4892000000000001</v>
      </c>
      <c r="AE140" s="1">
        <v>1.5588500000000001</v>
      </c>
      <c r="AF140" s="1">
        <v>6.1696</v>
      </c>
      <c r="AG140" s="1">
        <v>7.8979999999999997</v>
      </c>
      <c r="AH140" s="1">
        <v>56.204999999999998</v>
      </c>
      <c r="AI140" s="1">
        <v>3.4327000000000001</v>
      </c>
      <c r="AJ140" s="1">
        <v>1.2092499999999999</v>
      </c>
      <c r="AK140" s="1">
        <v>2.8712499999999999</v>
      </c>
      <c r="AL140" s="1">
        <v>1.6125499999999999</v>
      </c>
      <c r="AM140" s="1">
        <v>9.38035</v>
      </c>
      <c r="AN140" s="1">
        <v>581.04999999999995</v>
      </c>
      <c r="AO140" s="1">
        <v>10.00825</v>
      </c>
      <c r="AP140" s="1">
        <v>25.040299999999998</v>
      </c>
      <c r="AQ140" s="1">
        <v>1.4511000000000001</v>
      </c>
      <c r="AR140" s="1">
        <v>204.10169999999999</v>
      </c>
      <c r="AS140" s="1">
        <v>196.82149999999999</v>
      </c>
      <c r="AT140" s="1">
        <v>31.885000000000002</v>
      </c>
      <c r="AU140" s="1">
        <v>3.8</v>
      </c>
    </row>
    <row r="141" spans="1:47" x14ac:dyDescent="0.25">
      <c r="A141" s="2">
        <v>38547</v>
      </c>
      <c r="B141" s="1">
        <v>1.21035</v>
      </c>
      <c r="C141" s="1">
        <v>1.76085</v>
      </c>
      <c r="D141" s="1">
        <v>0.82621</v>
      </c>
      <c r="E141" s="1">
        <v>112.16500000000001</v>
      </c>
      <c r="F141" s="1">
        <v>8.2765000000000004</v>
      </c>
      <c r="G141" s="1">
        <v>0.68735000000000002</v>
      </c>
      <c r="H141" s="1">
        <v>1.2098500000000001</v>
      </c>
      <c r="I141" s="1">
        <v>6.59375</v>
      </c>
      <c r="J141" s="1">
        <v>0.56791000000000003</v>
      </c>
      <c r="K141" s="1">
        <v>1.4548000000000001</v>
      </c>
      <c r="L141" s="1">
        <v>43.505000000000003</v>
      </c>
      <c r="M141" s="1">
        <v>2.3454999999999999</v>
      </c>
      <c r="N141" s="1">
        <v>1.3272299999999999</v>
      </c>
      <c r="O141" s="1">
        <v>10.63565</v>
      </c>
      <c r="P141" s="1">
        <v>1.3294999999999999</v>
      </c>
      <c r="Q141" s="1">
        <v>28.655000000000001</v>
      </c>
      <c r="R141" s="1">
        <v>1031.5</v>
      </c>
      <c r="S141" s="1">
        <v>1.2884500000000001</v>
      </c>
      <c r="T141" s="1">
        <v>135.75890000000001</v>
      </c>
      <c r="U141" s="1">
        <v>7.7611499999999998</v>
      </c>
      <c r="V141" s="1">
        <v>0.75344999999999995</v>
      </c>
      <c r="W141" s="1">
        <v>7.7775499999999997</v>
      </c>
      <c r="X141" s="1">
        <v>0.77615000000000001</v>
      </c>
      <c r="Y141" s="1">
        <v>6.5511999999999997</v>
      </c>
      <c r="Z141" s="1">
        <v>9800</v>
      </c>
      <c r="AA141" s="1">
        <v>1.6894</v>
      </c>
      <c r="AB141" s="1">
        <v>2.2687499999999998</v>
      </c>
      <c r="AC141" s="1">
        <v>41.814999999999998</v>
      </c>
      <c r="AD141" s="1">
        <v>1.4780899999999999</v>
      </c>
      <c r="AE141" s="1">
        <v>1.55945</v>
      </c>
      <c r="AF141" s="1">
        <v>6.1628999999999996</v>
      </c>
      <c r="AG141" s="1">
        <v>7.9292499999999997</v>
      </c>
      <c r="AH141" s="1">
        <v>55.865000000000002</v>
      </c>
      <c r="AI141" s="1">
        <v>3.4287999999999998</v>
      </c>
      <c r="AJ141" s="1">
        <v>1.21035</v>
      </c>
      <c r="AK141" s="1">
        <v>2.8687499999999999</v>
      </c>
      <c r="AL141" s="1">
        <v>1.6091500000000001</v>
      </c>
      <c r="AM141" s="1">
        <v>9.3937500000000007</v>
      </c>
      <c r="AN141" s="1">
        <v>579.95000000000005</v>
      </c>
      <c r="AO141" s="1">
        <v>10.01745</v>
      </c>
      <c r="AP141" s="1">
        <v>24.976240000000001</v>
      </c>
      <c r="AQ141" s="1">
        <v>1.4548000000000001</v>
      </c>
      <c r="AR141" s="1">
        <v>203.8749</v>
      </c>
      <c r="AS141" s="1">
        <v>197.50569999999999</v>
      </c>
      <c r="AT141" s="1">
        <v>31.92</v>
      </c>
      <c r="AU141" s="1">
        <v>3.8</v>
      </c>
    </row>
    <row r="142" spans="1:47" x14ac:dyDescent="0.25">
      <c r="A142" s="2">
        <v>38548</v>
      </c>
      <c r="B142" s="1">
        <v>1.20425</v>
      </c>
      <c r="C142" s="1">
        <v>1.7539</v>
      </c>
      <c r="D142" s="1">
        <v>0.83038999999999996</v>
      </c>
      <c r="E142" s="1">
        <v>112.255</v>
      </c>
      <c r="F142" s="1">
        <v>8.2763000000000009</v>
      </c>
      <c r="G142" s="1">
        <v>0.68659999999999999</v>
      </c>
      <c r="H142" s="1">
        <v>1.2175499999999999</v>
      </c>
      <c r="I142" s="1">
        <v>6.65</v>
      </c>
      <c r="J142" s="1">
        <v>0.57016</v>
      </c>
      <c r="K142" s="1">
        <v>1.45645</v>
      </c>
      <c r="L142" s="1">
        <v>43.494999999999997</v>
      </c>
      <c r="M142" s="1">
        <v>2.3384499999999999</v>
      </c>
      <c r="N142" s="1">
        <v>1.3338700000000001</v>
      </c>
      <c r="O142" s="1">
        <v>10.633749999999999</v>
      </c>
      <c r="P142" s="1">
        <v>1.3320000000000001</v>
      </c>
      <c r="Q142" s="1">
        <v>28.694690000000001</v>
      </c>
      <c r="R142" s="1">
        <v>1042.5</v>
      </c>
      <c r="S142" s="1">
        <v>1.29515</v>
      </c>
      <c r="T142" s="1">
        <v>135.1831</v>
      </c>
      <c r="U142" s="1">
        <v>7.8055000000000003</v>
      </c>
      <c r="V142" s="1">
        <v>0.74970000000000003</v>
      </c>
      <c r="W142" s="1">
        <v>7.7772500000000004</v>
      </c>
      <c r="X142" s="1">
        <v>0.77210000000000001</v>
      </c>
      <c r="Y142" s="1">
        <v>6.5987</v>
      </c>
      <c r="Z142" s="1">
        <v>9770</v>
      </c>
      <c r="AA142" s="1">
        <v>1.6874</v>
      </c>
      <c r="AB142" s="1">
        <v>2.2715999999999998</v>
      </c>
      <c r="AC142" s="1">
        <v>41.798999999999999</v>
      </c>
      <c r="AD142" s="1">
        <v>1.4826900000000001</v>
      </c>
      <c r="AE142" s="1">
        <v>1.5597000000000001</v>
      </c>
      <c r="AF142" s="1">
        <v>6.1946000000000003</v>
      </c>
      <c r="AG142" s="1">
        <v>7.9465000000000003</v>
      </c>
      <c r="AH142" s="1">
        <v>55.924999999999997</v>
      </c>
      <c r="AI142" s="1">
        <v>3.4295</v>
      </c>
      <c r="AJ142" s="1">
        <v>1.20425</v>
      </c>
      <c r="AK142" s="1">
        <v>2.8617499999999998</v>
      </c>
      <c r="AL142" s="1">
        <v>1.6041000000000001</v>
      </c>
      <c r="AM142" s="1">
        <v>9.3997499999999992</v>
      </c>
      <c r="AN142" s="1">
        <v>576.75</v>
      </c>
      <c r="AO142" s="1">
        <v>9.9667499999999993</v>
      </c>
      <c r="AP142" s="1">
        <v>25.103590000000001</v>
      </c>
      <c r="AQ142" s="1">
        <v>1.45645</v>
      </c>
      <c r="AR142" s="1">
        <v>204.65020000000001</v>
      </c>
      <c r="AS142" s="1">
        <v>196.88399999999999</v>
      </c>
      <c r="AT142" s="1">
        <v>31.94</v>
      </c>
      <c r="AU142" s="1">
        <v>3.8</v>
      </c>
    </row>
    <row r="143" spans="1:47" x14ac:dyDescent="0.25">
      <c r="A143" s="2">
        <v>38551</v>
      </c>
      <c r="B143" s="1">
        <v>1.2058500000000001</v>
      </c>
      <c r="C143" s="1">
        <v>1.7505500000000001</v>
      </c>
      <c r="D143" s="1">
        <v>0.82928999999999997</v>
      </c>
      <c r="E143" s="1">
        <v>111.755</v>
      </c>
      <c r="F143" s="1">
        <v>8.2765000000000004</v>
      </c>
      <c r="G143" s="1">
        <v>0.68884999999999996</v>
      </c>
      <c r="H143" s="1">
        <v>1.2170000000000001</v>
      </c>
      <c r="I143" s="1">
        <v>6.6775500000000001</v>
      </c>
      <c r="J143" s="1">
        <v>0.57125000000000004</v>
      </c>
      <c r="K143" s="1">
        <v>1.4517</v>
      </c>
      <c r="L143" s="1">
        <v>43.52</v>
      </c>
      <c r="M143" s="1">
        <v>2.3260999999999998</v>
      </c>
      <c r="N143" s="1">
        <v>1.3283700000000001</v>
      </c>
      <c r="O143" s="1">
        <v>10.590249999999999</v>
      </c>
      <c r="P143" s="1">
        <v>1.3320000000000001</v>
      </c>
      <c r="Q143" s="1">
        <v>28.680689999999998</v>
      </c>
      <c r="R143" s="1">
        <v>1034.5</v>
      </c>
      <c r="S143" s="1">
        <v>1.2938000000000001</v>
      </c>
      <c r="T143" s="1">
        <v>134.75970000000001</v>
      </c>
      <c r="U143" s="1">
        <v>7.79765</v>
      </c>
      <c r="V143" s="1">
        <v>0.75280000000000002</v>
      </c>
      <c r="W143" s="1">
        <v>7.7763</v>
      </c>
      <c r="X143" s="1">
        <v>0.77290000000000003</v>
      </c>
      <c r="Y143" s="1">
        <v>6.6289499999999997</v>
      </c>
      <c r="Z143" s="1">
        <v>9805</v>
      </c>
      <c r="AA143" s="1">
        <v>1.6871499999999999</v>
      </c>
      <c r="AB143" s="1">
        <v>2.2648999999999999</v>
      </c>
      <c r="AC143" s="1">
        <v>41.749000000000002</v>
      </c>
      <c r="AD143" s="1">
        <v>1.4756899999999999</v>
      </c>
      <c r="AE143" s="1">
        <v>1.5601499999999999</v>
      </c>
      <c r="AF143" s="1">
        <v>6.1879</v>
      </c>
      <c r="AG143" s="1">
        <v>7.9935</v>
      </c>
      <c r="AH143" s="1">
        <v>55.67</v>
      </c>
      <c r="AI143" s="1">
        <v>3.4028999999999998</v>
      </c>
      <c r="AJ143" s="1">
        <v>1.2058500000000001</v>
      </c>
      <c r="AK143" s="1">
        <v>2.8690000000000002</v>
      </c>
      <c r="AL143" s="1">
        <v>1.6062000000000001</v>
      </c>
      <c r="AM143" s="1">
        <v>9.4027499999999993</v>
      </c>
      <c r="AN143" s="1">
        <v>574.70000000000005</v>
      </c>
      <c r="AO143" s="1">
        <v>9.9802499999999998</v>
      </c>
      <c r="AP143" s="1">
        <v>24.991040000000002</v>
      </c>
      <c r="AQ143" s="1">
        <v>1.4517</v>
      </c>
      <c r="AR143" s="1">
        <v>204.32060000000001</v>
      </c>
      <c r="AS143" s="1">
        <v>195.6327</v>
      </c>
      <c r="AT143" s="1">
        <v>31.945</v>
      </c>
      <c r="AU143" s="1">
        <v>3.8</v>
      </c>
    </row>
    <row r="144" spans="1:47" x14ac:dyDescent="0.25">
      <c r="A144" s="2">
        <v>38552</v>
      </c>
      <c r="B144" s="1">
        <v>1.1990499999999999</v>
      </c>
      <c r="C144" s="1">
        <v>1.7373499999999999</v>
      </c>
      <c r="D144" s="1">
        <v>0.83399000000000001</v>
      </c>
      <c r="E144" s="1">
        <v>112.965</v>
      </c>
      <c r="F144" s="1">
        <v>8.2765000000000004</v>
      </c>
      <c r="G144" s="1">
        <v>0.69015000000000004</v>
      </c>
      <c r="H144" s="1">
        <v>1.2183999999999999</v>
      </c>
      <c r="I144" s="1">
        <v>6.72295</v>
      </c>
      <c r="J144" s="1">
        <v>0.57559000000000005</v>
      </c>
      <c r="K144" s="1">
        <v>1.4489000000000001</v>
      </c>
      <c r="L144" s="1">
        <v>43.515000000000001</v>
      </c>
      <c r="M144" s="1">
        <v>2.34</v>
      </c>
      <c r="N144" s="1">
        <v>1.33351</v>
      </c>
      <c r="O144" s="1">
        <v>10.6235</v>
      </c>
      <c r="P144" s="1">
        <v>1.3345</v>
      </c>
      <c r="Q144" s="1">
        <v>28.724989999999998</v>
      </c>
      <c r="R144" s="1">
        <v>1039.8</v>
      </c>
      <c r="S144" s="1">
        <v>1.3048500000000001</v>
      </c>
      <c r="T144" s="1">
        <v>135.45070000000001</v>
      </c>
      <c r="U144" s="1">
        <v>7.8566500000000001</v>
      </c>
      <c r="V144" s="1">
        <v>0.74990000000000001</v>
      </c>
      <c r="W144" s="1">
        <v>7.7775499999999997</v>
      </c>
      <c r="X144" s="1">
        <v>0.76639999999999997</v>
      </c>
      <c r="Y144" s="1">
        <v>6.6822999999999997</v>
      </c>
      <c r="Z144" s="1">
        <v>9817.5</v>
      </c>
      <c r="AA144" s="1">
        <v>1.69055</v>
      </c>
      <c r="AB144" s="1">
        <v>2.26695</v>
      </c>
      <c r="AC144" s="1">
        <v>41.954999999999998</v>
      </c>
      <c r="AD144" s="1">
        <v>1.4842299999999999</v>
      </c>
      <c r="AE144" s="1">
        <v>1.5645500000000001</v>
      </c>
      <c r="AF144" s="1">
        <v>6.2232500000000002</v>
      </c>
      <c r="AG144" s="1">
        <v>8.0123999999999995</v>
      </c>
      <c r="AH144" s="1">
        <v>55.805</v>
      </c>
      <c r="AI144" s="1">
        <v>3.4317000000000002</v>
      </c>
      <c r="AJ144" s="1">
        <v>1.1990499999999999</v>
      </c>
      <c r="AK144" s="1">
        <v>2.8612500000000001</v>
      </c>
      <c r="AL144" s="1">
        <v>1.6001000000000001</v>
      </c>
      <c r="AM144" s="1">
        <v>9.4205000000000005</v>
      </c>
      <c r="AN144" s="1">
        <v>570.75</v>
      </c>
      <c r="AO144" s="1">
        <v>9.9239499999999996</v>
      </c>
      <c r="AP144" s="1">
        <v>25.16574</v>
      </c>
      <c r="AQ144" s="1">
        <v>1.4489000000000001</v>
      </c>
      <c r="AR144" s="1">
        <v>205.3793</v>
      </c>
      <c r="AS144" s="1">
        <v>196.25970000000001</v>
      </c>
      <c r="AT144" s="1">
        <v>31.925000000000001</v>
      </c>
      <c r="AU144" s="1">
        <v>3.8</v>
      </c>
    </row>
    <row r="145" spans="1:47" x14ac:dyDescent="0.25">
      <c r="A145" s="2">
        <v>38553</v>
      </c>
      <c r="B145" s="1">
        <v>1.2013499999999999</v>
      </c>
      <c r="C145" s="1">
        <v>1.7294</v>
      </c>
      <c r="D145" s="1">
        <v>0.83240000000000003</v>
      </c>
      <c r="E145" s="1">
        <v>113.655</v>
      </c>
      <c r="F145" s="1">
        <v>8.2764000000000006</v>
      </c>
      <c r="G145" s="1">
        <v>0.69464999999999999</v>
      </c>
      <c r="H145" s="1">
        <v>1.2222</v>
      </c>
      <c r="I145" s="1">
        <v>6.70275</v>
      </c>
      <c r="J145" s="1">
        <v>0.57823999999999998</v>
      </c>
      <c r="K145" s="1">
        <v>1.4395500000000001</v>
      </c>
      <c r="L145" s="1">
        <v>43.494999999999997</v>
      </c>
      <c r="M145" s="1">
        <v>2.3574999999999999</v>
      </c>
      <c r="N145" s="1">
        <v>1.32714</v>
      </c>
      <c r="O145" s="1">
        <v>10.64785</v>
      </c>
      <c r="P145" s="1">
        <v>1.3354999999999999</v>
      </c>
      <c r="Q145" s="1">
        <v>28.657489999999999</v>
      </c>
      <c r="R145" s="1">
        <v>1042.5</v>
      </c>
      <c r="S145" s="1">
        <v>1.30105</v>
      </c>
      <c r="T145" s="1">
        <v>136.5394</v>
      </c>
      <c r="U145" s="1">
        <v>7.8696000000000002</v>
      </c>
      <c r="V145" s="1">
        <v>0.75349999999999995</v>
      </c>
      <c r="W145" s="1">
        <v>7.7786</v>
      </c>
      <c r="X145" s="1">
        <v>0.76859999999999995</v>
      </c>
      <c r="Y145" s="1">
        <v>6.6300499999999998</v>
      </c>
      <c r="Z145" s="1">
        <v>9853</v>
      </c>
      <c r="AA145" s="1">
        <v>1.6912499999999999</v>
      </c>
      <c r="AB145" s="1">
        <v>2.2501000000000002</v>
      </c>
      <c r="AC145" s="1">
        <v>42.125</v>
      </c>
      <c r="AD145" s="1">
        <v>1.48566</v>
      </c>
      <c r="AE145" s="1">
        <v>1.5630500000000001</v>
      </c>
      <c r="AF145" s="1">
        <v>6.2120499999999996</v>
      </c>
      <c r="AG145" s="1">
        <v>7.9649999999999999</v>
      </c>
      <c r="AH145" s="1">
        <v>55.85</v>
      </c>
      <c r="AI145" s="1">
        <v>3.4397000000000002</v>
      </c>
      <c r="AJ145" s="1">
        <v>1.2013499999999999</v>
      </c>
      <c r="AK145" s="1">
        <v>2.8587500000000001</v>
      </c>
      <c r="AL145" s="1">
        <v>1.6044</v>
      </c>
      <c r="AM145" s="1">
        <v>9.4541500000000003</v>
      </c>
      <c r="AN145" s="1">
        <v>573.70000000000005</v>
      </c>
      <c r="AO145" s="1">
        <v>9.94285</v>
      </c>
      <c r="AP145" s="1">
        <v>25.148790000000002</v>
      </c>
      <c r="AQ145" s="1">
        <v>1.4395500000000001</v>
      </c>
      <c r="AR145" s="1">
        <v>204.63640000000001</v>
      </c>
      <c r="AS145" s="1">
        <v>196.5549</v>
      </c>
      <c r="AT145" s="1">
        <v>31.9</v>
      </c>
      <c r="AU145" s="1">
        <v>3.8</v>
      </c>
    </row>
    <row r="146" spans="1:47" x14ac:dyDescent="0.25">
      <c r="A146" s="2">
        <v>38554</v>
      </c>
      <c r="B146" s="1">
        <v>1.2119500000000001</v>
      </c>
      <c r="C146" s="1">
        <v>1.7461</v>
      </c>
      <c r="D146" s="1">
        <v>0.82511999999999996</v>
      </c>
      <c r="E146" s="1">
        <v>110.575</v>
      </c>
      <c r="F146" s="1">
        <v>8.11</v>
      </c>
      <c r="G146" s="1">
        <v>0.69410000000000005</v>
      </c>
      <c r="H146" s="1">
        <v>1.2166999999999999</v>
      </c>
      <c r="I146" s="1">
        <v>6.5975000000000001</v>
      </c>
      <c r="J146" s="1">
        <v>0.57269999999999999</v>
      </c>
      <c r="K146" s="1">
        <v>1.44075</v>
      </c>
      <c r="L146" s="1">
        <v>43.125</v>
      </c>
      <c r="M146" s="1">
        <v>2.343</v>
      </c>
      <c r="N146" s="1">
        <v>1.3096699999999999</v>
      </c>
      <c r="O146" s="1">
        <v>10.588850000000001</v>
      </c>
      <c r="P146" s="1">
        <v>1.3260000000000001</v>
      </c>
      <c r="Q146" s="1">
        <v>28.573989999999998</v>
      </c>
      <c r="R146" s="1">
        <v>1035.5</v>
      </c>
      <c r="S146" s="1">
        <v>1.2887</v>
      </c>
      <c r="T146" s="1">
        <v>134.01130000000001</v>
      </c>
      <c r="U146" s="1">
        <v>7.8097000000000003</v>
      </c>
      <c r="V146" s="1">
        <v>0.76354999999999995</v>
      </c>
      <c r="W146" s="1">
        <v>7.7691499999999998</v>
      </c>
      <c r="X146" s="1">
        <v>0.77600000000000002</v>
      </c>
      <c r="Y146" s="1">
        <v>6.5792999999999999</v>
      </c>
      <c r="Z146" s="1">
        <v>9802.5</v>
      </c>
      <c r="AA146" s="1">
        <v>1.6558999999999999</v>
      </c>
      <c r="AB146" s="1">
        <v>2.2502</v>
      </c>
      <c r="AC146" s="1">
        <v>41.4</v>
      </c>
      <c r="AD146" s="1">
        <v>1.46167</v>
      </c>
      <c r="AE146" s="1">
        <v>1.56185</v>
      </c>
      <c r="AF146" s="1">
        <v>6.1589</v>
      </c>
      <c r="AG146" s="1">
        <v>7.9737499999999999</v>
      </c>
      <c r="AH146" s="1">
        <v>55.75</v>
      </c>
      <c r="AI146" s="1">
        <v>3.3887499999999999</v>
      </c>
      <c r="AJ146" s="1">
        <v>1.2119500000000001</v>
      </c>
      <c r="AK146" s="1">
        <v>2.8587500000000001</v>
      </c>
      <c r="AL146" s="1">
        <v>1.6070500000000001</v>
      </c>
      <c r="AM146" s="1">
        <v>9.4649999999999999</v>
      </c>
      <c r="AN146" s="1">
        <v>568.875</v>
      </c>
      <c r="AO146" s="1">
        <v>9.8289000000000009</v>
      </c>
      <c r="AP146" s="1">
        <v>24.930890000000002</v>
      </c>
      <c r="AQ146" s="1">
        <v>1.44075</v>
      </c>
      <c r="AR146" s="1">
        <v>202.68989999999999</v>
      </c>
      <c r="AS146" s="1">
        <v>193.07499999999999</v>
      </c>
      <c r="AT146" s="1">
        <v>31.945</v>
      </c>
      <c r="AU146" s="1">
        <v>3.8</v>
      </c>
    </row>
    <row r="147" spans="1:47" x14ac:dyDescent="0.25">
      <c r="A147" s="2">
        <v>38555</v>
      </c>
      <c r="B147" s="1">
        <v>1.2114499999999999</v>
      </c>
      <c r="C147" s="1">
        <v>1.7438</v>
      </c>
      <c r="D147" s="1">
        <v>0.82545999999999997</v>
      </c>
      <c r="E147" s="1">
        <v>110.895</v>
      </c>
      <c r="F147" s="1">
        <v>8.1111000000000004</v>
      </c>
      <c r="G147" s="1">
        <v>0.69474999999999998</v>
      </c>
      <c r="H147" s="1">
        <v>1.21475</v>
      </c>
      <c r="I147" s="1">
        <v>6.6262499999999998</v>
      </c>
      <c r="J147" s="1">
        <v>0.57345999999999997</v>
      </c>
      <c r="K147" s="1">
        <v>1.4394499999999999</v>
      </c>
      <c r="L147" s="1">
        <v>43.43</v>
      </c>
      <c r="M147" s="1">
        <v>2.3675000000000002</v>
      </c>
      <c r="N147" s="1">
        <v>1.3030999999999999</v>
      </c>
      <c r="O147" s="1">
        <v>10.6349</v>
      </c>
      <c r="P147" s="1">
        <v>1.3382499999999999</v>
      </c>
      <c r="Q147" s="1">
        <v>28.61429</v>
      </c>
      <c r="R147" s="1">
        <v>1020.5</v>
      </c>
      <c r="S147" s="1">
        <v>1.2907999999999999</v>
      </c>
      <c r="T147" s="1">
        <v>134.34379999999999</v>
      </c>
      <c r="U147" s="1">
        <v>7.8009000000000004</v>
      </c>
      <c r="V147" s="1">
        <v>0.76739999999999997</v>
      </c>
      <c r="W147" s="1">
        <v>7.7745499999999996</v>
      </c>
      <c r="X147" s="1">
        <v>0.77470000000000006</v>
      </c>
      <c r="Y147" s="1">
        <v>6.5710499999999996</v>
      </c>
      <c r="Z147" s="1">
        <v>9785</v>
      </c>
      <c r="AA147" s="1">
        <v>1.6548499999999999</v>
      </c>
      <c r="AB147" s="1">
        <v>2.2509000000000001</v>
      </c>
      <c r="AC147" s="1">
        <v>41.384999999999998</v>
      </c>
      <c r="AD147" s="1">
        <v>1.4556</v>
      </c>
      <c r="AE147" s="1">
        <v>1.56375</v>
      </c>
      <c r="AF147" s="1">
        <v>6.1593499999999999</v>
      </c>
      <c r="AG147" s="1">
        <v>7.9604999999999997</v>
      </c>
      <c r="AH147" s="1">
        <v>55.81</v>
      </c>
      <c r="AI147" s="1">
        <v>3.3967000000000001</v>
      </c>
      <c r="AJ147" s="1">
        <v>1.2114499999999999</v>
      </c>
      <c r="AK147" s="1">
        <v>2.86375</v>
      </c>
      <c r="AL147" s="1">
        <v>1.6212</v>
      </c>
      <c r="AM147" s="1">
        <v>9.4504000000000001</v>
      </c>
      <c r="AN147" s="1">
        <v>565.4</v>
      </c>
      <c r="AO147" s="1">
        <v>9.8262</v>
      </c>
      <c r="AP147" s="1">
        <v>24.918489999999998</v>
      </c>
      <c r="AQ147" s="1">
        <v>1.4394499999999999</v>
      </c>
      <c r="AR147" s="1">
        <v>202.90969999999999</v>
      </c>
      <c r="AS147" s="1">
        <v>193.37870000000001</v>
      </c>
      <c r="AT147" s="1">
        <v>31.55</v>
      </c>
      <c r="AU147" s="1">
        <v>3.78</v>
      </c>
    </row>
    <row r="148" spans="1:47" x14ac:dyDescent="0.25">
      <c r="A148" s="2">
        <v>38558</v>
      </c>
      <c r="B148" s="1">
        <v>1.20655</v>
      </c>
      <c r="C148" s="1">
        <v>1.7441500000000001</v>
      </c>
      <c r="D148" s="1">
        <v>0.82881000000000005</v>
      </c>
      <c r="E148" s="1">
        <v>111.645</v>
      </c>
      <c r="F148" s="1">
        <v>8.1097000000000001</v>
      </c>
      <c r="G148" s="1">
        <v>0.69179999999999997</v>
      </c>
      <c r="H148" s="1">
        <v>1.2188000000000001</v>
      </c>
      <c r="I148" s="1">
        <v>6.6487499999999997</v>
      </c>
      <c r="J148" s="1">
        <v>0.57335000000000003</v>
      </c>
      <c r="K148" s="1">
        <v>1.4456</v>
      </c>
      <c r="L148" s="1">
        <v>43.575000000000003</v>
      </c>
      <c r="M148" s="1">
        <v>2.42625</v>
      </c>
      <c r="N148" s="1">
        <v>1.31053</v>
      </c>
      <c r="O148" s="1">
        <v>10.675000000000001</v>
      </c>
      <c r="P148" s="1">
        <v>1.3385</v>
      </c>
      <c r="Q148" s="1">
        <v>28.6617</v>
      </c>
      <c r="R148" s="1">
        <v>1022.15</v>
      </c>
      <c r="S148" s="1">
        <v>1.29575</v>
      </c>
      <c r="T148" s="1">
        <v>134.70519999999999</v>
      </c>
      <c r="U148" s="1">
        <v>7.8062500000000004</v>
      </c>
      <c r="V148" s="1">
        <v>0.76305000000000001</v>
      </c>
      <c r="W148" s="1">
        <v>7.7743000000000002</v>
      </c>
      <c r="X148" s="1">
        <v>0.77180000000000004</v>
      </c>
      <c r="Y148" s="1">
        <v>6.5604500000000003</v>
      </c>
      <c r="Z148" s="1">
        <v>9815</v>
      </c>
      <c r="AA148" s="1">
        <v>1.66215</v>
      </c>
      <c r="AB148" s="1">
        <v>2.2599499999999999</v>
      </c>
      <c r="AC148" s="1">
        <v>41.35</v>
      </c>
      <c r="AD148" s="1">
        <v>1.4626300000000001</v>
      </c>
      <c r="AE148" s="1">
        <v>1.56335</v>
      </c>
      <c r="AF148" s="1">
        <v>6.1840000000000002</v>
      </c>
      <c r="AG148" s="1">
        <v>7.9154999999999998</v>
      </c>
      <c r="AH148" s="1">
        <v>55.774999999999999</v>
      </c>
      <c r="AI148" s="1">
        <v>3.4051999999999998</v>
      </c>
      <c r="AJ148" s="1">
        <v>1.20655</v>
      </c>
      <c r="AK148" s="1">
        <v>2.86625</v>
      </c>
      <c r="AL148" s="1">
        <v>1.615</v>
      </c>
      <c r="AM148" s="1">
        <v>9.4186499999999995</v>
      </c>
      <c r="AN148" s="1">
        <v>566.15</v>
      </c>
      <c r="AO148" s="1">
        <v>9.7847500000000007</v>
      </c>
      <c r="AP148" s="1">
        <v>25.03004</v>
      </c>
      <c r="AQ148" s="1">
        <v>1.4456</v>
      </c>
      <c r="AR148" s="1">
        <v>203.22399999999999</v>
      </c>
      <c r="AS148" s="1">
        <v>194.72559999999999</v>
      </c>
      <c r="AT148" s="1">
        <v>31.7</v>
      </c>
      <c r="AU148" s="1">
        <v>3.7509999999999999</v>
      </c>
    </row>
    <row r="149" spans="1:47" x14ac:dyDescent="0.25">
      <c r="A149" s="2">
        <v>38559</v>
      </c>
      <c r="B149" s="1">
        <v>1.20225</v>
      </c>
      <c r="C149" s="1">
        <v>1.7417</v>
      </c>
      <c r="D149" s="1">
        <v>0.83177000000000001</v>
      </c>
      <c r="E149" s="1">
        <v>112.235</v>
      </c>
      <c r="F149" s="1">
        <v>8.1098999999999997</v>
      </c>
      <c r="G149" s="1">
        <v>0.69025000000000003</v>
      </c>
      <c r="H149" s="1">
        <v>1.2302500000000001</v>
      </c>
      <c r="I149" s="1">
        <v>6.6814999999999998</v>
      </c>
      <c r="J149" s="1">
        <v>0.57415000000000005</v>
      </c>
      <c r="K149" s="1">
        <v>1.4487000000000001</v>
      </c>
      <c r="L149" s="1">
        <v>43.435000000000002</v>
      </c>
      <c r="M149" s="1">
        <v>2.4733000000000001</v>
      </c>
      <c r="N149" s="1">
        <v>1.319</v>
      </c>
      <c r="O149" s="1">
        <v>10.735749999999999</v>
      </c>
      <c r="P149" s="1">
        <v>1.3454999999999999</v>
      </c>
      <c r="Q149" s="1">
        <v>28.740100000000002</v>
      </c>
      <c r="R149" s="1">
        <v>1026.95</v>
      </c>
      <c r="S149" s="1">
        <v>1.29915</v>
      </c>
      <c r="T149" s="1">
        <v>134.93450000000001</v>
      </c>
      <c r="U149" s="1">
        <v>7.8555999999999999</v>
      </c>
      <c r="V149" s="1">
        <v>0.75814999999999999</v>
      </c>
      <c r="W149" s="1">
        <v>7.7776500000000004</v>
      </c>
      <c r="X149" s="1">
        <v>0.76970000000000005</v>
      </c>
      <c r="Y149" s="1">
        <v>6.5749500000000003</v>
      </c>
      <c r="Z149" s="1">
        <v>9810.5</v>
      </c>
      <c r="AA149" s="1">
        <v>1.66855</v>
      </c>
      <c r="AB149" s="1">
        <v>2.26275</v>
      </c>
      <c r="AC149" s="1">
        <v>41.594999999999999</v>
      </c>
      <c r="AD149" s="1">
        <v>1.46499</v>
      </c>
      <c r="AE149" s="1">
        <v>1.5619000000000001</v>
      </c>
      <c r="AF149" s="1">
        <v>6.2062499999999998</v>
      </c>
      <c r="AG149" s="1">
        <v>7.9047499999999999</v>
      </c>
      <c r="AH149" s="1">
        <v>55.924999999999997</v>
      </c>
      <c r="AI149" s="1">
        <v>3.4218999999999999</v>
      </c>
      <c r="AJ149" s="1">
        <v>1.20225</v>
      </c>
      <c r="AK149" s="1">
        <v>2.8587500000000001</v>
      </c>
      <c r="AL149" s="1">
        <v>1.6175999999999999</v>
      </c>
      <c r="AM149" s="1">
        <v>9.4443999999999999</v>
      </c>
      <c r="AN149" s="1">
        <v>564.85</v>
      </c>
      <c r="AO149" s="1">
        <v>9.7500999999999998</v>
      </c>
      <c r="AP149" s="1">
        <v>25.165299999999998</v>
      </c>
      <c r="AQ149" s="1">
        <v>1.4487000000000001</v>
      </c>
      <c r="AR149" s="1">
        <v>204.21709999999999</v>
      </c>
      <c r="AS149" s="1">
        <v>195.47970000000001</v>
      </c>
      <c r="AT149" s="1">
        <v>31.860499999999998</v>
      </c>
      <c r="AU149" s="1">
        <v>3.7494999999999998</v>
      </c>
    </row>
    <row r="150" spans="1:47" x14ac:dyDescent="0.25">
      <c r="A150" s="2">
        <v>38560</v>
      </c>
      <c r="B150" s="1">
        <v>1.2038500000000001</v>
      </c>
      <c r="C150" s="1">
        <v>1.7425999999999999</v>
      </c>
      <c r="D150" s="1">
        <v>0.83067000000000002</v>
      </c>
      <c r="E150" s="1">
        <v>112.345</v>
      </c>
      <c r="F150" s="1">
        <v>8.1128</v>
      </c>
      <c r="G150" s="1">
        <v>0.69084999999999996</v>
      </c>
      <c r="H150" s="1">
        <v>1.2367999999999999</v>
      </c>
      <c r="I150" s="1">
        <v>6.6462500000000002</v>
      </c>
      <c r="J150" s="1">
        <v>0.57386000000000004</v>
      </c>
      <c r="K150" s="1">
        <v>1.4475499999999999</v>
      </c>
      <c r="L150" s="1">
        <v>43.45</v>
      </c>
      <c r="M150" s="1">
        <v>2.4460000000000002</v>
      </c>
      <c r="N150" s="1">
        <v>1.32433</v>
      </c>
      <c r="O150" s="1">
        <v>10.6465</v>
      </c>
      <c r="P150" s="1">
        <v>1.3414999999999999</v>
      </c>
      <c r="Q150" s="1">
        <v>28.700900000000001</v>
      </c>
      <c r="R150" s="1">
        <v>1031.0999999999999</v>
      </c>
      <c r="S150" s="1">
        <v>1.2983499999999999</v>
      </c>
      <c r="T150" s="1">
        <v>135.2465</v>
      </c>
      <c r="U150" s="1">
        <v>7.8425000000000002</v>
      </c>
      <c r="V150" s="1">
        <v>0.75509999999999999</v>
      </c>
      <c r="W150" s="1">
        <v>7.7779499999999997</v>
      </c>
      <c r="X150" s="1">
        <v>0.7702</v>
      </c>
      <c r="Y150" s="1">
        <v>6.5801499999999997</v>
      </c>
      <c r="Z150" s="1">
        <v>9840</v>
      </c>
      <c r="AA150" s="1">
        <v>1.6660999999999999</v>
      </c>
      <c r="AB150" s="1">
        <v>2.2624499999999999</v>
      </c>
      <c r="AC150" s="1">
        <v>41.704999999999998</v>
      </c>
      <c r="AD150" s="1">
        <v>1.47102</v>
      </c>
      <c r="AE150" s="1">
        <v>1.5629999999999999</v>
      </c>
      <c r="AF150" s="1">
        <v>6.19815</v>
      </c>
      <c r="AG150" s="1">
        <v>7.9215</v>
      </c>
      <c r="AH150" s="1">
        <v>56.125</v>
      </c>
      <c r="AI150" s="1">
        <v>3.4064000000000001</v>
      </c>
      <c r="AJ150" s="1">
        <v>1.2038500000000001</v>
      </c>
      <c r="AK150" s="1">
        <v>2.8612500000000001</v>
      </c>
      <c r="AL150" s="1">
        <v>1.615</v>
      </c>
      <c r="AM150" s="1">
        <v>9.4412000000000003</v>
      </c>
      <c r="AN150" s="1">
        <v>564.04999999999995</v>
      </c>
      <c r="AO150" s="1">
        <v>9.7666000000000004</v>
      </c>
      <c r="AP150" s="1">
        <v>25.13599</v>
      </c>
      <c r="AQ150" s="1">
        <v>1.4475499999999999</v>
      </c>
      <c r="AR150" s="1">
        <v>203.52619999999999</v>
      </c>
      <c r="AS150" s="1">
        <v>195.7724</v>
      </c>
      <c r="AT150" s="1">
        <v>31.965</v>
      </c>
      <c r="AU150" s="1">
        <v>3.7512500000000002</v>
      </c>
    </row>
    <row r="151" spans="1:47" x14ac:dyDescent="0.25">
      <c r="A151" s="2">
        <v>38561</v>
      </c>
      <c r="B151" s="1">
        <v>1.20835</v>
      </c>
      <c r="C151" s="1">
        <v>1.7521500000000001</v>
      </c>
      <c r="D151" s="1">
        <v>0.82757000000000003</v>
      </c>
      <c r="E151" s="1">
        <v>112.435</v>
      </c>
      <c r="F151" s="1">
        <v>8.1080000000000005</v>
      </c>
      <c r="G151" s="1">
        <v>0.68964999999999999</v>
      </c>
      <c r="H151" s="1">
        <v>1.2363500000000001</v>
      </c>
      <c r="I151" s="1">
        <v>6.6215000000000002</v>
      </c>
      <c r="J151" s="1">
        <v>0.57072999999999996</v>
      </c>
      <c r="K151" s="1">
        <v>1.45</v>
      </c>
      <c r="L151" s="1">
        <v>43.39</v>
      </c>
      <c r="M151" s="1">
        <v>2.427</v>
      </c>
      <c r="N151" s="1">
        <v>1.32223</v>
      </c>
      <c r="O151" s="1">
        <v>10.622999999999999</v>
      </c>
      <c r="P151" s="1">
        <v>1.3325</v>
      </c>
      <c r="Q151" s="1">
        <v>28.66508</v>
      </c>
      <c r="R151" s="1">
        <v>1027.8499999999999</v>
      </c>
      <c r="S151" s="1">
        <v>1.29175</v>
      </c>
      <c r="T151" s="1">
        <v>135.86080000000001</v>
      </c>
      <c r="U151" s="1">
        <v>7.7854000000000001</v>
      </c>
      <c r="V151" s="1">
        <v>0.75629999999999997</v>
      </c>
      <c r="W151" s="1">
        <v>7.7754000000000003</v>
      </c>
      <c r="X151" s="1">
        <v>0.77415</v>
      </c>
      <c r="Y151" s="1">
        <v>6.5442499999999999</v>
      </c>
      <c r="Z151" s="1">
        <v>9835</v>
      </c>
      <c r="AA151" s="1">
        <v>1.66635</v>
      </c>
      <c r="AB151" s="1">
        <v>2.2633000000000001</v>
      </c>
      <c r="AC151" s="1">
        <v>41.795000000000002</v>
      </c>
      <c r="AD151" s="1">
        <v>1.4689700000000001</v>
      </c>
      <c r="AE151" s="1">
        <v>1.5608500000000001</v>
      </c>
      <c r="AF151" s="1">
        <v>6.1745999999999999</v>
      </c>
      <c r="AG151" s="1">
        <v>7.9077500000000001</v>
      </c>
      <c r="AH151" s="1">
        <v>56.13</v>
      </c>
      <c r="AI151" s="1">
        <v>3.3683999999999998</v>
      </c>
      <c r="AJ151" s="1">
        <v>1.20835</v>
      </c>
      <c r="AK151" s="1">
        <v>2.86375</v>
      </c>
      <c r="AL151" s="1">
        <v>1.6101000000000001</v>
      </c>
      <c r="AM151" s="1">
        <v>9.4075000000000006</v>
      </c>
      <c r="AN151" s="1">
        <v>563.25</v>
      </c>
      <c r="AO151" s="1">
        <v>9.7972999999999999</v>
      </c>
      <c r="AP151" s="1">
        <v>24.9679</v>
      </c>
      <c r="AQ151" s="1">
        <v>1.45</v>
      </c>
      <c r="AR151" s="1">
        <v>202.8717</v>
      </c>
      <c r="AS151" s="1">
        <v>197.00299999999999</v>
      </c>
      <c r="AT151" s="1">
        <v>31.95</v>
      </c>
      <c r="AU151" s="1">
        <v>3.7509999999999999</v>
      </c>
    </row>
    <row r="152" spans="1:47" x14ac:dyDescent="0.25">
      <c r="A152" s="2">
        <v>38562</v>
      </c>
      <c r="B152" s="1">
        <v>1.21465</v>
      </c>
      <c r="C152" s="1">
        <v>1.7605999999999999</v>
      </c>
      <c r="D152" s="1">
        <v>0.82328000000000001</v>
      </c>
      <c r="E152" s="1">
        <v>112.095</v>
      </c>
      <c r="F152" s="1">
        <v>8.1056000000000008</v>
      </c>
      <c r="G152" s="1">
        <v>0.68989999999999996</v>
      </c>
      <c r="H152" s="1">
        <v>1.2259500000000001</v>
      </c>
      <c r="I152" s="1">
        <v>6.5687499999999996</v>
      </c>
      <c r="J152" s="1">
        <v>0.56798999999999999</v>
      </c>
      <c r="K152" s="1">
        <v>1.4494499999999999</v>
      </c>
      <c r="L152" s="1">
        <v>43.44</v>
      </c>
      <c r="M152" s="1">
        <v>2.391</v>
      </c>
      <c r="N152" s="1">
        <v>1.3157000000000001</v>
      </c>
      <c r="O152" s="1">
        <v>10.610749999999999</v>
      </c>
      <c r="P152" s="1">
        <v>1.3254999999999999</v>
      </c>
      <c r="Q152" s="1">
        <v>28.614989999999999</v>
      </c>
      <c r="R152" s="1">
        <v>1026.7</v>
      </c>
      <c r="S152" s="1">
        <v>1.28515</v>
      </c>
      <c r="T152" s="1">
        <v>136.15620000000001</v>
      </c>
      <c r="U152" s="1">
        <v>7.7582000000000004</v>
      </c>
      <c r="V152" s="1">
        <v>0.76005</v>
      </c>
      <c r="W152" s="1">
        <v>7.7744</v>
      </c>
      <c r="X152" s="1">
        <v>0.77810000000000001</v>
      </c>
      <c r="Y152" s="1">
        <v>6.4782000000000002</v>
      </c>
      <c r="Z152" s="1">
        <v>9805</v>
      </c>
      <c r="AA152" s="1">
        <v>1.66025</v>
      </c>
      <c r="AB152" s="1">
        <v>2.2626499999999998</v>
      </c>
      <c r="AC152" s="1">
        <v>41.63</v>
      </c>
      <c r="AD152" s="1">
        <v>1.46349</v>
      </c>
      <c r="AE152" s="1">
        <v>1.5609999999999999</v>
      </c>
      <c r="AF152" s="1">
        <v>6.1414499999999999</v>
      </c>
      <c r="AG152" s="1">
        <v>7.8687500000000004</v>
      </c>
      <c r="AH152" s="1">
        <v>56.104999999999997</v>
      </c>
      <c r="AI152" s="1">
        <v>3.3479000000000001</v>
      </c>
      <c r="AJ152" s="1">
        <v>1.21465</v>
      </c>
      <c r="AK152" s="1">
        <v>2.86375</v>
      </c>
      <c r="AL152" s="1">
        <v>1.61005</v>
      </c>
      <c r="AM152" s="1">
        <v>9.4235000000000007</v>
      </c>
      <c r="AN152" s="1">
        <v>561.45000000000005</v>
      </c>
      <c r="AO152" s="1">
        <v>9.8454999999999995</v>
      </c>
      <c r="AP152" s="1">
        <v>24.832239999999999</v>
      </c>
      <c r="AQ152" s="1">
        <v>1.4494499999999999</v>
      </c>
      <c r="AR152" s="1">
        <v>201.72059999999999</v>
      </c>
      <c r="AS152" s="1">
        <v>197.3544</v>
      </c>
      <c r="AT152" s="1">
        <v>31.9145</v>
      </c>
      <c r="AU152" s="1">
        <v>3.7505000000000002</v>
      </c>
    </row>
    <row r="153" spans="1:47" x14ac:dyDescent="0.25">
      <c r="A153" s="2">
        <v>38565</v>
      </c>
      <c r="B153" s="1">
        <v>1.22085</v>
      </c>
      <c r="C153" s="1">
        <v>1.7703500000000001</v>
      </c>
      <c r="D153" s="1">
        <v>0.81910000000000005</v>
      </c>
      <c r="E153" s="1">
        <v>112.13500000000001</v>
      </c>
      <c r="F153" s="1">
        <v>8.1045999999999996</v>
      </c>
      <c r="G153" s="1">
        <v>0.68959999999999999</v>
      </c>
      <c r="H153" s="1">
        <v>1.21295</v>
      </c>
      <c r="I153" s="1">
        <v>6.5265000000000004</v>
      </c>
      <c r="J153" s="1">
        <v>0.56486000000000003</v>
      </c>
      <c r="K153" s="1">
        <v>1.4500999999999999</v>
      </c>
      <c r="L153" s="1">
        <v>43.39</v>
      </c>
      <c r="M153" s="1">
        <v>2.3860000000000001</v>
      </c>
      <c r="N153" s="1">
        <v>1.3131999999999999</v>
      </c>
      <c r="O153" s="1">
        <v>10.597250000000001</v>
      </c>
      <c r="P153" s="1">
        <v>1.3205</v>
      </c>
      <c r="Q153" s="1">
        <v>28.57124</v>
      </c>
      <c r="R153" s="1">
        <v>1026.5</v>
      </c>
      <c r="S153" s="1">
        <v>1.2765500000000001</v>
      </c>
      <c r="T153" s="1">
        <v>136.9</v>
      </c>
      <c r="U153" s="1">
        <v>7.7052500000000004</v>
      </c>
      <c r="V153" s="1">
        <v>0.76149999999999995</v>
      </c>
      <c r="W153" s="1">
        <v>7.7728999999999999</v>
      </c>
      <c r="X153" s="1">
        <v>0.78339999999999999</v>
      </c>
      <c r="Y153" s="1">
        <v>6.4301500000000003</v>
      </c>
      <c r="Z153" s="1">
        <v>9780</v>
      </c>
      <c r="AA153" s="1">
        <v>1.66</v>
      </c>
      <c r="AB153" s="1">
        <v>2.2599</v>
      </c>
      <c r="AC153" s="1">
        <v>41.534999999999997</v>
      </c>
      <c r="AD153" s="1">
        <v>1.4603900000000001</v>
      </c>
      <c r="AE153" s="1">
        <v>1.5584499999999999</v>
      </c>
      <c r="AF153" s="1">
        <v>6.1106499999999997</v>
      </c>
      <c r="AG153" s="1">
        <v>7.85025</v>
      </c>
      <c r="AH153" s="1">
        <v>56.1</v>
      </c>
      <c r="AI153" s="1">
        <v>3.3245499999999999</v>
      </c>
      <c r="AJ153" s="1">
        <v>1.22085</v>
      </c>
      <c r="AK153" s="1">
        <v>2.8587500000000001</v>
      </c>
      <c r="AL153" s="1">
        <v>1.61215</v>
      </c>
      <c r="AM153" s="1">
        <v>9.4069500000000001</v>
      </c>
      <c r="AN153" s="1">
        <v>561.20000000000005</v>
      </c>
      <c r="AO153" s="1">
        <v>9.8945000000000007</v>
      </c>
      <c r="AP153" s="1">
        <v>24.64059</v>
      </c>
      <c r="AQ153" s="1">
        <v>1.4500999999999999</v>
      </c>
      <c r="AR153" s="1">
        <v>200.65530000000001</v>
      </c>
      <c r="AS153" s="1">
        <v>198.51820000000001</v>
      </c>
      <c r="AT153" s="1">
        <v>31.914999999999999</v>
      </c>
      <c r="AU153" s="1">
        <v>3.7494999999999998</v>
      </c>
    </row>
    <row r="154" spans="1:47" x14ac:dyDescent="0.25">
      <c r="A154" s="2">
        <v>38566</v>
      </c>
      <c r="B154" s="1">
        <v>1.22085</v>
      </c>
      <c r="C154" s="1">
        <v>1.77105</v>
      </c>
      <c r="D154" s="1">
        <v>0.81910000000000005</v>
      </c>
      <c r="E154" s="1">
        <v>111.30500000000001</v>
      </c>
      <c r="F154" s="1">
        <v>8.1031999999999993</v>
      </c>
      <c r="G154" s="1">
        <v>0.68935000000000002</v>
      </c>
      <c r="H154" s="1">
        <v>1.20875</v>
      </c>
      <c r="I154" s="1">
        <v>6.5277500000000002</v>
      </c>
      <c r="J154" s="1">
        <v>0.56464000000000003</v>
      </c>
      <c r="K154" s="1">
        <v>1.4507000000000001</v>
      </c>
      <c r="L154" s="1">
        <v>43.534999999999997</v>
      </c>
      <c r="M154" s="1">
        <v>2.359</v>
      </c>
      <c r="N154" s="1">
        <v>1.3077000000000001</v>
      </c>
      <c r="O154" s="1">
        <v>10.603999999999999</v>
      </c>
      <c r="P154" s="1">
        <v>1.3240000000000001</v>
      </c>
      <c r="Q154" s="1">
        <v>28.569990000000001</v>
      </c>
      <c r="R154" s="1">
        <v>1020.5</v>
      </c>
      <c r="S154" s="1">
        <v>1.2753000000000001</v>
      </c>
      <c r="T154" s="1">
        <v>135.88669999999999</v>
      </c>
      <c r="U154" s="1">
        <v>7.6770500000000004</v>
      </c>
      <c r="V154" s="1">
        <v>0.76470000000000005</v>
      </c>
      <c r="W154" s="1">
        <v>7.7721999999999998</v>
      </c>
      <c r="X154" s="1">
        <v>0.78415000000000001</v>
      </c>
      <c r="Y154" s="1">
        <v>6.4276999999999997</v>
      </c>
      <c r="Z154" s="1">
        <v>9750</v>
      </c>
      <c r="AA154" s="1">
        <v>1.6544000000000001</v>
      </c>
      <c r="AB154" s="1">
        <v>2.2586499999999998</v>
      </c>
      <c r="AC154" s="1">
        <v>41.305</v>
      </c>
      <c r="AD154" s="1">
        <v>1.4550700000000001</v>
      </c>
      <c r="AE154" s="1">
        <v>1.5569500000000001</v>
      </c>
      <c r="AF154" s="1">
        <v>6.1108000000000002</v>
      </c>
      <c r="AG154" s="1">
        <v>7.8472499999999998</v>
      </c>
      <c r="AH154" s="1">
        <v>56</v>
      </c>
      <c r="AI154" s="1">
        <v>3.3338000000000001</v>
      </c>
      <c r="AJ154" s="1">
        <v>1.22085</v>
      </c>
      <c r="AK154" s="1">
        <v>2.8612500000000001</v>
      </c>
      <c r="AL154" s="1">
        <v>1.6164000000000001</v>
      </c>
      <c r="AM154" s="1">
        <v>9.3725000000000005</v>
      </c>
      <c r="AN154" s="1">
        <v>559.75</v>
      </c>
      <c r="AO154" s="1">
        <v>9.8927999999999994</v>
      </c>
      <c r="AP154" s="1">
        <v>24.559100000000001</v>
      </c>
      <c r="AQ154" s="1">
        <v>1.4507000000000001</v>
      </c>
      <c r="AR154" s="1">
        <v>200.61019999999999</v>
      </c>
      <c r="AS154" s="1">
        <v>197.1267</v>
      </c>
      <c r="AT154" s="1">
        <v>31.837</v>
      </c>
      <c r="AU154" s="1">
        <v>3.7462499999999999</v>
      </c>
    </row>
    <row r="155" spans="1:47" x14ac:dyDescent="0.25">
      <c r="A155" s="2">
        <v>38567</v>
      </c>
      <c r="B155" s="1">
        <v>1.2316499999999999</v>
      </c>
      <c r="C155" s="1">
        <v>1.7801499999999999</v>
      </c>
      <c r="D155" s="1">
        <v>0.81191999999999998</v>
      </c>
      <c r="E155" s="1">
        <v>111.12</v>
      </c>
      <c r="F155" s="1">
        <v>8.1051000000000002</v>
      </c>
      <c r="G155" s="1">
        <v>0.69189999999999996</v>
      </c>
      <c r="H155" s="1">
        <v>1.2133499999999999</v>
      </c>
      <c r="I155" s="1">
        <v>6.4457500000000003</v>
      </c>
      <c r="J155" s="1">
        <v>0.56174999999999997</v>
      </c>
      <c r="K155" s="1">
        <v>1.4453499999999999</v>
      </c>
      <c r="L155" s="1">
        <v>43.405000000000001</v>
      </c>
      <c r="M155" s="1">
        <v>2.3159999999999998</v>
      </c>
      <c r="N155" s="1">
        <v>1.29609</v>
      </c>
      <c r="O155" s="1">
        <v>10.618</v>
      </c>
      <c r="P155" s="1">
        <v>1.3134999999999999</v>
      </c>
      <c r="Q155" s="1">
        <v>28.486239999999999</v>
      </c>
      <c r="R155" s="1">
        <v>1017.5</v>
      </c>
      <c r="S155" s="1">
        <v>1.2644</v>
      </c>
      <c r="T155" s="1">
        <v>136.86099999999999</v>
      </c>
      <c r="U155" s="1">
        <v>7.6235999999999997</v>
      </c>
      <c r="V155" s="1">
        <v>0.77154999999999996</v>
      </c>
      <c r="W155" s="1">
        <v>7.7715500000000004</v>
      </c>
      <c r="X155" s="1">
        <v>0.79090000000000005</v>
      </c>
      <c r="Y155" s="1">
        <v>6.3711000000000002</v>
      </c>
      <c r="Z155" s="1">
        <v>9755</v>
      </c>
      <c r="AA155" s="1">
        <v>1.6513500000000001</v>
      </c>
      <c r="AB155" s="1">
        <v>2.2507999999999999</v>
      </c>
      <c r="AC155" s="1">
        <v>41.234999999999999</v>
      </c>
      <c r="AD155" s="1">
        <v>1.4460299999999999</v>
      </c>
      <c r="AE155" s="1">
        <v>1.5572999999999999</v>
      </c>
      <c r="AF155" s="1">
        <v>6.0578500000000002</v>
      </c>
      <c r="AG155" s="1">
        <v>7.8470000000000004</v>
      </c>
      <c r="AH155" s="1">
        <v>56.1</v>
      </c>
      <c r="AI155" s="1">
        <v>3.3113999999999999</v>
      </c>
      <c r="AJ155" s="1">
        <v>1.2316499999999999</v>
      </c>
      <c r="AK155" s="1">
        <v>2.8587500000000001</v>
      </c>
      <c r="AL155" s="1">
        <v>1.61775</v>
      </c>
      <c r="AM155" s="1">
        <v>9.3896499999999996</v>
      </c>
      <c r="AN155" s="1">
        <v>559.9</v>
      </c>
      <c r="AO155" s="1">
        <v>9.9826499999999996</v>
      </c>
      <c r="AP155" s="1">
        <v>24.245940000000001</v>
      </c>
      <c r="AQ155" s="1">
        <v>1.4453499999999999</v>
      </c>
      <c r="AR155" s="1">
        <v>198.4736</v>
      </c>
      <c r="AS155" s="1">
        <v>197.81030000000001</v>
      </c>
      <c r="AT155" s="1">
        <v>31.886500000000002</v>
      </c>
      <c r="AU155" s="1">
        <v>3.7465000000000002</v>
      </c>
    </row>
    <row r="156" spans="1:47" x14ac:dyDescent="0.25">
      <c r="A156" s="2">
        <v>38568</v>
      </c>
      <c r="B156" s="1">
        <v>1.23695</v>
      </c>
      <c r="C156" s="1">
        <v>1.7784</v>
      </c>
      <c r="D156" s="1">
        <v>0.80844000000000005</v>
      </c>
      <c r="E156" s="1">
        <v>111.295</v>
      </c>
      <c r="F156" s="1">
        <v>8.1027000000000005</v>
      </c>
      <c r="G156" s="1">
        <v>0.69555</v>
      </c>
      <c r="H156" s="1">
        <v>1.2107000000000001</v>
      </c>
      <c r="I156" s="1">
        <v>6.4359999999999999</v>
      </c>
      <c r="J156" s="1">
        <v>0.56230000000000002</v>
      </c>
      <c r="K156" s="1">
        <v>1.4377500000000001</v>
      </c>
      <c r="L156" s="1">
        <v>43.505000000000003</v>
      </c>
      <c r="M156" s="1">
        <v>2.3042500000000001</v>
      </c>
      <c r="N156" s="1">
        <v>1.29383</v>
      </c>
      <c r="O156" s="1">
        <v>10.576549999999999</v>
      </c>
      <c r="P156" s="1">
        <v>1.3134999999999999</v>
      </c>
      <c r="Q156" s="1">
        <v>28.459990000000001</v>
      </c>
      <c r="R156" s="1">
        <v>1011.5</v>
      </c>
      <c r="S156" s="1">
        <v>1.2599499999999999</v>
      </c>
      <c r="T156" s="1">
        <v>137.66630000000001</v>
      </c>
      <c r="U156" s="1">
        <v>7.54915</v>
      </c>
      <c r="V156" s="1">
        <v>0.77290000000000003</v>
      </c>
      <c r="W156" s="1">
        <v>7.7732999999999999</v>
      </c>
      <c r="X156" s="1">
        <v>0.79369999999999996</v>
      </c>
      <c r="Y156" s="1">
        <v>6.3593999999999999</v>
      </c>
      <c r="Z156" s="1">
        <v>9735</v>
      </c>
      <c r="AA156" s="1">
        <v>1.65255</v>
      </c>
      <c r="AB156" s="1">
        <v>2.2406999999999999</v>
      </c>
      <c r="AC156" s="1">
        <v>41.155000000000001</v>
      </c>
      <c r="AD156" s="1">
        <v>1.44676</v>
      </c>
      <c r="AE156" s="1">
        <v>1.5585</v>
      </c>
      <c r="AF156" s="1">
        <v>6.0319000000000003</v>
      </c>
      <c r="AG156" s="1">
        <v>7.86625</v>
      </c>
      <c r="AH156" s="1">
        <v>55.98</v>
      </c>
      <c r="AI156" s="1">
        <v>3.2899500000000002</v>
      </c>
      <c r="AJ156" s="1">
        <v>1.23695</v>
      </c>
      <c r="AK156" s="1">
        <v>2.8612500000000001</v>
      </c>
      <c r="AL156" s="1">
        <v>1.6247</v>
      </c>
      <c r="AM156" s="1">
        <v>9.3378999999999994</v>
      </c>
      <c r="AN156" s="1">
        <v>555.15</v>
      </c>
      <c r="AO156" s="1">
        <v>10.022650000000001</v>
      </c>
      <c r="AP156" s="1">
        <v>24.1404</v>
      </c>
      <c r="AQ156" s="1">
        <v>1.4377500000000001</v>
      </c>
      <c r="AR156" s="1">
        <v>197.39680000000001</v>
      </c>
      <c r="AS156" s="1">
        <v>197.92699999999999</v>
      </c>
      <c r="AT156" s="1">
        <v>31.8</v>
      </c>
      <c r="AU156" s="1">
        <v>3.7545000000000002</v>
      </c>
    </row>
    <row r="157" spans="1:47" x14ac:dyDescent="0.25">
      <c r="A157" s="2">
        <v>38569</v>
      </c>
      <c r="B157" s="1">
        <v>1.2337499999999999</v>
      </c>
      <c r="C157" s="1">
        <v>1.7741499999999999</v>
      </c>
      <c r="D157" s="1">
        <v>0.81054000000000004</v>
      </c>
      <c r="E157" s="1">
        <v>112.075</v>
      </c>
      <c r="F157" s="1">
        <v>8.1036999999999999</v>
      </c>
      <c r="G157" s="1">
        <v>0.69540000000000002</v>
      </c>
      <c r="H157" s="1">
        <v>1.2179500000000001</v>
      </c>
      <c r="I157" s="1">
        <v>6.4675000000000002</v>
      </c>
      <c r="J157" s="1">
        <v>0.56364999999999998</v>
      </c>
      <c r="K157" s="1">
        <v>1.4379999999999999</v>
      </c>
      <c r="L157" s="1">
        <v>43.44</v>
      </c>
      <c r="M157" s="1">
        <v>2.2904</v>
      </c>
      <c r="N157" s="1">
        <v>1.3023400000000001</v>
      </c>
      <c r="O157" s="1">
        <v>10.589399999999999</v>
      </c>
      <c r="P157" s="1">
        <v>1.3165</v>
      </c>
      <c r="Q157" s="1">
        <v>28.41499</v>
      </c>
      <c r="R157" s="1">
        <v>1013.95</v>
      </c>
      <c r="S157" s="1">
        <v>1.2657</v>
      </c>
      <c r="T157" s="1">
        <v>138.27250000000001</v>
      </c>
      <c r="U157" s="1">
        <v>7.57125</v>
      </c>
      <c r="V157" s="1">
        <v>0.76785000000000003</v>
      </c>
      <c r="W157" s="1">
        <v>7.7713000000000001</v>
      </c>
      <c r="X157" s="1">
        <v>0.79010000000000002</v>
      </c>
      <c r="Y157" s="1">
        <v>6.4022500000000004</v>
      </c>
      <c r="Z157" s="1">
        <v>9742.5</v>
      </c>
      <c r="AA157" s="1">
        <v>1.65415</v>
      </c>
      <c r="AB157" s="1">
        <v>2.2455500000000002</v>
      </c>
      <c r="AC157" s="1">
        <v>41.185000000000002</v>
      </c>
      <c r="AD157" s="1">
        <v>1.44991</v>
      </c>
      <c r="AE157" s="1">
        <v>1.56155</v>
      </c>
      <c r="AF157" s="1">
        <v>6.0478500000000004</v>
      </c>
      <c r="AG157" s="1">
        <v>7.8987499999999997</v>
      </c>
      <c r="AH157" s="1">
        <v>55.93</v>
      </c>
      <c r="AI157" s="1">
        <v>3.2986499999999999</v>
      </c>
      <c r="AJ157" s="1">
        <v>1.2337499999999999</v>
      </c>
      <c r="AK157" s="1">
        <v>2.86375</v>
      </c>
      <c r="AL157" s="1">
        <v>1.62425</v>
      </c>
      <c r="AM157" s="1">
        <v>9.3409999999999993</v>
      </c>
      <c r="AN157" s="1">
        <v>545.85</v>
      </c>
      <c r="AO157" s="1">
        <v>9.9979499999999994</v>
      </c>
      <c r="AP157" s="1">
        <v>24.078990000000001</v>
      </c>
      <c r="AQ157" s="1">
        <v>1.4379999999999999</v>
      </c>
      <c r="AR157" s="1">
        <v>197.66159999999999</v>
      </c>
      <c r="AS157" s="1">
        <v>198.83779999999999</v>
      </c>
      <c r="AT157" s="1">
        <v>31.78</v>
      </c>
      <c r="AU157" s="1">
        <v>3.7515000000000001</v>
      </c>
    </row>
    <row r="158" spans="1:47" x14ac:dyDescent="0.25">
      <c r="A158" s="2">
        <v>38572</v>
      </c>
      <c r="B158" s="1">
        <v>1.23655</v>
      </c>
      <c r="C158" s="1">
        <v>1.78705</v>
      </c>
      <c r="D158" s="1">
        <v>0.80869999999999997</v>
      </c>
      <c r="E158" s="1">
        <v>111.77</v>
      </c>
      <c r="F158" s="1">
        <v>8.109</v>
      </c>
      <c r="G158" s="1">
        <v>0.69194999999999995</v>
      </c>
      <c r="H158" s="1">
        <v>1.21245</v>
      </c>
      <c r="I158" s="1">
        <v>6.45425</v>
      </c>
      <c r="J158" s="1">
        <v>0.55957999999999997</v>
      </c>
      <c r="K158" s="1">
        <v>1.4452</v>
      </c>
      <c r="L158" s="1">
        <v>43.524999999999999</v>
      </c>
      <c r="M158" s="1">
        <v>2.3012000000000001</v>
      </c>
      <c r="N158" s="1">
        <v>1.3065899999999999</v>
      </c>
      <c r="O158" s="1">
        <v>10.6035</v>
      </c>
      <c r="P158" s="1">
        <v>1.3202499999999999</v>
      </c>
      <c r="Q158" s="1">
        <v>28.397490000000001</v>
      </c>
      <c r="R158" s="1">
        <v>1015.95</v>
      </c>
      <c r="S158" s="1">
        <v>1.26065</v>
      </c>
      <c r="T158" s="1">
        <v>138.20920000000001</v>
      </c>
      <c r="U158" s="1">
        <v>7.548</v>
      </c>
      <c r="V158" s="1">
        <v>0.76534999999999997</v>
      </c>
      <c r="W158" s="1">
        <v>7.7717999999999998</v>
      </c>
      <c r="X158" s="1">
        <v>0.79325000000000001</v>
      </c>
      <c r="Y158" s="1">
        <v>6.4005000000000001</v>
      </c>
      <c r="Z158" s="1">
        <v>9775</v>
      </c>
      <c r="AA158" s="1">
        <v>1.6527000000000001</v>
      </c>
      <c r="AB158" s="1">
        <v>2.25285</v>
      </c>
      <c r="AC158" s="1">
        <v>41.155000000000001</v>
      </c>
      <c r="AD158" s="1">
        <v>1.4431</v>
      </c>
      <c r="AE158" s="1">
        <v>1.5588500000000001</v>
      </c>
      <c r="AF158" s="1">
        <v>6.0338000000000003</v>
      </c>
      <c r="AG158" s="1">
        <v>7.9145000000000003</v>
      </c>
      <c r="AH158" s="1">
        <v>55.92</v>
      </c>
      <c r="AI158" s="1">
        <v>3.2637999999999998</v>
      </c>
      <c r="AJ158" s="1">
        <v>1.23655</v>
      </c>
      <c r="AK158" s="1">
        <v>2.86625</v>
      </c>
      <c r="AL158" s="1">
        <v>1.6325499999999999</v>
      </c>
      <c r="AM158" s="1">
        <v>9.3335000000000008</v>
      </c>
      <c r="AN158" s="1">
        <v>544.25</v>
      </c>
      <c r="AO158" s="1">
        <v>10.027200000000001</v>
      </c>
      <c r="AP158" s="1">
        <v>23.787949999999999</v>
      </c>
      <c r="AQ158" s="1">
        <v>1.4452</v>
      </c>
      <c r="AR158" s="1">
        <v>196.9795</v>
      </c>
      <c r="AS158" s="1">
        <v>199.73859999999999</v>
      </c>
      <c r="AT158" s="1">
        <v>31.934999999999999</v>
      </c>
      <c r="AU158" s="1">
        <v>3.7475999999999998</v>
      </c>
    </row>
    <row r="159" spans="1:47" x14ac:dyDescent="0.25">
      <c r="A159" s="2">
        <v>38573</v>
      </c>
      <c r="B159" s="1">
        <v>1.23465</v>
      </c>
      <c r="C159" s="1">
        <v>1.7846</v>
      </c>
      <c r="D159" s="1">
        <v>0.80994999999999995</v>
      </c>
      <c r="E159" s="1">
        <v>112.035</v>
      </c>
      <c r="F159" s="1">
        <v>8.1069999999999993</v>
      </c>
      <c r="G159" s="1">
        <v>0.69184999999999997</v>
      </c>
      <c r="H159" s="1">
        <v>1.21505</v>
      </c>
      <c r="I159" s="1">
        <v>6.4697500000000003</v>
      </c>
      <c r="J159" s="1">
        <v>0.56035000000000001</v>
      </c>
      <c r="K159" s="1">
        <v>1.4454499999999999</v>
      </c>
      <c r="L159" s="1">
        <v>43.5</v>
      </c>
      <c r="M159" s="1">
        <v>2.3187500000000001</v>
      </c>
      <c r="N159" s="1">
        <v>1.3162199999999999</v>
      </c>
      <c r="O159" s="1">
        <v>10.631500000000001</v>
      </c>
      <c r="P159" s="1">
        <v>1.3274999999999999</v>
      </c>
      <c r="Q159" s="1">
        <v>28.412489999999998</v>
      </c>
      <c r="R159" s="1">
        <v>1013.5</v>
      </c>
      <c r="S159" s="1">
        <v>1.26135</v>
      </c>
      <c r="T159" s="1">
        <v>138.32400000000001</v>
      </c>
      <c r="U159" s="1">
        <v>7.5711000000000004</v>
      </c>
      <c r="V159" s="1">
        <v>0.75975000000000004</v>
      </c>
      <c r="W159" s="1">
        <v>7.7721499999999999</v>
      </c>
      <c r="X159" s="1">
        <v>0.79279999999999995</v>
      </c>
      <c r="Y159" s="1">
        <v>6.4046500000000002</v>
      </c>
      <c r="Z159" s="1">
        <v>9790</v>
      </c>
      <c r="AA159" s="1">
        <v>1.65465</v>
      </c>
      <c r="AB159" s="1">
        <v>2.2510500000000002</v>
      </c>
      <c r="AC159" s="1">
        <v>41.185000000000002</v>
      </c>
      <c r="AD159" s="1">
        <v>1.4476</v>
      </c>
      <c r="AE159" s="1">
        <v>1.55735</v>
      </c>
      <c r="AF159" s="1">
        <v>6.0437000000000003</v>
      </c>
      <c r="AG159" s="1">
        <v>7.9074999999999998</v>
      </c>
      <c r="AH159" s="1">
        <v>55.895000000000003</v>
      </c>
      <c r="AI159" s="1">
        <v>3.2770999999999999</v>
      </c>
      <c r="AJ159" s="1">
        <v>1.23465</v>
      </c>
      <c r="AK159" s="1">
        <v>2.8737499999999998</v>
      </c>
      <c r="AL159" s="1">
        <v>1.639</v>
      </c>
      <c r="AM159" s="1">
        <v>9.3476499999999998</v>
      </c>
      <c r="AN159" s="1">
        <v>546.65</v>
      </c>
      <c r="AO159" s="1">
        <v>10.0093</v>
      </c>
      <c r="AP159" s="1">
        <v>23.891390000000001</v>
      </c>
      <c r="AQ159" s="1">
        <v>1.4454499999999999</v>
      </c>
      <c r="AR159" s="1">
        <v>197.56209999999999</v>
      </c>
      <c r="AS159" s="1">
        <v>199.9376</v>
      </c>
      <c r="AT159" s="1">
        <v>31.864999999999998</v>
      </c>
      <c r="AU159" s="1">
        <v>3.7483</v>
      </c>
    </row>
    <row r="160" spans="1:47" x14ac:dyDescent="0.25">
      <c r="A160" s="2">
        <v>38574</v>
      </c>
      <c r="B160" s="1">
        <v>1.2383</v>
      </c>
      <c r="C160" s="1">
        <v>1.7967500000000001</v>
      </c>
      <c r="D160" s="1">
        <v>0.80756000000000006</v>
      </c>
      <c r="E160" s="1">
        <v>110.515</v>
      </c>
      <c r="F160" s="1">
        <v>8.1061999999999994</v>
      </c>
      <c r="G160" s="1">
        <v>0.68920000000000003</v>
      </c>
      <c r="H160" s="1">
        <v>1.2121500000000001</v>
      </c>
      <c r="I160" s="1">
        <v>6.3836000000000004</v>
      </c>
      <c r="J160" s="1">
        <v>0.55656000000000005</v>
      </c>
      <c r="K160" s="1">
        <v>1.45095</v>
      </c>
      <c r="L160" s="1">
        <v>43.545000000000002</v>
      </c>
      <c r="M160" s="1">
        <v>2.2700499999999999</v>
      </c>
      <c r="N160" s="1">
        <v>1.3083899999999999</v>
      </c>
      <c r="O160" s="1">
        <v>10.586650000000001</v>
      </c>
      <c r="P160" s="1">
        <v>1.3194999999999999</v>
      </c>
      <c r="Q160" s="1">
        <v>28.387499999999999</v>
      </c>
      <c r="R160" s="1">
        <v>1015.5</v>
      </c>
      <c r="S160" s="1">
        <v>1.25665</v>
      </c>
      <c r="T160" s="1">
        <v>136.85069999999999</v>
      </c>
      <c r="U160" s="1">
        <v>7.5422000000000002</v>
      </c>
      <c r="V160" s="1">
        <v>0.76429999999999998</v>
      </c>
      <c r="W160" s="1">
        <v>7.7698</v>
      </c>
      <c r="X160" s="1">
        <v>0.79574999999999996</v>
      </c>
      <c r="Y160" s="1">
        <v>6.3797499999999996</v>
      </c>
      <c r="Z160" s="1">
        <v>9767.5</v>
      </c>
      <c r="AA160" s="1">
        <v>1.64585</v>
      </c>
      <c r="AB160" s="1">
        <v>2.2578499999999999</v>
      </c>
      <c r="AC160" s="1">
        <v>40.884999999999998</v>
      </c>
      <c r="AD160" s="1">
        <v>1.4383300000000001</v>
      </c>
      <c r="AE160" s="1">
        <v>1.5561</v>
      </c>
      <c r="AF160" s="1">
        <v>6.0259999999999998</v>
      </c>
      <c r="AG160" s="1">
        <v>7.9</v>
      </c>
      <c r="AH160" s="1">
        <v>55.795000000000002</v>
      </c>
      <c r="AI160" s="1">
        <v>3.2572000000000001</v>
      </c>
      <c r="AJ160" s="1">
        <v>1.2383</v>
      </c>
      <c r="AK160" s="1">
        <v>2.8737499999999998</v>
      </c>
      <c r="AL160" s="1">
        <v>1.63395</v>
      </c>
      <c r="AM160" s="1">
        <v>9.3394999999999992</v>
      </c>
      <c r="AN160" s="1">
        <v>542.54999999999995</v>
      </c>
      <c r="AO160" s="1">
        <v>10.0379</v>
      </c>
      <c r="AP160" s="1">
        <v>23.685700000000001</v>
      </c>
      <c r="AQ160" s="1">
        <v>1.45095</v>
      </c>
      <c r="AR160" s="1">
        <v>196.64869999999999</v>
      </c>
      <c r="AS160" s="1">
        <v>198.56780000000001</v>
      </c>
      <c r="AT160" s="1">
        <v>31.920999999999999</v>
      </c>
      <c r="AU160" s="1">
        <v>3.7465000000000002</v>
      </c>
    </row>
    <row r="161" spans="1:47" x14ac:dyDescent="0.25">
      <c r="A161" s="2">
        <v>38575</v>
      </c>
      <c r="B161" s="1">
        <v>1.2440500000000001</v>
      </c>
      <c r="C161" s="1">
        <v>1.8082499999999999</v>
      </c>
      <c r="D161" s="1">
        <v>0.80383000000000004</v>
      </c>
      <c r="E161" s="1">
        <v>109.935</v>
      </c>
      <c r="F161" s="1">
        <v>8.1001999999999992</v>
      </c>
      <c r="G161" s="1">
        <v>0.68799999999999994</v>
      </c>
      <c r="H161" s="1">
        <v>1.20055</v>
      </c>
      <c r="I161" s="1">
        <v>6.3395000000000001</v>
      </c>
      <c r="J161" s="1">
        <v>0.55301999999999996</v>
      </c>
      <c r="K161" s="1">
        <v>1.4535</v>
      </c>
      <c r="L161" s="1">
        <v>43.545000000000002</v>
      </c>
      <c r="M161" s="1">
        <v>2.31</v>
      </c>
      <c r="N161" s="1">
        <v>1.29291</v>
      </c>
      <c r="O161" s="1">
        <v>10.5799</v>
      </c>
      <c r="P161" s="1">
        <v>1.3305</v>
      </c>
      <c r="Q161" s="1">
        <v>28.337489999999999</v>
      </c>
      <c r="R161" s="1">
        <v>1015.5</v>
      </c>
      <c r="S161" s="1">
        <v>1.2488999999999999</v>
      </c>
      <c r="T161" s="1">
        <v>136.7646</v>
      </c>
      <c r="U161" s="1">
        <v>7.4769500000000004</v>
      </c>
      <c r="V161" s="1">
        <v>0.77344999999999997</v>
      </c>
      <c r="W161" s="1">
        <v>7.7687999999999997</v>
      </c>
      <c r="X161" s="1">
        <v>0.80069999999999997</v>
      </c>
      <c r="Y161" s="1">
        <v>6.3351499999999996</v>
      </c>
      <c r="Z161" s="1">
        <v>9812</v>
      </c>
      <c r="AA161" s="1">
        <v>1.6476999999999999</v>
      </c>
      <c r="AB161" s="1">
        <v>2.2583500000000001</v>
      </c>
      <c r="AC161" s="1">
        <v>40.844999999999999</v>
      </c>
      <c r="AD161" s="1">
        <v>1.42025</v>
      </c>
      <c r="AE161" s="1">
        <v>1.5537000000000001</v>
      </c>
      <c r="AF161" s="1">
        <v>5.9977499999999999</v>
      </c>
      <c r="AG161" s="1">
        <v>7.8812499999999996</v>
      </c>
      <c r="AH161" s="1">
        <v>55.704999999999998</v>
      </c>
      <c r="AI161" s="1">
        <v>3.2343999999999999</v>
      </c>
      <c r="AJ161" s="1">
        <v>1.2440500000000001</v>
      </c>
      <c r="AK161" s="1">
        <v>2.8795000000000002</v>
      </c>
      <c r="AL161" s="1">
        <v>1.6552</v>
      </c>
      <c r="AM161" s="1">
        <v>9.3017500000000002</v>
      </c>
      <c r="AN161" s="1">
        <v>539.5</v>
      </c>
      <c r="AO161" s="1">
        <v>10.07705</v>
      </c>
      <c r="AP161" s="1">
        <v>23.664639999999999</v>
      </c>
      <c r="AQ161" s="1">
        <v>1.4535</v>
      </c>
      <c r="AR161" s="1">
        <v>195.64330000000001</v>
      </c>
      <c r="AS161" s="1">
        <v>198.79</v>
      </c>
      <c r="AT161" s="1">
        <v>31.9025</v>
      </c>
      <c r="AU161" s="1">
        <v>3.7515000000000001</v>
      </c>
    </row>
    <row r="162" spans="1:47" x14ac:dyDescent="0.25">
      <c r="A162" s="2">
        <v>38576</v>
      </c>
      <c r="B162" s="1">
        <v>1.24325</v>
      </c>
      <c r="C162" s="1">
        <v>1.8149500000000001</v>
      </c>
      <c r="D162" s="1">
        <v>0.80434000000000005</v>
      </c>
      <c r="E162" s="1">
        <v>109.455</v>
      </c>
      <c r="F162" s="1">
        <v>8.0980000000000008</v>
      </c>
      <c r="G162" s="1">
        <v>0.68500000000000005</v>
      </c>
      <c r="H162" s="1">
        <v>1.1939</v>
      </c>
      <c r="I162" s="1">
        <v>6.3682499999999997</v>
      </c>
      <c r="J162" s="1">
        <v>0.55098000000000003</v>
      </c>
      <c r="K162" s="1">
        <v>1.4598500000000001</v>
      </c>
      <c r="L162" s="1">
        <v>43.494999999999997</v>
      </c>
      <c r="M162" s="1">
        <v>2.3754</v>
      </c>
      <c r="N162" s="1">
        <v>1.29525</v>
      </c>
      <c r="O162" s="1">
        <v>10.63</v>
      </c>
      <c r="P162" s="1">
        <v>1.3505</v>
      </c>
      <c r="Q162" s="1">
        <v>28.31</v>
      </c>
      <c r="R162" s="1">
        <v>1014.5</v>
      </c>
      <c r="S162" s="1">
        <v>1.2478499999999999</v>
      </c>
      <c r="T162" s="1">
        <v>136.07990000000001</v>
      </c>
      <c r="U162" s="1">
        <v>7.4847999999999999</v>
      </c>
      <c r="V162" s="1">
        <v>0.77205000000000001</v>
      </c>
      <c r="W162" s="1">
        <v>7.7690999999999999</v>
      </c>
      <c r="X162" s="1">
        <v>0.8014</v>
      </c>
      <c r="Y162" s="1">
        <v>6.3462500000000004</v>
      </c>
      <c r="Z162" s="1">
        <v>9805</v>
      </c>
      <c r="AA162" s="1">
        <v>1.6512500000000001</v>
      </c>
      <c r="AB162" s="1">
        <v>2.2647499999999998</v>
      </c>
      <c r="AC162" s="1">
        <v>40.865000000000002</v>
      </c>
      <c r="AD162" s="1">
        <v>1.41543</v>
      </c>
      <c r="AE162" s="1">
        <v>1.55135</v>
      </c>
      <c r="AF162" s="1">
        <v>6.0021000000000004</v>
      </c>
      <c r="AG162" s="1">
        <v>7.89</v>
      </c>
      <c r="AH162" s="1">
        <v>55.73</v>
      </c>
      <c r="AI162" s="1">
        <v>3.2578499999999999</v>
      </c>
      <c r="AJ162" s="1">
        <v>1.24325</v>
      </c>
      <c r="AK162" s="1">
        <v>2.8812500000000001</v>
      </c>
      <c r="AL162" s="1">
        <v>1.679</v>
      </c>
      <c r="AM162" s="1">
        <v>9.3055000000000003</v>
      </c>
      <c r="AN162" s="1">
        <v>536.54999999999995</v>
      </c>
      <c r="AO162" s="1">
        <v>10.06785</v>
      </c>
      <c r="AP162" s="1">
        <v>23.67184</v>
      </c>
      <c r="AQ162" s="1">
        <v>1.4598500000000001</v>
      </c>
      <c r="AR162" s="1">
        <v>196.15119999999999</v>
      </c>
      <c r="AS162" s="1">
        <v>198.65530000000001</v>
      </c>
      <c r="AT162" s="1">
        <v>31.89</v>
      </c>
      <c r="AU162" s="1">
        <v>3.75075</v>
      </c>
    </row>
    <row r="163" spans="1:47" x14ac:dyDescent="0.25">
      <c r="A163" s="2">
        <v>38579</v>
      </c>
      <c r="B163" s="1">
        <v>1.2365999999999999</v>
      </c>
      <c r="C163" s="1">
        <v>1.8087500000000001</v>
      </c>
      <c r="D163" s="1">
        <v>0.80867</v>
      </c>
      <c r="E163" s="1">
        <v>109.465</v>
      </c>
      <c r="F163" s="1">
        <v>8.0970999999999993</v>
      </c>
      <c r="G163" s="1">
        <v>0.68369999999999997</v>
      </c>
      <c r="H163" s="1">
        <v>1.1991000000000001</v>
      </c>
      <c r="I163" s="1">
        <v>6.4245000000000001</v>
      </c>
      <c r="J163" s="1">
        <v>0.55286999999999997</v>
      </c>
      <c r="K163" s="1">
        <v>1.46265</v>
      </c>
      <c r="L163" s="1">
        <v>43.48</v>
      </c>
      <c r="M163" s="1">
        <v>2.3464999999999998</v>
      </c>
      <c r="N163" s="1">
        <v>1.3026800000000001</v>
      </c>
      <c r="O163" s="1">
        <v>10.620649999999999</v>
      </c>
      <c r="P163" s="1">
        <v>1.345</v>
      </c>
      <c r="Q163" s="1">
        <v>28.42</v>
      </c>
      <c r="R163" s="1">
        <v>1014.5</v>
      </c>
      <c r="S163" s="1">
        <v>1.2543</v>
      </c>
      <c r="T163" s="1">
        <v>135.36439999999999</v>
      </c>
      <c r="U163" s="1">
        <v>7.5195499999999997</v>
      </c>
      <c r="V163" s="1">
        <v>0.76765000000000005</v>
      </c>
      <c r="W163" s="1">
        <v>7.7686999999999999</v>
      </c>
      <c r="X163" s="1">
        <v>0.79725000000000001</v>
      </c>
      <c r="Y163" s="1">
        <v>6.4328000000000003</v>
      </c>
      <c r="Z163" s="1">
        <v>9880</v>
      </c>
      <c r="AA163" s="1">
        <v>1.6593</v>
      </c>
      <c r="AB163" s="1">
        <v>2.2686500000000001</v>
      </c>
      <c r="AC163" s="1">
        <v>40.984999999999999</v>
      </c>
      <c r="AD163" s="1">
        <v>1.4194500000000001</v>
      </c>
      <c r="AE163" s="1">
        <v>1.55105</v>
      </c>
      <c r="AF163" s="1">
        <v>6.0342000000000002</v>
      </c>
      <c r="AG163" s="1">
        <v>7.9547499999999998</v>
      </c>
      <c r="AH163" s="1">
        <v>55.774999999999999</v>
      </c>
      <c r="AI163" s="1">
        <v>3.2816999999999998</v>
      </c>
      <c r="AJ163" s="1">
        <v>1.2365999999999999</v>
      </c>
      <c r="AK163" s="1">
        <v>2.8812500000000001</v>
      </c>
      <c r="AL163" s="1">
        <v>1.6632</v>
      </c>
      <c r="AM163" s="1">
        <v>9.2986500000000003</v>
      </c>
      <c r="AN163" s="1">
        <v>536.75</v>
      </c>
      <c r="AO163" s="1">
        <v>10.0129</v>
      </c>
      <c r="AP163" s="1">
        <v>23.73845</v>
      </c>
      <c r="AQ163" s="1">
        <v>1.46265</v>
      </c>
      <c r="AR163" s="1">
        <v>197.23840000000001</v>
      </c>
      <c r="AS163" s="1">
        <v>197.9948</v>
      </c>
      <c r="AT163" s="1">
        <v>31.965</v>
      </c>
      <c r="AU163" s="1">
        <v>3.7549999999999999</v>
      </c>
    </row>
    <row r="164" spans="1:47" x14ac:dyDescent="0.25">
      <c r="A164" s="2">
        <v>38580</v>
      </c>
      <c r="B164" s="1">
        <v>1.23265</v>
      </c>
      <c r="C164" s="1">
        <v>1.8093999999999999</v>
      </c>
      <c r="D164" s="1">
        <v>0.81125999999999998</v>
      </c>
      <c r="E164" s="1">
        <v>109.265</v>
      </c>
      <c r="F164" s="1">
        <v>8.1001999999999992</v>
      </c>
      <c r="G164" s="1">
        <v>0.68125000000000002</v>
      </c>
      <c r="H164" s="1">
        <v>1.1992</v>
      </c>
      <c r="I164" s="1">
        <v>6.43025</v>
      </c>
      <c r="J164" s="1">
        <v>0.55266999999999999</v>
      </c>
      <c r="K164" s="1">
        <v>1.4679</v>
      </c>
      <c r="L164" s="1">
        <v>43.522500000000001</v>
      </c>
      <c r="M164" s="1">
        <v>2.3467500000000001</v>
      </c>
      <c r="N164" s="1">
        <v>1.3022499999999999</v>
      </c>
      <c r="O164" s="1">
        <v>10.582050000000001</v>
      </c>
      <c r="P164" s="1">
        <v>1.3514999999999999</v>
      </c>
      <c r="Q164" s="1">
        <v>28.454989999999999</v>
      </c>
      <c r="R164" s="1">
        <v>1016.4</v>
      </c>
      <c r="S164" s="1">
        <v>1.2593000000000001</v>
      </c>
      <c r="T164" s="1">
        <v>134.68549999999999</v>
      </c>
      <c r="U164" s="1">
        <v>7.5599499999999997</v>
      </c>
      <c r="V164" s="1">
        <v>0.76790000000000003</v>
      </c>
      <c r="W164" s="1">
        <v>7.7721999999999998</v>
      </c>
      <c r="X164" s="1">
        <v>0.79410000000000003</v>
      </c>
      <c r="Y164" s="1">
        <v>6.4539999999999997</v>
      </c>
      <c r="Z164" s="1">
        <v>9910</v>
      </c>
      <c r="AA164" s="1">
        <v>1.6564000000000001</v>
      </c>
      <c r="AB164" s="1">
        <v>2.2786</v>
      </c>
      <c r="AC164" s="1">
        <v>41.137999999999998</v>
      </c>
      <c r="AD164" s="1">
        <v>1.4221699999999999</v>
      </c>
      <c r="AE164" s="1">
        <v>1.5523</v>
      </c>
      <c r="AF164" s="1">
        <v>6.0530999999999997</v>
      </c>
      <c r="AG164" s="1">
        <v>7.9554999999999998</v>
      </c>
      <c r="AH164" s="1">
        <v>55.825000000000003</v>
      </c>
      <c r="AI164" s="1">
        <v>3.2521499999999999</v>
      </c>
      <c r="AJ164" s="1">
        <v>1.23265</v>
      </c>
      <c r="AK164" s="1">
        <v>2.88625</v>
      </c>
      <c r="AL164" s="1">
        <v>1.6658999999999999</v>
      </c>
      <c r="AM164" s="1">
        <v>9.3187999999999995</v>
      </c>
      <c r="AN164" s="1">
        <v>534.25</v>
      </c>
      <c r="AO164" s="1">
        <v>9.9847000000000001</v>
      </c>
      <c r="AP164" s="1">
        <v>23.796299999999999</v>
      </c>
      <c r="AQ164" s="1">
        <v>1.4679</v>
      </c>
      <c r="AR164" s="1">
        <v>197.70410000000001</v>
      </c>
      <c r="AS164" s="1">
        <v>197.70410000000001</v>
      </c>
      <c r="AT164" s="1">
        <v>31.991</v>
      </c>
      <c r="AU164" s="1">
        <v>3.7654999999999998</v>
      </c>
    </row>
    <row r="165" spans="1:47" x14ac:dyDescent="0.25">
      <c r="A165" s="2">
        <v>38581</v>
      </c>
      <c r="B165" s="1">
        <v>1.23045</v>
      </c>
      <c r="C165" s="1">
        <v>1.80985</v>
      </c>
      <c r="D165" s="1">
        <v>0.81271000000000004</v>
      </c>
      <c r="E165" s="1">
        <v>109.61</v>
      </c>
      <c r="F165" s="1">
        <v>8.0997000000000003</v>
      </c>
      <c r="G165" s="1">
        <v>0.67984999999999995</v>
      </c>
      <c r="H165" s="1">
        <v>1.2079500000000001</v>
      </c>
      <c r="I165" s="1">
        <v>6.4722499999999998</v>
      </c>
      <c r="J165" s="1">
        <v>0.55252999999999997</v>
      </c>
      <c r="K165" s="1">
        <v>1.4709000000000001</v>
      </c>
      <c r="L165" s="1">
        <v>43.494999999999997</v>
      </c>
      <c r="M165" s="1">
        <v>2.3485</v>
      </c>
      <c r="N165" s="1">
        <v>1.31087</v>
      </c>
      <c r="O165" s="1">
        <v>10.608750000000001</v>
      </c>
      <c r="P165" s="1">
        <v>1.37175</v>
      </c>
      <c r="Q165" s="1">
        <v>28.469989999999999</v>
      </c>
      <c r="R165" s="1">
        <v>1018.05</v>
      </c>
      <c r="S165" s="1">
        <v>1.2584500000000001</v>
      </c>
      <c r="T165" s="1">
        <v>134.86959999999999</v>
      </c>
      <c r="U165" s="1">
        <v>7.5819999999999999</v>
      </c>
      <c r="V165" s="1">
        <v>0.76285000000000003</v>
      </c>
      <c r="W165" s="1">
        <v>7.7717000000000001</v>
      </c>
      <c r="X165" s="1">
        <v>0.79464999999999997</v>
      </c>
      <c r="Y165" s="1">
        <v>6.4403499999999996</v>
      </c>
      <c r="Z165" s="1">
        <v>9900</v>
      </c>
      <c r="AA165" s="1">
        <v>1.65845</v>
      </c>
      <c r="AB165" s="1">
        <v>2.2776000000000001</v>
      </c>
      <c r="AC165" s="1">
        <v>41.277500000000003</v>
      </c>
      <c r="AD165" s="1">
        <v>1.4239900000000001</v>
      </c>
      <c r="AE165" s="1">
        <v>1.5484500000000001</v>
      </c>
      <c r="AF165" s="1">
        <v>6.0617999999999999</v>
      </c>
      <c r="AG165" s="1">
        <v>7.9245000000000001</v>
      </c>
      <c r="AH165" s="1">
        <v>55.93</v>
      </c>
      <c r="AI165" s="1">
        <v>3.2625000000000002</v>
      </c>
      <c r="AJ165" s="1">
        <v>1.23045</v>
      </c>
      <c r="AK165" s="1">
        <v>2.89425</v>
      </c>
      <c r="AL165" s="1">
        <v>1.6878500000000001</v>
      </c>
      <c r="AM165" s="1">
        <v>9.32925</v>
      </c>
      <c r="AN165" s="1">
        <v>532.25</v>
      </c>
      <c r="AO165" s="1">
        <v>9.9663000000000004</v>
      </c>
      <c r="AP165" s="1">
        <v>23.901789999999998</v>
      </c>
      <c r="AQ165" s="1">
        <v>1.4709000000000001</v>
      </c>
      <c r="AR165" s="1">
        <v>198.19579999999999</v>
      </c>
      <c r="AS165" s="1">
        <v>198.3777</v>
      </c>
      <c r="AT165" s="1">
        <v>32.058999999999997</v>
      </c>
      <c r="AU165" s="1">
        <v>3.7679999999999998</v>
      </c>
    </row>
    <row r="166" spans="1:47" x14ac:dyDescent="0.25">
      <c r="A166" s="2">
        <v>38582</v>
      </c>
      <c r="B166" s="1">
        <v>1.2174499999999999</v>
      </c>
      <c r="C166" s="1">
        <v>1.7944</v>
      </c>
      <c r="D166" s="1">
        <v>0.82138999999999995</v>
      </c>
      <c r="E166" s="1">
        <v>110.52500000000001</v>
      </c>
      <c r="F166" s="1">
        <v>8.1006999999999998</v>
      </c>
      <c r="G166" s="1">
        <v>0.67845</v>
      </c>
      <c r="H166" s="1">
        <v>1.2200500000000001</v>
      </c>
      <c r="I166" s="1">
        <v>6.53125</v>
      </c>
      <c r="J166" s="1">
        <v>0.55728999999999995</v>
      </c>
      <c r="K166" s="1">
        <v>1.4739</v>
      </c>
      <c r="L166" s="1">
        <v>43.54</v>
      </c>
      <c r="M166" s="1">
        <v>2.3647499999999999</v>
      </c>
      <c r="N166" s="1">
        <v>1.32494</v>
      </c>
      <c r="O166" s="1">
        <v>10.6595</v>
      </c>
      <c r="P166" s="1">
        <v>1.3705000000000001</v>
      </c>
      <c r="Q166" s="1">
        <v>28.577500000000001</v>
      </c>
      <c r="R166" s="1">
        <v>1022.5</v>
      </c>
      <c r="S166" s="1">
        <v>1.2720499999999999</v>
      </c>
      <c r="T166" s="1">
        <v>134.55860000000001</v>
      </c>
      <c r="U166" s="1">
        <v>7.6577999999999999</v>
      </c>
      <c r="V166" s="1">
        <v>0.75475000000000003</v>
      </c>
      <c r="W166" s="1">
        <v>7.7702999999999998</v>
      </c>
      <c r="X166" s="1">
        <v>0.78615000000000002</v>
      </c>
      <c r="Y166" s="1">
        <v>6.52515</v>
      </c>
      <c r="Z166" s="1">
        <v>9965</v>
      </c>
      <c r="AA166" s="1">
        <v>1.6660999999999999</v>
      </c>
      <c r="AB166" s="1">
        <v>2.2826</v>
      </c>
      <c r="AC166" s="1">
        <v>41.305</v>
      </c>
      <c r="AD166" s="1">
        <v>1.43493</v>
      </c>
      <c r="AE166" s="1">
        <v>1.5486500000000001</v>
      </c>
      <c r="AF166" s="1">
        <v>6.1247999999999996</v>
      </c>
      <c r="AG166" s="1">
        <v>7.944</v>
      </c>
      <c r="AH166" s="1">
        <v>55.91</v>
      </c>
      <c r="AI166" s="1">
        <v>3.29955</v>
      </c>
      <c r="AJ166" s="1">
        <v>1.2174499999999999</v>
      </c>
      <c r="AK166" s="1">
        <v>2.8962500000000002</v>
      </c>
      <c r="AL166" s="1">
        <v>1.66855</v>
      </c>
      <c r="AM166" s="1">
        <v>9.3230000000000004</v>
      </c>
      <c r="AN166" s="1">
        <v>540.65</v>
      </c>
      <c r="AO166" s="1">
        <v>9.8621999999999996</v>
      </c>
      <c r="AP166" s="1">
        <v>24.136489999999998</v>
      </c>
      <c r="AQ166" s="1">
        <v>1.4739</v>
      </c>
      <c r="AR166" s="1">
        <v>200.11500000000001</v>
      </c>
      <c r="AS166" s="1">
        <v>198.32599999999999</v>
      </c>
      <c r="AT166" s="1">
        <v>32.113999999999997</v>
      </c>
      <c r="AU166" s="1">
        <v>3.7685</v>
      </c>
    </row>
    <row r="167" spans="1:47" x14ac:dyDescent="0.25">
      <c r="A167" s="2">
        <v>38583</v>
      </c>
      <c r="B167" s="1">
        <v>1.21435</v>
      </c>
      <c r="C167" s="1">
        <v>1.7920499999999999</v>
      </c>
      <c r="D167" s="1">
        <v>0.82349000000000006</v>
      </c>
      <c r="E167" s="1">
        <v>110.685</v>
      </c>
      <c r="F167" s="1">
        <v>8.1046999999999993</v>
      </c>
      <c r="G167" s="1">
        <v>0.67764999999999997</v>
      </c>
      <c r="H167" s="1">
        <v>1.2154499999999999</v>
      </c>
      <c r="I167" s="1">
        <v>6.5586500000000001</v>
      </c>
      <c r="J167" s="1">
        <v>0.55801999999999996</v>
      </c>
      <c r="K167" s="1">
        <v>1.4757</v>
      </c>
      <c r="L167" s="1">
        <v>43.55</v>
      </c>
      <c r="M167" s="1">
        <v>2.4449999999999998</v>
      </c>
      <c r="N167" s="1">
        <v>1.3327100000000001</v>
      </c>
      <c r="O167" s="1">
        <v>10.762</v>
      </c>
      <c r="P167" s="1">
        <v>1.3745000000000001</v>
      </c>
      <c r="Q167" s="1">
        <v>28.594989999999999</v>
      </c>
      <c r="R167" s="1">
        <v>1025.55</v>
      </c>
      <c r="S167" s="1">
        <v>1.2760499999999999</v>
      </c>
      <c r="T167" s="1">
        <v>134.41030000000001</v>
      </c>
      <c r="U167" s="1">
        <v>7.7164999999999999</v>
      </c>
      <c r="V167" s="1">
        <v>0.75034999999999996</v>
      </c>
      <c r="W167" s="1">
        <v>7.7713999999999999</v>
      </c>
      <c r="X167" s="1">
        <v>0.78369999999999995</v>
      </c>
      <c r="Y167" s="1">
        <v>6.5841500000000002</v>
      </c>
      <c r="Z167" s="1">
        <v>9985</v>
      </c>
      <c r="AA167" s="1">
        <v>1.67025</v>
      </c>
      <c r="AB167" s="1">
        <v>2.2867000000000002</v>
      </c>
      <c r="AC167" s="1">
        <v>41.25</v>
      </c>
      <c r="AD167" s="1">
        <v>1.4420599999999999</v>
      </c>
      <c r="AE167" s="1">
        <v>1.54955</v>
      </c>
      <c r="AF167" s="1">
        <v>6.1391499999999999</v>
      </c>
      <c r="AG167" s="1">
        <v>7.9954999999999998</v>
      </c>
      <c r="AH167" s="1">
        <v>56.075000000000003</v>
      </c>
      <c r="AI167" s="1">
        <v>3.3243999999999998</v>
      </c>
      <c r="AJ167" s="1">
        <v>1.21435</v>
      </c>
      <c r="AK167" s="1">
        <v>2.9095</v>
      </c>
      <c r="AL167" s="1">
        <v>1.6691499999999999</v>
      </c>
      <c r="AM167" s="1">
        <v>9.3704999999999998</v>
      </c>
      <c r="AN167" s="1">
        <v>546.15</v>
      </c>
      <c r="AO167" s="1">
        <v>9.8419500000000006</v>
      </c>
      <c r="AP167" s="1">
        <v>24.255739999999999</v>
      </c>
      <c r="AQ167" s="1">
        <v>1.4757</v>
      </c>
      <c r="AR167" s="1">
        <v>200.63820000000001</v>
      </c>
      <c r="AS167" s="1">
        <v>198.35300000000001</v>
      </c>
      <c r="AT167" s="1">
        <v>32.19</v>
      </c>
      <c r="AU167" s="1">
        <v>3.7665000000000002</v>
      </c>
    </row>
    <row r="168" spans="1:47" x14ac:dyDescent="0.25">
      <c r="A168" s="2">
        <v>38586</v>
      </c>
      <c r="B168" s="1">
        <v>1.2232499999999999</v>
      </c>
      <c r="C168" s="1">
        <v>1.8029500000000001</v>
      </c>
      <c r="D168" s="1">
        <v>0.81749000000000005</v>
      </c>
      <c r="E168" s="1">
        <v>109.80500000000001</v>
      </c>
      <c r="F168" s="1">
        <v>8.1056000000000008</v>
      </c>
      <c r="G168" s="1">
        <v>0.67845</v>
      </c>
      <c r="H168" s="1">
        <v>1.2053</v>
      </c>
      <c r="I168" s="1">
        <v>6.4729999999999999</v>
      </c>
      <c r="J168" s="1">
        <v>0.55464999999999998</v>
      </c>
      <c r="K168" s="1">
        <v>1.4739</v>
      </c>
      <c r="L168" s="1">
        <v>43.61</v>
      </c>
      <c r="M168" s="1">
        <v>2.4034</v>
      </c>
      <c r="N168" s="1">
        <v>1.3235399999999999</v>
      </c>
      <c r="O168" s="1">
        <v>10.7295</v>
      </c>
      <c r="P168" s="1">
        <v>1.3627499999999999</v>
      </c>
      <c r="Q168" s="1">
        <v>28.545000000000002</v>
      </c>
      <c r="R168" s="1">
        <v>1028.5</v>
      </c>
      <c r="S168" s="1">
        <v>1.2689999999999999</v>
      </c>
      <c r="T168" s="1">
        <v>134.31890000000001</v>
      </c>
      <c r="U168" s="1">
        <v>7.6617499999999996</v>
      </c>
      <c r="V168" s="1">
        <v>0.75555000000000005</v>
      </c>
      <c r="W168" s="1">
        <v>7.7710999999999997</v>
      </c>
      <c r="X168" s="1">
        <v>0.78800000000000003</v>
      </c>
      <c r="Y168" s="1">
        <v>6.5264499999999996</v>
      </c>
      <c r="Z168" s="1">
        <v>10005</v>
      </c>
      <c r="AA168" s="1">
        <v>1.6674</v>
      </c>
      <c r="AB168" s="1">
        <v>2.2879</v>
      </c>
      <c r="AC168" s="1">
        <v>41.01</v>
      </c>
      <c r="AD168" s="1">
        <v>1.43523</v>
      </c>
      <c r="AE168" s="1">
        <v>1.5523</v>
      </c>
      <c r="AF168" s="1">
        <v>6.0957499999999998</v>
      </c>
      <c r="AG168" s="1">
        <v>7.9835000000000003</v>
      </c>
      <c r="AH168" s="1">
        <v>55.884999999999998</v>
      </c>
      <c r="AI168" s="1">
        <v>3.2926000000000002</v>
      </c>
      <c r="AJ168" s="1">
        <v>1.2232499999999999</v>
      </c>
      <c r="AK168" s="1">
        <v>2.9064999999999999</v>
      </c>
      <c r="AL168" s="1">
        <v>1.667</v>
      </c>
      <c r="AM168" s="1">
        <v>9.3722499999999993</v>
      </c>
      <c r="AN168" s="1">
        <v>541.85</v>
      </c>
      <c r="AO168" s="1">
        <v>9.9152000000000005</v>
      </c>
      <c r="AP168" s="1">
        <v>24.107890000000001</v>
      </c>
      <c r="AQ168" s="1">
        <v>1.4739</v>
      </c>
      <c r="AR168" s="1">
        <v>200.0531</v>
      </c>
      <c r="AS168" s="1">
        <v>197.97290000000001</v>
      </c>
      <c r="AT168" s="1">
        <v>32.115499999999997</v>
      </c>
      <c r="AU168" s="1">
        <v>3.7694999999999999</v>
      </c>
    </row>
    <row r="169" spans="1:47" x14ac:dyDescent="0.25">
      <c r="A169" s="2">
        <v>38587</v>
      </c>
      <c r="B169" s="1">
        <v>1.22035</v>
      </c>
      <c r="C169" s="1">
        <v>1.79915</v>
      </c>
      <c r="D169" s="1">
        <v>0.81943999999999995</v>
      </c>
      <c r="E169" s="1">
        <v>110.05500000000001</v>
      </c>
      <c r="F169" s="1">
        <v>8.1012000000000004</v>
      </c>
      <c r="G169" s="1">
        <v>0.67830000000000001</v>
      </c>
      <c r="H169" s="1">
        <v>1.1980500000000001</v>
      </c>
      <c r="I169" s="1">
        <v>6.5</v>
      </c>
      <c r="J169" s="1">
        <v>0.55581999999999998</v>
      </c>
      <c r="K169" s="1">
        <v>1.4742999999999999</v>
      </c>
      <c r="L169" s="1">
        <v>43.62</v>
      </c>
      <c r="M169" s="1">
        <v>2.4015</v>
      </c>
      <c r="N169" s="1">
        <v>1.32494</v>
      </c>
      <c r="O169" s="1">
        <v>10.771750000000001</v>
      </c>
      <c r="P169" s="1">
        <v>1.3645</v>
      </c>
      <c r="Q169" s="1">
        <v>28.564</v>
      </c>
      <c r="R169" s="1">
        <v>1028.5</v>
      </c>
      <c r="S169" s="1">
        <v>1.27355</v>
      </c>
      <c r="T169" s="1">
        <v>134.3056</v>
      </c>
      <c r="U169" s="1">
        <v>7.6574</v>
      </c>
      <c r="V169" s="1">
        <v>0.75475000000000003</v>
      </c>
      <c r="W169" s="1">
        <v>7.7729499999999998</v>
      </c>
      <c r="X169" s="1">
        <v>0.78520000000000001</v>
      </c>
      <c r="Y169" s="1">
        <v>6.5387000000000004</v>
      </c>
      <c r="Z169" s="1">
        <v>10070</v>
      </c>
      <c r="AA169" s="1">
        <v>1.6697500000000001</v>
      </c>
      <c r="AB169" s="1">
        <v>2.2913000000000001</v>
      </c>
      <c r="AC169" s="1">
        <v>40.975000000000001</v>
      </c>
      <c r="AD169" s="1">
        <v>1.43544</v>
      </c>
      <c r="AE169" s="1">
        <v>1.5542</v>
      </c>
      <c r="AF169" s="1">
        <v>6.1115000000000004</v>
      </c>
      <c r="AG169" s="1">
        <v>7.9794999999999998</v>
      </c>
      <c r="AH169" s="1">
        <v>56</v>
      </c>
      <c r="AI169" s="1">
        <v>3.28315</v>
      </c>
      <c r="AJ169" s="1">
        <v>1.22035</v>
      </c>
      <c r="AK169" s="1">
        <v>2.91</v>
      </c>
      <c r="AL169" s="1">
        <v>1.6651499999999999</v>
      </c>
      <c r="AM169" s="1">
        <v>9.3447499999999994</v>
      </c>
      <c r="AN169" s="1">
        <v>543.75</v>
      </c>
      <c r="AO169" s="1">
        <v>9.8863000000000003</v>
      </c>
      <c r="AP169" s="1">
        <v>24.273790000000002</v>
      </c>
      <c r="AQ169" s="1">
        <v>1.4742999999999999</v>
      </c>
      <c r="AR169" s="1">
        <v>201.1636</v>
      </c>
      <c r="AS169" s="1">
        <v>198.00550000000001</v>
      </c>
      <c r="AT169" s="1">
        <v>32.128500000000003</v>
      </c>
      <c r="AU169" s="1">
        <v>3.77</v>
      </c>
    </row>
    <row r="170" spans="1:47" x14ac:dyDescent="0.25">
      <c r="A170" s="2">
        <v>38588</v>
      </c>
      <c r="B170" s="1">
        <v>1.2253499999999999</v>
      </c>
      <c r="C170" s="1">
        <v>1.7985</v>
      </c>
      <c r="D170" s="1">
        <v>0.81608999999999998</v>
      </c>
      <c r="E170" s="1">
        <v>110.315</v>
      </c>
      <c r="F170" s="1">
        <v>8.1005000000000003</v>
      </c>
      <c r="G170" s="1">
        <v>0.68135000000000001</v>
      </c>
      <c r="H170" s="1">
        <v>1.19645</v>
      </c>
      <c r="I170" s="1">
        <v>6.4812500000000002</v>
      </c>
      <c r="J170" s="1">
        <v>0.55601999999999996</v>
      </c>
      <c r="K170" s="1">
        <v>1.4677500000000001</v>
      </c>
      <c r="L170" s="1">
        <v>43.715000000000003</v>
      </c>
      <c r="M170" s="1">
        <v>2.415</v>
      </c>
      <c r="N170" s="1">
        <v>1.32301</v>
      </c>
      <c r="O170" s="1">
        <v>10.88935</v>
      </c>
      <c r="P170" s="1">
        <v>1.3705000000000001</v>
      </c>
      <c r="Q170" s="1">
        <v>28.474989999999998</v>
      </c>
      <c r="R170" s="1">
        <v>1027.5</v>
      </c>
      <c r="S170" s="1">
        <v>1.26705</v>
      </c>
      <c r="T170" s="1">
        <v>135.17449999999999</v>
      </c>
      <c r="U170" s="1">
        <v>7.6180000000000003</v>
      </c>
      <c r="V170" s="1">
        <v>0.75585000000000002</v>
      </c>
      <c r="W170" s="1">
        <v>7.7734500000000004</v>
      </c>
      <c r="X170" s="1">
        <v>0.78925000000000001</v>
      </c>
      <c r="Y170" s="1">
        <v>6.4954999999999998</v>
      </c>
      <c r="Z170" s="1">
        <v>10270</v>
      </c>
      <c r="AA170" s="1">
        <v>1.6711</v>
      </c>
      <c r="AB170" s="1">
        <v>2.2787000000000002</v>
      </c>
      <c r="AC170" s="1">
        <v>41.115000000000002</v>
      </c>
      <c r="AD170" s="1">
        <v>1.4329700000000001</v>
      </c>
      <c r="AE170" s="1">
        <v>1.5525500000000001</v>
      </c>
      <c r="AF170" s="1">
        <v>6.0871000000000004</v>
      </c>
      <c r="AG170" s="1">
        <v>7.9592499999999999</v>
      </c>
      <c r="AH170" s="1">
        <v>56.02</v>
      </c>
      <c r="AI170" s="1">
        <v>3.2851499999999998</v>
      </c>
      <c r="AJ170" s="1">
        <v>1.2253499999999999</v>
      </c>
      <c r="AK170" s="1">
        <v>2.9089999999999998</v>
      </c>
      <c r="AL170" s="1">
        <v>1.6793499999999999</v>
      </c>
      <c r="AM170" s="1">
        <v>9.3347499999999997</v>
      </c>
      <c r="AN170" s="1">
        <v>549.1</v>
      </c>
      <c r="AO170" s="1">
        <v>9.9259500000000003</v>
      </c>
      <c r="AP170" s="1">
        <v>24.215499999999999</v>
      </c>
      <c r="AQ170" s="1">
        <v>1.4677500000000001</v>
      </c>
      <c r="AR170" s="1">
        <v>200.46109999999999</v>
      </c>
      <c r="AS170" s="1">
        <v>198.4015</v>
      </c>
      <c r="AT170" s="1">
        <v>32.28</v>
      </c>
      <c r="AU170" s="1">
        <v>3.7700499999999999</v>
      </c>
    </row>
    <row r="171" spans="1:47" x14ac:dyDescent="0.25">
      <c r="A171" s="2">
        <v>38589</v>
      </c>
      <c r="B171" s="1">
        <v>1.22885</v>
      </c>
      <c r="C171" s="1">
        <v>1.8022</v>
      </c>
      <c r="D171" s="1">
        <v>0.81376999999999999</v>
      </c>
      <c r="E171" s="1">
        <v>110.015</v>
      </c>
      <c r="F171" s="1">
        <v>8.1001999999999992</v>
      </c>
      <c r="G171" s="1">
        <v>0.68184999999999996</v>
      </c>
      <c r="H171" s="1">
        <v>1.18845</v>
      </c>
      <c r="I171" s="1">
        <v>6.4812500000000002</v>
      </c>
      <c r="J171" s="1">
        <v>0.55488000000000004</v>
      </c>
      <c r="K171" s="1">
        <v>1.46655</v>
      </c>
      <c r="L171" s="1">
        <v>43.625</v>
      </c>
      <c r="M171" s="1">
        <v>2.4325999999999999</v>
      </c>
      <c r="N171" s="1">
        <v>1.3170900000000001</v>
      </c>
      <c r="O171" s="1">
        <v>10.8095</v>
      </c>
      <c r="P171" s="1">
        <v>1.36575</v>
      </c>
      <c r="Q171" s="1">
        <v>28.469989999999999</v>
      </c>
      <c r="R171" s="1">
        <v>1026.5</v>
      </c>
      <c r="S171" s="1">
        <v>1.2586999999999999</v>
      </c>
      <c r="T171" s="1">
        <v>135.1919</v>
      </c>
      <c r="U171" s="1">
        <v>7.5995999999999997</v>
      </c>
      <c r="V171" s="1">
        <v>0.75924999999999998</v>
      </c>
      <c r="W171" s="1">
        <v>7.7715500000000004</v>
      </c>
      <c r="X171" s="1">
        <v>0.79444999999999999</v>
      </c>
      <c r="Y171" s="1">
        <v>6.4523999999999999</v>
      </c>
      <c r="Z171" s="1">
        <v>10325</v>
      </c>
      <c r="AA171" s="1">
        <v>1.67215</v>
      </c>
      <c r="AB171" s="1">
        <v>2.2684000000000002</v>
      </c>
      <c r="AC171" s="1">
        <v>41.075000000000003</v>
      </c>
      <c r="AD171" s="1">
        <v>1.43133</v>
      </c>
      <c r="AE171" s="1">
        <v>1.5467500000000001</v>
      </c>
      <c r="AF171" s="1">
        <v>6.0693000000000001</v>
      </c>
      <c r="AG171" s="1">
        <v>7.9290000000000003</v>
      </c>
      <c r="AH171" s="1">
        <v>56.024999999999999</v>
      </c>
      <c r="AI171" s="1">
        <v>3.28925</v>
      </c>
      <c r="AJ171" s="1">
        <v>1.22885</v>
      </c>
      <c r="AK171" s="1">
        <v>2.907</v>
      </c>
      <c r="AL171" s="1">
        <v>1.6782999999999999</v>
      </c>
      <c r="AM171" s="1">
        <v>9.3387499999999992</v>
      </c>
      <c r="AN171" s="1">
        <v>545.35</v>
      </c>
      <c r="AO171" s="1">
        <v>9.9539000000000009</v>
      </c>
      <c r="AP171" s="1">
        <v>24.146550000000001</v>
      </c>
      <c r="AQ171" s="1">
        <v>1.46655</v>
      </c>
      <c r="AR171" s="1">
        <v>199.86160000000001</v>
      </c>
      <c r="AS171" s="1">
        <v>198.26900000000001</v>
      </c>
      <c r="AT171" s="1">
        <v>32.29</v>
      </c>
      <c r="AU171" s="1">
        <v>3.7690000000000001</v>
      </c>
    </row>
    <row r="172" spans="1:47" x14ac:dyDescent="0.25">
      <c r="A172" s="2">
        <v>38590</v>
      </c>
      <c r="B172" s="1">
        <v>1.23315</v>
      </c>
      <c r="C172" s="1">
        <v>1.8083</v>
      </c>
      <c r="D172" s="1">
        <v>0.81093000000000004</v>
      </c>
      <c r="E172" s="1">
        <v>109.65</v>
      </c>
      <c r="F172" s="1">
        <v>8.0965000000000007</v>
      </c>
      <c r="G172" s="1">
        <v>0.68194999999999995</v>
      </c>
      <c r="H172" s="1">
        <v>1.19425</v>
      </c>
      <c r="I172" s="1">
        <v>6.4574999999999996</v>
      </c>
      <c r="J172" s="1">
        <v>0.55301</v>
      </c>
      <c r="K172" s="1">
        <v>1.4663999999999999</v>
      </c>
      <c r="L172" s="1">
        <v>43.64</v>
      </c>
      <c r="M172" s="1">
        <v>2.4217499999999998</v>
      </c>
      <c r="N172" s="1">
        <v>1.31778</v>
      </c>
      <c r="O172" s="1">
        <v>10.842549999999999</v>
      </c>
      <c r="P172" s="1">
        <v>1.35825</v>
      </c>
      <c r="Q172" s="1">
        <v>28.434999999999999</v>
      </c>
      <c r="R172" s="1">
        <v>1028.8</v>
      </c>
      <c r="S172" s="1">
        <v>1.25305</v>
      </c>
      <c r="T172" s="1">
        <v>135.2149</v>
      </c>
      <c r="U172" s="1">
        <v>7.5623500000000003</v>
      </c>
      <c r="V172" s="1">
        <v>0.75885000000000002</v>
      </c>
      <c r="W172" s="1">
        <v>7.7687999999999997</v>
      </c>
      <c r="X172" s="1">
        <v>0.79805000000000004</v>
      </c>
      <c r="Y172" s="1">
        <v>6.4367999999999999</v>
      </c>
      <c r="Z172" s="1">
        <v>10385</v>
      </c>
      <c r="AA172" s="1">
        <v>1.6716500000000001</v>
      </c>
      <c r="AB172" s="1">
        <v>2.266</v>
      </c>
      <c r="AC172" s="1">
        <v>41.015000000000001</v>
      </c>
      <c r="AD172" s="1">
        <v>1.4324600000000001</v>
      </c>
      <c r="AE172" s="1">
        <v>1.54525</v>
      </c>
      <c r="AF172" s="1">
        <v>6.0480999999999998</v>
      </c>
      <c r="AG172" s="1">
        <v>7.9375</v>
      </c>
      <c r="AH172" s="1">
        <v>55.924999999999997</v>
      </c>
      <c r="AI172" s="1">
        <v>3.2866</v>
      </c>
      <c r="AJ172" s="1">
        <v>1.23315</v>
      </c>
      <c r="AK172" s="1">
        <v>2.9087499999999999</v>
      </c>
      <c r="AL172" s="1">
        <v>1.6749000000000001</v>
      </c>
      <c r="AM172" s="1">
        <v>9.3254999999999999</v>
      </c>
      <c r="AN172" s="1">
        <v>544.35</v>
      </c>
      <c r="AO172" s="1">
        <v>9.9841999999999995</v>
      </c>
      <c r="AP172" s="1">
        <v>24.01979</v>
      </c>
      <c r="AQ172" s="1">
        <v>1.4663999999999999</v>
      </c>
      <c r="AR172" s="1">
        <v>199.04310000000001</v>
      </c>
      <c r="AS172" s="1">
        <v>198.2801</v>
      </c>
      <c r="AT172" s="1">
        <v>32.307000000000002</v>
      </c>
      <c r="AU172" s="1">
        <v>3.76525</v>
      </c>
    </row>
    <row r="173" spans="1:47" x14ac:dyDescent="0.25">
      <c r="A173" s="2">
        <v>38593</v>
      </c>
      <c r="B173" s="1">
        <v>1.22695</v>
      </c>
      <c r="C173" s="1">
        <v>1.8024500000000001</v>
      </c>
      <c r="D173" s="1">
        <v>0.81503000000000003</v>
      </c>
      <c r="E173" s="1">
        <v>110.545</v>
      </c>
      <c r="F173" s="1">
        <v>8.0953999999999997</v>
      </c>
      <c r="G173" s="1">
        <v>0.68069999999999997</v>
      </c>
      <c r="H173" s="1">
        <v>1.1955499999999999</v>
      </c>
      <c r="I173" s="1">
        <v>6.4712500000000004</v>
      </c>
      <c r="J173" s="1">
        <v>0.55479999999999996</v>
      </c>
      <c r="K173" s="1">
        <v>1.46905</v>
      </c>
      <c r="L173" s="1">
        <v>43.89</v>
      </c>
      <c r="M173" s="1">
        <v>2.4064999999999999</v>
      </c>
      <c r="N173" s="1">
        <v>1.3272299999999999</v>
      </c>
      <c r="O173" s="1">
        <v>10.8855</v>
      </c>
      <c r="P173" s="1">
        <v>1.3580000000000001</v>
      </c>
      <c r="Q173" s="1">
        <v>28.487490000000001</v>
      </c>
      <c r="R173" s="1">
        <v>1030.5</v>
      </c>
      <c r="S173" s="1">
        <v>1.2605</v>
      </c>
      <c r="T173" s="1">
        <v>135.63319999999999</v>
      </c>
      <c r="U173" s="1">
        <v>7.6099500000000004</v>
      </c>
      <c r="V173" s="1">
        <v>0.75344999999999995</v>
      </c>
      <c r="W173" s="1">
        <v>7.7694000000000001</v>
      </c>
      <c r="X173" s="1">
        <v>0.79330000000000001</v>
      </c>
      <c r="Y173" s="1">
        <v>6.4432</v>
      </c>
      <c r="Z173" s="1">
        <v>10775</v>
      </c>
      <c r="AA173" s="1">
        <v>1.6816500000000001</v>
      </c>
      <c r="AB173" s="1">
        <v>2.2719999999999998</v>
      </c>
      <c r="AC173" s="1">
        <v>41.28</v>
      </c>
      <c r="AD173" s="1">
        <v>1.43937</v>
      </c>
      <c r="AE173" s="1">
        <v>1.5466</v>
      </c>
      <c r="AF173" s="1">
        <v>6.0797999999999996</v>
      </c>
      <c r="AG173" s="1">
        <v>7.9055</v>
      </c>
      <c r="AH173" s="1">
        <v>56.094999999999999</v>
      </c>
      <c r="AI173" s="1">
        <v>3.3033000000000001</v>
      </c>
      <c r="AJ173" s="1">
        <v>1.22695</v>
      </c>
      <c r="AK173" s="1">
        <v>2.9092500000000001</v>
      </c>
      <c r="AL173" s="1">
        <v>1.6661999999999999</v>
      </c>
      <c r="AM173" s="1">
        <v>9.3370499999999996</v>
      </c>
      <c r="AN173" s="1">
        <v>548.65</v>
      </c>
      <c r="AO173" s="1">
        <v>9.9326500000000006</v>
      </c>
      <c r="AP173" s="1">
        <v>24.112639999999999</v>
      </c>
      <c r="AQ173" s="1">
        <v>1.46905</v>
      </c>
      <c r="AR173" s="1">
        <v>200.2567</v>
      </c>
      <c r="AS173" s="1">
        <v>199.2518</v>
      </c>
      <c r="AT173" s="1">
        <v>32.482999999999997</v>
      </c>
      <c r="AU173" s="1">
        <v>3.76925</v>
      </c>
    </row>
    <row r="174" spans="1:47" x14ac:dyDescent="0.25">
      <c r="A174" s="2">
        <v>38594</v>
      </c>
      <c r="B174" s="1">
        <v>1.21915</v>
      </c>
      <c r="C174" s="1">
        <v>1.7842499999999999</v>
      </c>
      <c r="D174" s="1">
        <v>0.82023999999999997</v>
      </c>
      <c r="E174" s="1">
        <v>111.495</v>
      </c>
      <c r="F174" s="1">
        <v>8.0973000000000006</v>
      </c>
      <c r="G174" s="1">
        <v>0.68330000000000002</v>
      </c>
      <c r="H174" s="1">
        <v>1.1933</v>
      </c>
      <c r="I174" s="1">
        <v>6.5322500000000003</v>
      </c>
      <c r="J174" s="1">
        <v>0.56045999999999996</v>
      </c>
      <c r="K174" s="1">
        <v>1.4635</v>
      </c>
      <c r="L174" s="1">
        <v>44.015000000000001</v>
      </c>
      <c r="M174" s="1">
        <v>2.3820000000000001</v>
      </c>
      <c r="N174" s="1">
        <v>1.3368100000000001</v>
      </c>
      <c r="O174" s="1">
        <v>10.8355</v>
      </c>
      <c r="P174" s="1">
        <v>1.3574999999999999</v>
      </c>
      <c r="Q174" s="1">
        <v>28.563739999999999</v>
      </c>
      <c r="R174" s="1">
        <v>1034.2</v>
      </c>
      <c r="S174" s="1">
        <v>1.2724</v>
      </c>
      <c r="T174" s="1">
        <v>135.92910000000001</v>
      </c>
      <c r="U174" s="1">
        <v>7.6581000000000001</v>
      </c>
      <c r="V174" s="1">
        <v>0.74804999999999999</v>
      </c>
      <c r="W174" s="1">
        <v>7.7711499999999996</v>
      </c>
      <c r="X174" s="1">
        <v>0.78590000000000004</v>
      </c>
      <c r="Y174" s="1">
        <v>6.4957000000000003</v>
      </c>
      <c r="Z174" s="1">
        <v>10450</v>
      </c>
      <c r="AA174" s="1">
        <v>1.6856500000000001</v>
      </c>
      <c r="AB174" s="1">
        <v>2.2702499999999999</v>
      </c>
      <c r="AC174" s="1">
        <v>41.354999999999997</v>
      </c>
      <c r="AD174" s="1">
        <v>1.4534899999999999</v>
      </c>
      <c r="AE174" s="1">
        <v>1.55125</v>
      </c>
      <c r="AF174" s="1">
        <v>6.1175499999999996</v>
      </c>
      <c r="AG174" s="1">
        <v>7.9192499999999999</v>
      </c>
      <c r="AH174" s="1">
        <v>56.155000000000001</v>
      </c>
      <c r="AI174" s="1">
        <v>3.3210500000000001</v>
      </c>
      <c r="AJ174" s="1">
        <v>1.21915</v>
      </c>
      <c r="AK174" s="1">
        <v>2.9115000000000002</v>
      </c>
      <c r="AL174" s="1">
        <v>1.6549499999999999</v>
      </c>
      <c r="AM174" s="1">
        <v>9.3363999999999994</v>
      </c>
      <c r="AN174" s="1">
        <v>544.75</v>
      </c>
      <c r="AO174" s="1">
        <v>9.8718000000000004</v>
      </c>
      <c r="AP174" s="1">
        <v>24.275089999999999</v>
      </c>
      <c r="AQ174" s="1">
        <v>1.4635</v>
      </c>
      <c r="AR174" s="1">
        <v>200.79560000000001</v>
      </c>
      <c r="AS174" s="1">
        <v>198.9349</v>
      </c>
      <c r="AT174" s="1">
        <v>32.657499999999999</v>
      </c>
      <c r="AU174" s="1">
        <v>3.7719999999999998</v>
      </c>
    </row>
    <row r="175" spans="1:47" x14ac:dyDescent="0.25">
      <c r="A175" s="2">
        <v>38595</v>
      </c>
      <c r="B175" s="1">
        <v>1.2298500000000001</v>
      </c>
      <c r="C175" s="1">
        <v>1.7985500000000001</v>
      </c>
      <c r="D175" s="1">
        <v>0.81311</v>
      </c>
      <c r="E175" s="1">
        <v>111.13500000000001</v>
      </c>
      <c r="F175" s="1">
        <v>8.0998000000000001</v>
      </c>
      <c r="G175" s="1">
        <v>0.68379999999999996</v>
      </c>
      <c r="H175" s="1">
        <v>1.1880999999999999</v>
      </c>
      <c r="I175" s="1">
        <v>6.4463999999999997</v>
      </c>
      <c r="J175" s="1">
        <v>0.55600000000000005</v>
      </c>
      <c r="K175" s="1">
        <v>1.4623999999999999</v>
      </c>
      <c r="L175" s="1">
        <v>44.09</v>
      </c>
      <c r="M175" s="1">
        <v>2.3654999999999999</v>
      </c>
      <c r="N175" s="1">
        <v>1.3312900000000001</v>
      </c>
      <c r="O175" s="1">
        <v>10.811999999999999</v>
      </c>
      <c r="P175" s="1">
        <v>1.3425</v>
      </c>
      <c r="Q175" s="1">
        <v>28.489989999999999</v>
      </c>
      <c r="R175" s="1">
        <v>1040.5</v>
      </c>
      <c r="S175" s="1">
        <v>1.2584500000000001</v>
      </c>
      <c r="T175" s="1">
        <v>136.67939999999999</v>
      </c>
      <c r="U175" s="1">
        <v>7.5939500000000004</v>
      </c>
      <c r="V175" s="1">
        <v>0.75114999999999998</v>
      </c>
      <c r="W175" s="1">
        <v>7.7721499999999999</v>
      </c>
      <c r="X175" s="1">
        <v>0.79459999999999997</v>
      </c>
      <c r="Y175" s="1">
        <v>6.3887499999999999</v>
      </c>
      <c r="Z175" s="1">
        <v>10300</v>
      </c>
      <c r="AA175" s="1">
        <v>1.6849499999999999</v>
      </c>
      <c r="AB175" s="1">
        <v>2.2634500000000002</v>
      </c>
      <c r="AC175" s="1">
        <v>41.305</v>
      </c>
      <c r="AD175" s="1">
        <v>1.44425</v>
      </c>
      <c r="AE175" s="1">
        <v>1.54775</v>
      </c>
      <c r="AF175" s="1">
        <v>6.0643000000000002</v>
      </c>
      <c r="AG175" s="1">
        <v>7.8571499999999999</v>
      </c>
      <c r="AH175" s="1">
        <v>56.305</v>
      </c>
      <c r="AI175" s="1">
        <v>3.2753999999999999</v>
      </c>
      <c r="AJ175" s="1">
        <v>1.2298500000000001</v>
      </c>
      <c r="AK175" s="1">
        <v>2.9115000000000002</v>
      </c>
      <c r="AL175" s="1">
        <v>1.6511</v>
      </c>
      <c r="AM175" s="1">
        <v>9.3393999999999995</v>
      </c>
      <c r="AN175" s="1">
        <v>541.15</v>
      </c>
      <c r="AO175" s="1">
        <v>9.9615500000000008</v>
      </c>
      <c r="AP175" s="1">
        <v>23.954149999999998</v>
      </c>
      <c r="AQ175" s="1">
        <v>1.4623999999999999</v>
      </c>
      <c r="AR175" s="1">
        <v>198.67869999999999</v>
      </c>
      <c r="AS175" s="1">
        <v>199.8818</v>
      </c>
      <c r="AT175" s="1">
        <v>32.75</v>
      </c>
      <c r="AU175" s="1">
        <v>3.7719999999999998</v>
      </c>
    </row>
    <row r="176" spans="1:47" x14ac:dyDescent="0.25">
      <c r="A176" s="2">
        <v>38596</v>
      </c>
      <c r="B176" s="1">
        <v>1.24665</v>
      </c>
      <c r="C176" s="1">
        <v>1.8290999999999999</v>
      </c>
      <c r="D176" s="1">
        <v>0.80215000000000003</v>
      </c>
      <c r="E176" s="1">
        <v>110.065</v>
      </c>
      <c r="F176" s="1">
        <v>8.0949000000000009</v>
      </c>
      <c r="G176" s="1">
        <v>0.68154999999999999</v>
      </c>
      <c r="H176" s="1">
        <v>1.1859</v>
      </c>
      <c r="I176" s="1">
        <v>6.3244999999999996</v>
      </c>
      <c r="J176" s="1">
        <v>0.54671999999999998</v>
      </c>
      <c r="K176" s="1">
        <v>1.4672000000000001</v>
      </c>
      <c r="L176" s="1">
        <v>43.965000000000003</v>
      </c>
      <c r="M176" s="1">
        <v>2.3645</v>
      </c>
      <c r="N176" s="1">
        <v>1.3128500000000001</v>
      </c>
      <c r="O176" s="1">
        <v>10.7065</v>
      </c>
      <c r="P176" s="1">
        <v>1.3425</v>
      </c>
      <c r="Q176" s="1">
        <v>28.4175</v>
      </c>
      <c r="R176" s="1">
        <v>1032.5</v>
      </c>
      <c r="S176" s="1">
        <v>1.23855</v>
      </c>
      <c r="T176" s="1">
        <v>137.21250000000001</v>
      </c>
      <c r="U176" s="1">
        <v>7.4774500000000002</v>
      </c>
      <c r="V176" s="1">
        <v>0.76170000000000004</v>
      </c>
      <c r="W176" s="1">
        <v>7.7693000000000003</v>
      </c>
      <c r="X176" s="1">
        <v>0.80740000000000001</v>
      </c>
      <c r="Y176" s="1">
        <v>6.2664</v>
      </c>
      <c r="Z176" s="1">
        <v>10280</v>
      </c>
      <c r="AA176" s="1">
        <v>1.6776</v>
      </c>
      <c r="AB176" s="1">
        <v>2.26545</v>
      </c>
      <c r="AC176" s="1">
        <v>41.024999999999999</v>
      </c>
      <c r="AD176" s="1">
        <v>1.4198500000000001</v>
      </c>
      <c r="AE176" s="1">
        <v>1.5440499999999999</v>
      </c>
      <c r="AF176" s="1">
        <v>5.9820000000000002</v>
      </c>
      <c r="AG176" s="1">
        <v>7.8120000000000003</v>
      </c>
      <c r="AH176" s="1">
        <v>56.045000000000002</v>
      </c>
      <c r="AI176" s="1">
        <v>3.1959499999999998</v>
      </c>
      <c r="AJ176" s="1">
        <v>1.24665</v>
      </c>
      <c r="AK176" s="1">
        <v>2.9092500000000001</v>
      </c>
      <c r="AL176" s="1">
        <v>1.6736</v>
      </c>
      <c r="AM176" s="1">
        <v>9.3217499999999998</v>
      </c>
      <c r="AN176" s="1">
        <v>539.6</v>
      </c>
      <c r="AO176" s="1">
        <v>10.0915</v>
      </c>
      <c r="AP176" s="1">
        <v>23.535049999999998</v>
      </c>
      <c r="AQ176" s="1">
        <v>1.4672000000000001</v>
      </c>
      <c r="AR176" s="1">
        <v>195.6764</v>
      </c>
      <c r="AS176" s="1">
        <v>201.31979999999999</v>
      </c>
      <c r="AT176" s="1">
        <v>32.75</v>
      </c>
      <c r="AU176" s="1">
        <v>3.7715000000000001</v>
      </c>
    </row>
    <row r="177" spans="1:47" x14ac:dyDescent="0.25">
      <c r="A177" s="2">
        <v>38597</v>
      </c>
      <c r="B177" s="1">
        <v>1.25475</v>
      </c>
      <c r="C177" s="1">
        <v>1.8412500000000001</v>
      </c>
      <c r="D177" s="1">
        <v>0.79696999999999996</v>
      </c>
      <c r="E177" s="1">
        <v>109.705</v>
      </c>
      <c r="F177" s="1">
        <v>8.0935000000000006</v>
      </c>
      <c r="G177" s="1">
        <v>0.68145</v>
      </c>
      <c r="H177" s="1">
        <v>1.1881999999999999</v>
      </c>
      <c r="I177" s="1">
        <v>6.2675000000000001</v>
      </c>
      <c r="J177" s="1">
        <v>0.54310999999999998</v>
      </c>
      <c r="K177" s="1">
        <v>1.4674</v>
      </c>
      <c r="L177" s="1">
        <v>43.865000000000002</v>
      </c>
      <c r="M177" s="1">
        <v>2.3405999999999998</v>
      </c>
      <c r="N177" s="1">
        <v>1.3095000000000001</v>
      </c>
      <c r="O177" s="1">
        <v>10.679500000000001</v>
      </c>
      <c r="P177" s="1">
        <v>1.3362499999999999</v>
      </c>
      <c r="Q177" s="1">
        <v>28.28</v>
      </c>
      <c r="R177" s="1">
        <v>1026.5</v>
      </c>
      <c r="S177" s="1">
        <v>1.2282500000000001</v>
      </c>
      <c r="T177" s="1">
        <v>137.6523</v>
      </c>
      <c r="U177" s="1">
        <v>7.3945499999999997</v>
      </c>
      <c r="V177" s="1">
        <v>0.76365000000000005</v>
      </c>
      <c r="W177" s="1">
        <v>7.7681500000000003</v>
      </c>
      <c r="X177" s="1">
        <v>0.81415000000000004</v>
      </c>
      <c r="Y177" s="1">
        <v>6.2126000000000001</v>
      </c>
      <c r="Z177" s="1">
        <v>10350</v>
      </c>
      <c r="AA177" s="1">
        <v>1.6759999999999999</v>
      </c>
      <c r="AB177" s="1">
        <v>2.2615500000000002</v>
      </c>
      <c r="AC177" s="1">
        <v>41.094999999999999</v>
      </c>
      <c r="AD177" s="1">
        <v>1.4190400000000001</v>
      </c>
      <c r="AE177" s="1">
        <v>1.54115</v>
      </c>
      <c r="AF177" s="1">
        <v>5.9420500000000001</v>
      </c>
      <c r="AG177" s="1">
        <v>7.7952500000000002</v>
      </c>
      <c r="AH177" s="1">
        <v>56.055</v>
      </c>
      <c r="AI177" s="1">
        <v>3.1570499999999999</v>
      </c>
      <c r="AJ177" s="1">
        <v>1.25475</v>
      </c>
      <c r="AK177" s="1">
        <v>2.9112499999999999</v>
      </c>
      <c r="AL177" s="1">
        <v>1.67665</v>
      </c>
      <c r="AM177" s="1">
        <v>9.2782999999999998</v>
      </c>
      <c r="AN177" s="1">
        <v>535.4</v>
      </c>
      <c r="AO177" s="1">
        <v>10.1553</v>
      </c>
      <c r="AP177" s="1">
        <v>23.241700000000002</v>
      </c>
      <c r="AQ177" s="1">
        <v>1.4674</v>
      </c>
      <c r="AR177" s="1">
        <v>194.14619999999999</v>
      </c>
      <c r="AS177" s="1">
        <v>201.99430000000001</v>
      </c>
      <c r="AT177" s="1">
        <v>32.529000000000003</v>
      </c>
      <c r="AU177" s="1">
        <v>3.7605</v>
      </c>
    </row>
    <row r="178" spans="1:47" x14ac:dyDescent="0.25">
      <c r="A178" s="2">
        <v>38600</v>
      </c>
      <c r="B178" s="1">
        <v>1.2516499999999999</v>
      </c>
      <c r="C178" s="1">
        <v>1.84345</v>
      </c>
      <c r="D178" s="1">
        <v>0.79895000000000005</v>
      </c>
      <c r="E178" s="1">
        <v>109.155</v>
      </c>
      <c r="F178" s="1">
        <v>8.0915999999999997</v>
      </c>
      <c r="G178" s="1">
        <v>0.67895000000000005</v>
      </c>
      <c r="H178" s="1">
        <v>1.1896500000000001</v>
      </c>
      <c r="I178" s="1">
        <v>6.2725</v>
      </c>
      <c r="J178" s="1">
        <v>0.54246000000000005</v>
      </c>
      <c r="K178" s="1">
        <v>1.4728000000000001</v>
      </c>
      <c r="L178" s="1">
        <v>43.814999999999998</v>
      </c>
      <c r="M178" s="1">
        <v>2.3287499999999999</v>
      </c>
      <c r="N178" s="1">
        <v>1.3026800000000001</v>
      </c>
      <c r="O178" s="1">
        <v>10.67015</v>
      </c>
      <c r="P178" s="1">
        <v>1.3334999999999999</v>
      </c>
      <c r="Q178" s="1">
        <v>28.159990000000001</v>
      </c>
      <c r="R178" s="1">
        <v>1022.7</v>
      </c>
      <c r="S178" s="1">
        <v>1.2336</v>
      </c>
      <c r="T178" s="1">
        <v>136.62379999999999</v>
      </c>
      <c r="U178" s="1">
        <v>7.4295999999999998</v>
      </c>
      <c r="V178" s="1">
        <v>0.76765000000000005</v>
      </c>
      <c r="W178" s="1">
        <v>7.7675999999999998</v>
      </c>
      <c r="X178" s="1">
        <v>0.81069999999999998</v>
      </c>
      <c r="Y178" s="1">
        <v>6.2539499999999997</v>
      </c>
      <c r="Z178" s="1">
        <v>10300</v>
      </c>
      <c r="AA178" s="1">
        <v>1.6729000000000001</v>
      </c>
      <c r="AB178" s="1">
        <v>2.2740499999999999</v>
      </c>
      <c r="AC178" s="1">
        <v>40.945</v>
      </c>
      <c r="AD178" s="1">
        <v>1.40924</v>
      </c>
      <c r="AE178" s="1">
        <v>1.544</v>
      </c>
      <c r="AF178" s="1">
        <v>5.9572500000000002</v>
      </c>
      <c r="AG178" s="1">
        <v>7.82775</v>
      </c>
      <c r="AH178" s="1">
        <v>56.204999999999998</v>
      </c>
      <c r="AI178" s="1">
        <v>3.1498499999999998</v>
      </c>
      <c r="AJ178" s="1">
        <v>1.2516499999999999</v>
      </c>
      <c r="AK178" s="1">
        <v>2.9095</v>
      </c>
      <c r="AL178" s="1">
        <v>1.6690499999999999</v>
      </c>
      <c r="AM178" s="1">
        <v>9.2992500000000007</v>
      </c>
      <c r="AN178" s="1">
        <v>535.04999999999995</v>
      </c>
      <c r="AO178" s="1">
        <v>10.12785</v>
      </c>
      <c r="AP178" s="1">
        <v>23.221340000000001</v>
      </c>
      <c r="AQ178" s="1">
        <v>1.4728000000000001</v>
      </c>
      <c r="AR178" s="1">
        <v>194.79079999999999</v>
      </c>
      <c r="AS178" s="1">
        <v>201.2217</v>
      </c>
      <c r="AT178" s="1">
        <v>32.42</v>
      </c>
      <c r="AU178" s="1">
        <v>3.7589999999999999</v>
      </c>
    </row>
    <row r="179" spans="1:47" x14ac:dyDescent="0.25">
      <c r="A179" s="2">
        <v>38601</v>
      </c>
      <c r="B179" s="1">
        <v>1.2481500000000001</v>
      </c>
      <c r="C179" s="1">
        <v>1.8428500000000001</v>
      </c>
      <c r="D179" s="1">
        <v>0.80118999999999996</v>
      </c>
      <c r="E179" s="1">
        <v>109.72</v>
      </c>
      <c r="F179" s="1">
        <v>8.0913000000000004</v>
      </c>
      <c r="G179" s="1">
        <v>0.67730000000000001</v>
      </c>
      <c r="H179" s="1">
        <v>1.1862999999999999</v>
      </c>
      <c r="I179" s="1">
        <v>6.33575</v>
      </c>
      <c r="J179" s="1">
        <v>0.54264000000000001</v>
      </c>
      <c r="K179" s="1">
        <v>1.47645</v>
      </c>
      <c r="L179" s="1">
        <v>43.84</v>
      </c>
      <c r="M179" s="1">
        <v>2.3297500000000002</v>
      </c>
      <c r="N179" s="1">
        <v>1.3037000000000001</v>
      </c>
      <c r="O179" s="1">
        <v>10.684799999999999</v>
      </c>
      <c r="P179" s="1">
        <v>1.3320000000000001</v>
      </c>
      <c r="Q179" s="1">
        <v>28.22749</v>
      </c>
      <c r="R179" s="1">
        <v>1024.5</v>
      </c>
      <c r="S179" s="1">
        <v>1.2361</v>
      </c>
      <c r="T179" s="1">
        <v>136.947</v>
      </c>
      <c r="U179" s="1">
        <v>7.4552500000000004</v>
      </c>
      <c r="V179" s="1">
        <v>0.76705000000000001</v>
      </c>
      <c r="W179" s="1">
        <v>7.7681500000000003</v>
      </c>
      <c r="X179" s="1">
        <v>0.80900000000000005</v>
      </c>
      <c r="Y179" s="1">
        <v>6.2690999999999999</v>
      </c>
      <c r="Z179" s="1">
        <v>10355</v>
      </c>
      <c r="AA179" s="1">
        <v>1.6765000000000001</v>
      </c>
      <c r="AB179" s="1">
        <v>2.2778999999999998</v>
      </c>
      <c r="AC179" s="1">
        <v>41.185000000000002</v>
      </c>
      <c r="AD179" s="1">
        <v>1.41333</v>
      </c>
      <c r="AE179" s="1">
        <v>1.5427999999999999</v>
      </c>
      <c r="AF179" s="1">
        <v>5.9737499999999999</v>
      </c>
      <c r="AG179" s="1">
        <v>7.8247499999999999</v>
      </c>
      <c r="AH179" s="1">
        <v>56.295000000000002</v>
      </c>
      <c r="AI179" s="1">
        <v>3.14025</v>
      </c>
      <c r="AJ179" s="1">
        <v>1.2481500000000001</v>
      </c>
      <c r="AK179" s="1">
        <v>2.907</v>
      </c>
      <c r="AL179" s="1">
        <v>1.6625000000000001</v>
      </c>
      <c r="AM179" s="1">
        <v>9.3052499999999991</v>
      </c>
      <c r="AN179" s="1">
        <v>535.85</v>
      </c>
      <c r="AO179" s="1">
        <v>10.09915</v>
      </c>
      <c r="AP179" s="1">
        <v>23.34854</v>
      </c>
      <c r="AQ179" s="1">
        <v>1.47645</v>
      </c>
      <c r="AR179" s="1">
        <v>195.40520000000001</v>
      </c>
      <c r="AS179" s="1">
        <v>202.19749999999999</v>
      </c>
      <c r="AT179" s="1">
        <v>32.584000000000003</v>
      </c>
      <c r="AU179" s="1">
        <v>3.7690000000000001</v>
      </c>
    </row>
    <row r="180" spans="1:47" x14ac:dyDescent="0.25">
      <c r="A180" s="2">
        <v>38602</v>
      </c>
      <c r="B180" s="1">
        <v>1.24475</v>
      </c>
      <c r="C180" s="1">
        <v>1.83945</v>
      </c>
      <c r="D180" s="1">
        <v>0.80337000000000003</v>
      </c>
      <c r="E180" s="1">
        <v>110.07</v>
      </c>
      <c r="F180" s="1">
        <v>8.0924999999999994</v>
      </c>
      <c r="G180" s="1">
        <v>0.67669999999999997</v>
      </c>
      <c r="H180" s="1">
        <v>1.1848000000000001</v>
      </c>
      <c r="I180" s="1">
        <v>6.3449999999999998</v>
      </c>
      <c r="J180" s="1">
        <v>0.54364000000000001</v>
      </c>
      <c r="K180" s="1">
        <v>1.4777499999999999</v>
      </c>
      <c r="L180" s="1">
        <v>43.835000000000001</v>
      </c>
      <c r="M180" s="1">
        <v>2.33</v>
      </c>
      <c r="N180" s="1">
        <v>1.3017399999999999</v>
      </c>
      <c r="O180" s="1">
        <v>10.704750000000001</v>
      </c>
      <c r="P180" s="1">
        <v>1.3345</v>
      </c>
      <c r="Q180" s="1">
        <v>28.239989999999999</v>
      </c>
      <c r="R180" s="1">
        <v>1026.5</v>
      </c>
      <c r="S180" s="1">
        <v>1.2394499999999999</v>
      </c>
      <c r="T180" s="1">
        <v>137.00960000000001</v>
      </c>
      <c r="U180" s="1">
        <v>7.4775999999999998</v>
      </c>
      <c r="V180" s="1">
        <v>0.76819999999999999</v>
      </c>
      <c r="W180" s="1">
        <v>7.7674000000000003</v>
      </c>
      <c r="X180" s="1">
        <v>0.80684999999999996</v>
      </c>
      <c r="Y180" s="1">
        <v>6.2622999999999998</v>
      </c>
      <c r="Z180" s="1">
        <v>10410</v>
      </c>
      <c r="AA180" s="1">
        <v>1.6782999999999999</v>
      </c>
      <c r="AB180" s="1">
        <v>2.2798500000000002</v>
      </c>
      <c r="AC180" s="1">
        <v>41.005000000000003</v>
      </c>
      <c r="AD180" s="1">
        <v>1.4182399999999999</v>
      </c>
      <c r="AE180" s="1">
        <v>1.5427500000000001</v>
      </c>
      <c r="AF180" s="1">
        <v>5.9904999999999999</v>
      </c>
      <c r="AG180" s="1">
        <v>7.7949999999999999</v>
      </c>
      <c r="AH180" s="1">
        <v>56.08</v>
      </c>
      <c r="AI180" s="1">
        <v>3.1654</v>
      </c>
      <c r="AJ180" s="1">
        <v>1.24475</v>
      </c>
      <c r="AK180" s="1">
        <v>2.907</v>
      </c>
      <c r="AL180" s="1">
        <v>1.6611</v>
      </c>
      <c r="AM180" s="1">
        <v>9.3077000000000005</v>
      </c>
      <c r="AN180" s="1">
        <v>540.75</v>
      </c>
      <c r="AO180" s="1">
        <v>10.07315</v>
      </c>
      <c r="AP180" s="1">
        <v>23.5047</v>
      </c>
      <c r="AQ180" s="1">
        <v>1.4777499999999999</v>
      </c>
      <c r="AR180" s="1">
        <v>196.2723</v>
      </c>
      <c r="AS180" s="1">
        <v>202.4683</v>
      </c>
      <c r="AT180" s="1">
        <v>32.642499999999998</v>
      </c>
      <c r="AU180" s="1">
        <v>3.7690000000000001</v>
      </c>
    </row>
    <row r="181" spans="1:47" x14ac:dyDescent="0.25">
      <c r="A181" s="2">
        <v>38603</v>
      </c>
      <c r="B181" s="1">
        <v>1.24125</v>
      </c>
      <c r="C181" s="1">
        <v>1.8411500000000001</v>
      </c>
      <c r="D181" s="1">
        <v>0.80564000000000002</v>
      </c>
      <c r="E181" s="1">
        <v>110.505</v>
      </c>
      <c r="F181" s="1">
        <v>8.0945</v>
      </c>
      <c r="G181" s="1">
        <v>0.67415000000000003</v>
      </c>
      <c r="H181" s="1">
        <v>1.1818500000000001</v>
      </c>
      <c r="I181" s="1">
        <v>6.3113000000000001</v>
      </c>
      <c r="J181" s="1">
        <v>0.54313999999999996</v>
      </c>
      <c r="K181" s="1">
        <v>1.4833000000000001</v>
      </c>
      <c r="L181" s="1">
        <v>43.805</v>
      </c>
      <c r="M181" s="1">
        <v>2.3165499999999999</v>
      </c>
      <c r="N181" s="1">
        <v>1.29576</v>
      </c>
      <c r="O181" s="1">
        <v>10.6935</v>
      </c>
      <c r="P181" s="1">
        <v>1.3357000000000001</v>
      </c>
      <c r="Q181" s="1">
        <v>28.257490000000001</v>
      </c>
      <c r="R181" s="1">
        <v>1027.5</v>
      </c>
      <c r="S181" s="1">
        <v>1.24285</v>
      </c>
      <c r="T181" s="1">
        <v>137.1643</v>
      </c>
      <c r="U181" s="1">
        <v>7.5187499999999998</v>
      </c>
      <c r="V181" s="1">
        <v>0.77175000000000005</v>
      </c>
      <c r="W181" s="1">
        <v>7.7665499999999996</v>
      </c>
      <c r="X181" s="1">
        <v>0.80459999999999998</v>
      </c>
      <c r="Y181" s="1">
        <v>6.2888500000000001</v>
      </c>
      <c r="Z181" s="1">
        <v>10360</v>
      </c>
      <c r="AA181" s="1">
        <v>1.6779500000000001</v>
      </c>
      <c r="AB181" s="1">
        <v>2.2882500000000001</v>
      </c>
      <c r="AC181" s="1">
        <v>40.975000000000001</v>
      </c>
      <c r="AD181" s="1">
        <v>1.4190400000000001</v>
      </c>
      <c r="AE181" s="1">
        <v>1.5426500000000001</v>
      </c>
      <c r="AF181" s="1">
        <v>6.0069499999999998</v>
      </c>
      <c r="AG181" s="1">
        <v>7.806</v>
      </c>
      <c r="AH181" s="1">
        <v>56.075000000000003</v>
      </c>
      <c r="AI181" s="1">
        <v>3.1736499999999999</v>
      </c>
      <c r="AJ181" s="1">
        <v>1.24125</v>
      </c>
      <c r="AK181" s="1">
        <v>2.9039999999999999</v>
      </c>
      <c r="AL181" s="1">
        <v>1.65795</v>
      </c>
      <c r="AM181" s="1">
        <v>9.3326499999999992</v>
      </c>
      <c r="AN181" s="1">
        <v>532.95000000000005</v>
      </c>
      <c r="AO181" s="1">
        <v>10.0473</v>
      </c>
      <c r="AP181" s="1">
        <v>23.48639</v>
      </c>
      <c r="AQ181" s="1">
        <v>1.4833000000000001</v>
      </c>
      <c r="AR181" s="1">
        <v>196.9023</v>
      </c>
      <c r="AS181" s="1">
        <v>203.4562</v>
      </c>
      <c r="AT181" s="1">
        <v>32.747</v>
      </c>
      <c r="AU181" s="1">
        <v>3.7694999999999999</v>
      </c>
    </row>
    <row r="182" spans="1:47" x14ac:dyDescent="0.25">
      <c r="A182" s="2">
        <v>38604</v>
      </c>
      <c r="B182" s="1">
        <v>1.24285</v>
      </c>
      <c r="C182" s="1">
        <v>1.8404</v>
      </c>
      <c r="D182" s="1">
        <v>0.80459999999999998</v>
      </c>
      <c r="E182" s="1">
        <v>109.55500000000001</v>
      </c>
      <c r="F182" s="1">
        <v>8.0955999999999992</v>
      </c>
      <c r="G182" s="1">
        <v>0.67535000000000001</v>
      </c>
      <c r="H182" s="1">
        <v>1.1731499999999999</v>
      </c>
      <c r="I182" s="1">
        <v>6.3025000000000002</v>
      </c>
      <c r="J182" s="1">
        <v>0.54335999999999995</v>
      </c>
      <c r="K182" s="1">
        <v>1.4807999999999999</v>
      </c>
      <c r="L182" s="1">
        <v>43.81</v>
      </c>
      <c r="M182" s="1">
        <v>2.3253499999999998</v>
      </c>
      <c r="N182" s="1">
        <v>1.2910699999999999</v>
      </c>
      <c r="O182" s="1">
        <v>10.7019</v>
      </c>
      <c r="P182" s="1">
        <v>1.3365</v>
      </c>
      <c r="Q182" s="1">
        <v>28.26999</v>
      </c>
      <c r="R182" s="1">
        <v>1025.5</v>
      </c>
      <c r="S182" s="1">
        <v>1.2422</v>
      </c>
      <c r="T182" s="1">
        <v>136.16040000000001</v>
      </c>
      <c r="U182" s="1">
        <v>7.5033000000000003</v>
      </c>
      <c r="V182" s="1">
        <v>0.77454999999999996</v>
      </c>
      <c r="W182" s="1">
        <v>7.7657499999999997</v>
      </c>
      <c r="X182" s="1">
        <v>0.80500000000000005</v>
      </c>
      <c r="Y182" s="1">
        <v>6.2705000000000002</v>
      </c>
      <c r="Z182" s="1">
        <v>10210</v>
      </c>
      <c r="AA182" s="1">
        <v>1.67455</v>
      </c>
      <c r="AB182" s="1">
        <v>2.2862</v>
      </c>
      <c r="AC182" s="1">
        <v>40.975000000000001</v>
      </c>
      <c r="AD182" s="1">
        <v>1.41333</v>
      </c>
      <c r="AE182" s="1">
        <v>1.5439000000000001</v>
      </c>
      <c r="AF182" s="1">
        <v>5.9980500000000001</v>
      </c>
      <c r="AG182" s="1">
        <v>7.7932499999999996</v>
      </c>
      <c r="AH182" s="1">
        <v>55.95</v>
      </c>
      <c r="AI182" s="1">
        <v>3.1579000000000002</v>
      </c>
      <c r="AJ182" s="1">
        <v>1.24285</v>
      </c>
      <c r="AK182" s="1">
        <v>2.9089999999999998</v>
      </c>
      <c r="AL182" s="1">
        <v>1.6611</v>
      </c>
      <c r="AM182" s="1">
        <v>9.3254999999999999</v>
      </c>
      <c r="AN182" s="1">
        <v>534.25</v>
      </c>
      <c r="AO182" s="1">
        <v>10.0616</v>
      </c>
      <c r="AP182" s="1">
        <v>23.4863</v>
      </c>
      <c r="AQ182" s="1">
        <v>1.4807999999999999</v>
      </c>
      <c r="AR182" s="1">
        <v>196.58439999999999</v>
      </c>
      <c r="AS182" s="1">
        <v>201.625</v>
      </c>
      <c r="AT182" s="1">
        <v>32.747</v>
      </c>
      <c r="AU182" s="1">
        <v>3.7694999999999999</v>
      </c>
    </row>
    <row r="183" spans="1:47" x14ac:dyDescent="0.25">
      <c r="A183" s="2">
        <v>38607</v>
      </c>
      <c r="B183" s="1">
        <v>1.22845</v>
      </c>
      <c r="C183" s="1">
        <v>1.8222</v>
      </c>
      <c r="D183" s="1">
        <v>0.81403000000000003</v>
      </c>
      <c r="E183" s="1">
        <v>109.825</v>
      </c>
      <c r="F183" s="1">
        <v>8.0923999999999996</v>
      </c>
      <c r="G183" s="1">
        <v>0.67415000000000003</v>
      </c>
      <c r="H183" s="1">
        <v>1.1857500000000001</v>
      </c>
      <c r="I183" s="1">
        <v>6.3940000000000001</v>
      </c>
      <c r="J183" s="1">
        <v>0.54879</v>
      </c>
      <c r="K183" s="1">
        <v>1.4833499999999999</v>
      </c>
      <c r="L183" s="1">
        <v>43.79</v>
      </c>
      <c r="M183" s="1">
        <v>2.3148499999999999</v>
      </c>
      <c r="N183" s="1">
        <v>1.29508</v>
      </c>
      <c r="O183" s="1">
        <v>10.690200000000001</v>
      </c>
      <c r="P183" s="1">
        <v>1.337</v>
      </c>
      <c r="Q183" s="1">
        <v>28.39</v>
      </c>
      <c r="R183" s="1">
        <v>1026.5</v>
      </c>
      <c r="S183" s="1">
        <v>1.25705</v>
      </c>
      <c r="T183" s="1">
        <v>134.9145</v>
      </c>
      <c r="U183" s="1">
        <v>7.5636000000000001</v>
      </c>
      <c r="V183" s="1">
        <v>0.77215</v>
      </c>
      <c r="W183" s="1">
        <v>7.7617500000000001</v>
      </c>
      <c r="X183" s="1">
        <v>0.79549999999999998</v>
      </c>
      <c r="Y183" s="1">
        <v>6.3598499999999998</v>
      </c>
      <c r="Z183" s="1">
        <v>10105</v>
      </c>
      <c r="AA183" s="1">
        <v>1.6771</v>
      </c>
      <c r="AB183" s="1">
        <v>2.2906</v>
      </c>
      <c r="AC183" s="1">
        <v>40.9</v>
      </c>
      <c r="AD183" s="1">
        <v>1.4187399999999999</v>
      </c>
      <c r="AE183" s="1">
        <v>1.5442499999999999</v>
      </c>
      <c r="AF183" s="1">
        <v>6.0688500000000003</v>
      </c>
      <c r="AG183" s="1">
        <v>7.8127500000000003</v>
      </c>
      <c r="AH183" s="1">
        <v>56</v>
      </c>
      <c r="AI183" s="1">
        <v>3.20505</v>
      </c>
      <c r="AJ183" s="1">
        <v>1.22845</v>
      </c>
      <c r="AK183" s="1">
        <v>2.9137499999999998</v>
      </c>
      <c r="AL183" s="1">
        <v>1.64245</v>
      </c>
      <c r="AM183" s="1">
        <v>9.2914999999999992</v>
      </c>
      <c r="AN183" s="1">
        <v>536.77499999999998</v>
      </c>
      <c r="AO183" s="1">
        <v>9.9411000000000005</v>
      </c>
      <c r="AP183" s="1">
        <v>23.790150000000001</v>
      </c>
      <c r="AQ183" s="1">
        <v>1.4833499999999999</v>
      </c>
      <c r="AR183" s="1">
        <v>199.21449999999999</v>
      </c>
      <c r="AS183" s="1">
        <v>200.12309999999999</v>
      </c>
      <c r="AT183" s="1">
        <v>32.683500000000002</v>
      </c>
      <c r="AU183" s="1">
        <v>3.7694999999999999</v>
      </c>
    </row>
    <row r="184" spans="1:47" x14ac:dyDescent="0.25">
      <c r="A184" s="2">
        <v>38608</v>
      </c>
      <c r="B184" s="1">
        <v>1.2277499999999999</v>
      </c>
      <c r="C184" s="1">
        <v>1.8225499999999999</v>
      </c>
      <c r="D184" s="1">
        <v>0.8145</v>
      </c>
      <c r="E184" s="1">
        <v>110.8</v>
      </c>
      <c r="F184" s="1">
        <v>8.0939999999999994</v>
      </c>
      <c r="G184" s="1">
        <v>0.67364999999999997</v>
      </c>
      <c r="H184" s="1">
        <v>1.1794</v>
      </c>
      <c r="I184" s="1">
        <v>6.3787500000000001</v>
      </c>
      <c r="J184" s="1">
        <v>0.54867999999999995</v>
      </c>
      <c r="K184" s="1">
        <v>1.48445</v>
      </c>
      <c r="L184" s="1">
        <v>43.854999999999997</v>
      </c>
      <c r="M184" s="1">
        <v>2.3290000000000002</v>
      </c>
      <c r="N184" s="1">
        <v>1.30047</v>
      </c>
      <c r="O184" s="1">
        <v>10.747999999999999</v>
      </c>
      <c r="P184" s="1">
        <v>1.3405</v>
      </c>
      <c r="Q184" s="1">
        <v>28.384989999999998</v>
      </c>
      <c r="R184" s="1">
        <v>1025.75</v>
      </c>
      <c r="S184" s="1">
        <v>1.2607999999999999</v>
      </c>
      <c r="T184" s="1">
        <v>136.03469999999999</v>
      </c>
      <c r="U184" s="1">
        <v>7.5970000000000004</v>
      </c>
      <c r="V184" s="1">
        <v>0.76895000000000002</v>
      </c>
      <c r="W184" s="1">
        <v>7.7615999999999996</v>
      </c>
      <c r="X184" s="1">
        <v>0.79315000000000002</v>
      </c>
      <c r="Y184" s="1">
        <v>6.3699500000000002</v>
      </c>
      <c r="Z184" s="1">
        <v>10087.5</v>
      </c>
      <c r="AA184" s="1">
        <v>1.68265</v>
      </c>
      <c r="AB184" s="1">
        <v>2.2978499999999999</v>
      </c>
      <c r="AC184" s="1">
        <v>40.954999999999998</v>
      </c>
      <c r="AD184" s="1">
        <v>1.4248099999999999</v>
      </c>
      <c r="AE184" s="1">
        <v>1.5479499999999999</v>
      </c>
      <c r="AF184" s="1">
        <v>6.0730000000000004</v>
      </c>
      <c r="AG184" s="1">
        <v>7.8206499999999997</v>
      </c>
      <c r="AH184" s="1">
        <v>55.93</v>
      </c>
      <c r="AI184" s="1">
        <v>3.1988500000000002</v>
      </c>
      <c r="AJ184" s="1">
        <v>1.2277499999999999</v>
      </c>
      <c r="AK184" s="1">
        <v>2.9187500000000002</v>
      </c>
      <c r="AL184" s="1">
        <v>1.6457999999999999</v>
      </c>
      <c r="AM184" s="1">
        <v>9.3272499999999994</v>
      </c>
      <c r="AN184" s="1">
        <v>538.95000000000005</v>
      </c>
      <c r="AO184" s="1">
        <v>9.9374000000000002</v>
      </c>
      <c r="AP184" s="1">
        <v>23.842390000000002</v>
      </c>
      <c r="AQ184" s="1">
        <v>1.48445</v>
      </c>
      <c r="AR184" s="1">
        <v>200.1018</v>
      </c>
      <c r="AS184" s="1">
        <v>201.9385</v>
      </c>
      <c r="AT184" s="1">
        <v>32.743000000000002</v>
      </c>
      <c r="AU184" s="1">
        <v>3.7694999999999999</v>
      </c>
    </row>
    <row r="185" spans="1:47" x14ac:dyDescent="0.25">
      <c r="A185" s="2">
        <v>38609</v>
      </c>
      <c r="B185" s="1">
        <v>1.23045</v>
      </c>
      <c r="C185" s="1">
        <v>1.8271999999999999</v>
      </c>
      <c r="D185" s="1">
        <v>0.81271000000000004</v>
      </c>
      <c r="E185" s="1">
        <v>110.065</v>
      </c>
      <c r="F185" s="1">
        <v>8.0912000000000006</v>
      </c>
      <c r="G185" s="1">
        <v>0.67344999999999999</v>
      </c>
      <c r="H185" s="1">
        <v>1.1806000000000001</v>
      </c>
      <c r="I185" s="1">
        <v>6.3494999999999999</v>
      </c>
      <c r="J185" s="1">
        <v>0.54729000000000005</v>
      </c>
      <c r="K185" s="1">
        <v>1.48495</v>
      </c>
      <c r="L185" s="1">
        <v>43.844999999999999</v>
      </c>
      <c r="M185" s="1">
        <v>2.3283</v>
      </c>
      <c r="N185" s="1">
        <v>1.2947500000000001</v>
      </c>
      <c r="O185" s="1">
        <v>10.853249999999999</v>
      </c>
      <c r="P185" s="1">
        <v>1.3414999999999999</v>
      </c>
      <c r="Q185" s="1">
        <v>28.29749</v>
      </c>
      <c r="R185" s="1">
        <v>1025.5</v>
      </c>
      <c r="S185" s="1">
        <v>1.2556</v>
      </c>
      <c r="T185" s="1">
        <v>135.42939999999999</v>
      </c>
      <c r="U185" s="1">
        <v>7.5825500000000003</v>
      </c>
      <c r="V185" s="1">
        <v>0.77234999999999998</v>
      </c>
      <c r="W185" s="1">
        <v>7.7595999999999998</v>
      </c>
      <c r="X185" s="1">
        <v>0.79644999999999999</v>
      </c>
      <c r="Y185" s="1">
        <v>6.3434999999999997</v>
      </c>
      <c r="Z185" s="1">
        <v>10000</v>
      </c>
      <c r="AA185" s="1">
        <v>1.6776500000000001</v>
      </c>
      <c r="AB185" s="1">
        <v>2.2942</v>
      </c>
      <c r="AC185" s="1">
        <v>40.909999999999997</v>
      </c>
      <c r="AD185" s="1">
        <v>1.40865</v>
      </c>
      <c r="AE185" s="1">
        <v>1.54495</v>
      </c>
      <c r="AF185" s="1">
        <v>6.0598999999999998</v>
      </c>
      <c r="AG185" s="1">
        <v>7.8053499999999998</v>
      </c>
      <c r="AH185" s="1">
        <v>55.91</v>
      </c>
      <c r="AI185" s="1">
        <v>3.1811500000000001</v>
      </c>
      <c r="AJ185" s="1">
        <v>1.23045</v>
      </c>
      <c r="AK185" s="1">
        <v>2.9217499999999998</v>
      </c>
      <c r="AL185" s="1">
        <v>1.65065</v>
      </c>
      <c r="AM185" s="1">
        <v>9.33</v>
      </c>
      <c r="AN185" s="1">
        <v>536.08000000000004</v>
      </c>
      <c r="AO185" s="1">
        <v>9.9558</v>
      </c>
      <c r="AP185" s="1">
        <v>23.779890000000002</v>
      </c>
      <c r="AQ185" s="1">
        <v>1.48495</v>
      </c>
      <c r="AR185" s="1">
        <v>199.35390000000001</v>
      </c>
      <c r="AS185" s="1">
        <v>201.11080000000001</v>
      </c>
      <c r="AT185" s="1">
        <v>32.774000000000001</v>
      </c>
      <c r="AU185" s="1">
        <v>3.7692999999999999</v>
      </c>
    </row>
    <row r="186" spans="1:47" x14ac:dyDescent="0.25">
      <c r="A186" s="2">
        <v>38610</v>
      </c>
      <c r="B186" s="1">
        <v>1.2217499999999999</v>
      </c>
      <c r="C186" s="1">
        <v>1.8041499999999999</v>
      </c>
      <c r="D186" s="1">
        <v>0.81850000000000001</v>
      </c>
      <c r="E186" s="1">
        <v>110.395</v>
      </c>
      <c r="F186" s="1">
        <v>8.0886999999999993</v>
      </c>
      <c r="G186" s="1">
        <v>0.67720000000000002</v>
      </c>
      <c r="H186" s="1">
        <v>1.1893499999999999</v>
      </c>
      <c r="I186" s="1">
        <v>6.4029999999999996</v>
      </c>
      <c r="J186" s="1">
        <v>0.55427999999999999</v>
      </c>
      <c r="K186" s="1">
        <v>1.4766999999999999</v>
      </c>
      <c r="L186" s="1">
        <v>43.844999999999999</v>
      </c>
      <c r="M186" s="1">
        <v>2.3077999999999999</v>
      </c>
      <c r="N186" s="1">
        <v>1.3035300000000001</v>
      </c>
      <c r="O186" s="1">
        <v>10.8025</v>
      </c>
      <c r="P186" s="1">
        <v>1.3414999999999999</v>
      </c>
      <c r="Q186" s="1">
        <v>28.36749</v>
      </c>
      <c r="R186" s="1">
        <v>1025.5</v>
      </c>
      <c r="S186" s="1">
        <v>1.26755</v>
      </c>
      <c r="T186" s="1">
        <v>134.8751</v>
      </c>
      <c r="U186" s="1">
        <v>7.6355000000000004</v>
      </c>
      <c r="V186" s="1">
        <v>0.76715</v>
      </c>
      <c r="W186" s="1">
        <v>7.7591999999999999</v>
      </c>
      <c r="X186" s="1">
        <v>0.78890000000000005</v>
      </c>
      <c r="Y186" s="1">
        <v>6.3744500000000004</v>
      </c>
      <c r="Z186" s="1">
        <v>10065</v>
      </c>
      <c r="AA186" s="1">
        <v>1.6791</v>
      </c>
      <c r="AB186" s="1">
        <v>2.2868499999999998</v>
      </c>
      <c r="AC186" s="1">
        <v>40.954999999999998</v>
      </c>
      <c r="AD186" s="1">
        <v>1.41784</v>
      </c>
      <c r="AE186" s="1">
        <v>1.5486500000000001</v>
      </c>
      <c r="AF186" s="1">
        <v>6.1029499999999999</v>
      </c>
      <c r="AG186" s="1">
        <v>7.7880000000000003</v>
      </c>
      <c r="AH186" s="1">
        <v>56.064999999999998</v>
      </c>
      <c r="AI186" s="1">
        <v>3.1813500000000001</v>
      </c>
      <c r="AJ186" s="1">
        <v>1.2217499999999999</v>
      </c>
      <c r="AK186" s="1">
        <v>2.9166500000000002</v>
      </c>
      <c r="AL186" s="1">
        <v>1.6389499999999999</v>
      </c>
      <c r="AM186" s="1">
        <v>9.3286499999999997</v>
      </c>
      <c r="AN186" s="1">
        <v>536.5</v>
      </c>
      <c r="AO186" s="1">
        <v>9.8824000000000005</v>
      </c>
      <c r="AP186" s="1">
        <v>23.871490000000001</v>
      </c>
      <c r="AQ186" s="1">
        <v>1.4766999999999999</v>
      </c>
      <c r="AR186" s="1">
        <v>200.36009999999999</v>
      </c>
      <c r="AS186" s="1">
        <v>199.16909999999999</v>
      </c>
      <c r="AT186" s="1">
        <v>32.826999999999998</v>
      </c>
      <c r="AU186" s="1">
        <v>3.7694999999999999</v>
      </c>
    </row>
    <row r="187" spans="1:47" x14ac:dyDescent="0.25">
      <c r="A187" s="2">
        <v>38611</v>
      </c>
      <c r="B187" s="1">
        <v>1.2216499999999999</v>
      </c>
      <c r="C187" s="1">
        <v>1.8044500000000001</v>
      </c>
      <c r="D187" s="1">
        <v>0.81857000000000002</v>
      </c>
      <c r="E187" s="1">
        <v>111.325</v>
      </c>
      <c r="F187" s="1">
        <v>8.0870999999999995</v>
      </c>
      <c r="G187" s="1">
        <v>0.67700000000000005</v>
      </c>
      <c r="H187" s="1">
        <v>1.1829000000000001</v>
      </c>
      <c r="I187" s="1">
        <v>6.3925999999999998</v>
      </c>
      <c r="J187" s="1">
        <v>0.55418999999999996</v>
      </c>
      <c r="K187" s="1">
        <v>1.47705</v>
      </c>
      <c r="L187" s="1">
        <v>43.835000000000001</v>
      </c>
      <c r="M187" s="1">
        <v>2.2923</v>
      </c>
      <c r="N187" s="1">
        <v>1.3038700000000001</v>
      </c>
      <c r="O187" s="1">
        <v>10.8063</v>
      </c>
      <c r="P187" s="1">
        <v>1.3433999999999999</v>
      </c>
      <c r="Q187" s="1">
        <v>28.375</v>
      </c>
      <c r="R187" s="1">
        <v>1030.5</v>
      </c>
      <c r="S187" s="1">
        <v>1.2706500000000001</v>
      </c>
      <c r="T187" s="1">
        <v>136.00020000000001</v>
      </c>
      <c r="U187" s="1">
        <v>7.6454000000000004</v>
      </c>
      <c r="V187" s="1">
        <v>0.76695000000000002</v>
      </c>
      <c r="W187" s="1">
        <v>7.7608499999999996</v>
      </c>
      <c r="X187" s="1">
        <v>0.78700000000000003</v>
      </c>
      <c r="Y187" s="1">
        <v>6.3787000000000003</v>
      </c>
      <c r="Z187" s="1">
        <v>10150</v>
      </c>
      <c r="AA187" s="1">
        <v>1.6819999999999999</v>
      </c>
      <c r="AB187" s="1">
        <v>2.2927499999999998</v>
      </c>
      <c r="AC187" s="1">
        <v>41.034999999999997</v>
      </c>
      <c r="AD187" s="1">
        <v>1.42005</v>
      </c>
      <c r="AE187" s="1">
        <v>1.5522499999999999</v>
      </c>
      <c r="AF187" s="1">
        <v>6.1043000000000003</v>
      </c>
      <c r="AG187" s="1">
        <v>7.7925500000000003</v>
      </c>
      <c r="AH187" s="1">
        <v>56.174999999999997</v>
      </c>
      <c r="AI187" s="1">
        <v>3.1821000000000002</v>
      </c>
      <c r="AJ187" s="1">
        <v>1.2216499999999999</v>
      </c>
      <c r="AK187" s="1">
        <v>2.9119999999999999</v>
      </c>
      <c r="AL187" s="1">
        <v>1.6411500000000001</v>
      </c>
      <c r="AM187" s="1">
        <v>9.3400499999999997</v>
      </c>
      <c r="AN187" s="1">
        <v>533.85</v>
      </c>
      <c r="AO187" s="1">
        <v>9.8795999999999999</v>
      </c>
      <c r="AP187" s="1">
        <v>23.824739999999998</v>
      </c>
      <c r="AQ187" s="1">
        <v>1.47705</v>
      </c>
      <c r="AR187" s="1">
        <v>201.17869999999999</v>
      </c>
      <c r="AS187" s="1">
        <v>200.88040000000001</v>
      </c>
      <c r="AT187" s="1">
        <v>32.936999999999998</v>
      </c>
      <c r="AU187" s="1">
        <v>3.7694999999999999</v>
      </c>
    </row>
    <row r="188" spans="1:47" x14ac:dyDescent="0.25">
      <c r="A188" s="2">
        <v>38614</v>
      </c>
      <c r="B188" s="1">
        <v>1.21475</v>
      </c>
      <c r="C188" s="1">
        <v>1.8048500000000001</v>
      </c>
      <c r="D188" s="1">
        <v>0.82321</v>
      </c>
      <c r="E188" s="1">
        <v>111.255</v>
      </c>
      <c r="F188" s="1">
        <v>8.0906000000000002</v>
      </c>
      <c r="G188" s="1">
        <v>0.67305000000000004</v>
      </c>
      <c r="H188" s="1">
        <v>1.1718500000000001</v>
      </c>
      <c r="I188" s="1">
        <v>6.42075</v>
      </c>
      <c r="J188" s="1">
        <v>0.55406</v>
      </c>
      <c r="K188" s="1">
        <v>1.4858</v>
      </c>
      <c r="L188" s="1">
        <v>43.844999999999999</v>
      </c>
      <c r="M188" s="1">
        <v>2.2875000000000001</v>
      </c>
      <c r="N188" s="1">
        <v>1.3036099999999999</v>
      </c>
      <c r="O188" s="1">
        <v>10.866250000000001</v>
      </c>
      <c r="P188" s="1">
        <v>1.3445</v>
      </c>
      <c r="Q188" s="1">
        <v>28.424990000000001</v>
      </c>
      <c r="R188" s="1">
        <v>1029.5</v>
      </c>
      <c r="S188" s="1">
        <v>1.27765</v>
      </c>
      <c r="T188" s="1">
        <v>135.14699999999999</v>
      </c>
      <c r="U188" s="1">
        <v>7.6874500000000001</v>
      </c>
      <c r="V188" s="1">
        <v>0.7671</v>
      </c>
      <c r="W188" s="1">
        <v>7.7617500000000001</v>
      </c>
      <c r="X188" s="1">
        <v>0.78269999999999995</v>
      </c>
      <c r="Y188" s="1">
        <v>6.4142999999999999</v>
      </c>
      <c r="Z188" s="1">
        <v>10150</v>
      </c>
      <c r="AA188" s="1">
        <v>1.68225</v>
      </c>
      <c r="AB188" s="1">
        <v>2.3058999999999998</v>
      </c>
      <c r="AC188" s="1">
        <v>41.09</v>
      </c>
      <c r="AD188" s="1">
        <v>1.4252100000000001</v>
      </c>
      <c r="AE188" s="1">
        <v>1.552</v>
      </c>
      <c r="AF188" s="1">
        <v>6.1396499999999996</v>
      </c>
      <c r="AG188" s="1">
        <v>7.7917500000000004</v>
      </c>
      <c r="AH188" s="1">
        <v>56.29</v>
      </c>
      <c r="AI188" s="1">
        <v>3.1930499999999999</v>
      </c>
      <c r="AJ188" s="1">
        <v>1.21475</v>
      </c>
      <c r="AK188" s="1">
        <v>2.90625</v>
      </c>
      <c r="AL188" s="1">
        <v>1.6332500000000001</v>
      </c>
      <c r="AM188" s="1">
        <v>9.3383500000000002</v>
      </c>
      <c r="AN188" s="1">
        <v>535.4</v>
      </c>
      <c r="AO188" s="1">
        <v>9.8280499999999993</v>
      </c>
      <c r="AP188" s="1">
        <v>24.14284</v>
      </c>
      <c r="AQ188" s="1">
        <v>1.4858</v>
      </c>
      <c r="AR188" s="1">
        <v>202.57259999999999</v>
      </c>
      <c r="AS188" s="1">
        <v>200.79859999999999</v>
      </c>
      <c r="AT188" s="1">
        <v>33.098999999999997</v>
      </c>
      <c r="AU188" s="1">
        <v>3.7694999999999999</v>
      </c>
    </row>
    <row r="189" spans="1:47" x14ac:dyDescent="0.25">
      <c r="A189" s="2">
        <v>38615</v>
      </c>
      <c r="B189" s="1">
        <v>1.2172499999999999</v>
      </c>
      <c r="C189" s="1">
        <v>1.8046</v>
      </c>
      <c r="D189" s="1">
        <v>0.82152000000000003</v>
      </c>
      <c r="E189" s="1">
        <v>111.44499999999999</v>
      </c>
      <c r="F189" s="1">
        <v>8.0890000000000004</v>
      </c>
      <c r="G189" s="1">
        <v>0.67454999999999998</v>
      </c>
      <c r="H189" s="1">
        <v>1.1690499999999999</v>
      </c>
      <c r="I189" s="1">
        <v>6.3644999999999996</v>
      </c>
      <c r="J189" s="1">
        <v>0.55413999999999997</v>
      </c>
      <c r="K189" s="1">
        <v>1.48255</v>
      </c>
      <c r="L189" s="1">
        <v>43.844999999999999</v>
      </c>
      <c r="M189" s="1">
        <v>2.2968500000000001</v>
      </c>
      <c r="N189" s="1">
        <v>1.2991200000000001</v>
      </c>
      <c r="O189" s="1">
        <v>10.81325</v>
      </c>
      <c r="P189" s="1">
        <v>1.3432500000000001</v>
      </c>
      <c r="Q189" s="1">
        <v>28.38719</v>
      </c>
      <c r="R189" s="1">
        <v>1031.5</v>
      </c>
      <c r="S189" s="1">
        <v>1.27695</v>
      </c>
      <c r="T189" s="1">
        <v>135.65639999999999</v>
      </c>
      <c r="U189" s="1">
        <v>7.6720499999999996</v>
      </c>
      <c r="V189" s="1">
        <v>0.76975000000000005</v>
      </c>
      <c r="W189" s="1">
        <v>7.7620500000000003</v>
      </c>
      <c r="X189" s="1">
        <v>0.78310000000000002</v>
      </c>
      <c r="Y189" s="1">
        <v>6.3957499999999996</v>
      </c>
      <c r="Z189" s="1">
        <v>10185</v>
      </c>
      <c r="AA189" s="1">
        <v>1.6809499999999999</v>
      </c>
      <c r="AB189" s="1">
        <v>2.3043499999999999</v>
      </c>
      <c r="AC189" s="1">
        <v>41.045000000000002</v>
      </c>
      <c r="AD189" s="1">
        <v>1.4250100000000001</v>
      </c>
      <c r="AE189" s="1">
        <v>1.5543499999999999</v>
      </c>
      <c r="AF189" s="1">
        <v>6.1280999999999999</v>
      </c>
      <c r="AG189" s="1">
        <v>7.7852499999999996</v>
      </c>
      <c r="AH189" s="1">
        <v>56.22</v>
      </c>
      <c r="AI189" s="1">
        <v>3.19035</v>
      </c>
      <c r="AJ189" s="1">
        <v>1.2172499999999999</v>
      </c>
      <c r="AK189" s="1">
        <v>2.9137499999999998</v>
      </c>
      <c r="AL189" s="1">
        <v>1.6350499999999999</v>
      </c>
      <c r="AM189" s="1">
        <v>9.3388000000000009</v>
      </c>
      <c r="AN189" s="1">
        <v>534.79999999999995</v>
      </c>
      <c r="AO189" s="1">
        <v>9.8462999999999994</v>
      </c>
      <c r="AP189" s="1">
        <v>24.12819</v>
      </c>
      <c r="AQ189" s="1">
        <v>1.48255</v>
      </c>
      <c r="AR189" s="1">
        <v>202.0127</v>
      </c>
      <c r="AS189" s="1">
        <v>201.11359999999999</v>
      </c>
      <c r="AT189" s="1">
        <v>33.043999999999997</v>
      </c>
      <c r="AU189" s="1">
        <v>3.7694999999999999</v>
      </c>
    </row>
    <row r="190" spans="1:47" x14ac:dyDescent="0.25">
      <c r="A190" s="2">
        <v>38616</v>
      </c>
      <c r="B190" s="1">
        <v>1.22265</v>
      </c>
      <c r="C190" s="1">
        <v>1.8125500000000001</v>
      </c>
      <c r="D190" s="1">
        <v>0.81789999999999996</v>
      </c>
      <c r="E190" s="1">
        <v>111.16500000000001</v>
      </c>
      <c r="F190" s="1">
        <v>8.0912000000000006</v>
      </c>
      <c r="G190" s="1">
        <v>0.67454999999999998</v>
      </c>
      <c r="H190" s="1">
        <v>1.1674500000000001</v>
      </c>
      <c r="I190" s="1">
        <v>6.3734999999999999</v>
      </c>
      <c r="J190" s="1">
        <v>0.55171000000000003</v>
      </c>
      <c r="K190" s="1">
        <v>1.4824999999999999</v>
      </c>
      <c r="L190" s="1">
        <v>43.875</v>
      </c>
      <c r="M190" s="1">
        <v>2.2854999999999999</v>
      </c>
      <c r="N190" s="1">
        <v>1.29542</v>
      </c>
      <c r="O190" s="1">
        <v>10.7805</v>
      </c>
      <c r="P190" s="1">
        <v>1.3385</v>
      </c>
      <c r="Q190" s="1">
        <v>28.351240000000001</v>
      </c>
      <c r="R190" s="1">
        <v>1029.5</v>
      </c>
      <c r="S190" s="1">
        <v>1.2697499999999999</v>
      </c>
      <c r="T190" s="1">
        <v>135.91589999999999</v>
      </c>
      <c r="U190" s="1">
        <v>7.6464999999999996</v>
      </c>
      <c r="V190" s="1">
        <v>0.77195000000000003</v>
      </c>
      <c r="W190" s="1">
        <v>7.7622</v>
      </c>
      <c r="X190" s="1">
        <v>0.78754999999999997</v>
      </c>
      <c r="Y190" s="1">
        <v>6.3810000000000002</v>
      </c>
      <c r="Z190" s="1">
        <v>10215</v>
      </c>
      <c r="AA190" s="1">
        <v>1.6794</v>
      </c>
      <c r="AB190" s="1">
        <v>2.30145</v>
      </c>
      <c r="AC190" s="1">
        <v>41.015000000000001</v>
      </c>
      <c r="AD190" s="1">
        <v>1.4283699999999999</v>
      </c>
      <c r="AE190" s="1">
        <v>1.5524500000000001</v>
      </c>
      <c r="AF190" s="1">
        <v>6.1012500000000003</v>
      </c>
      <c r="AG190" s="1">
        <v>7.8017500000000002</v>
      </c>
      <c r="AH190" s="1">
        <v>56.325000000000003</v>
      </c>
      <c r="AI190" s="1">
        <v>3.1825999999999999</v>
      </c>
      <c r="AJ190" s="1">
        <v>1.22265</v>
      </c>
      <c r="AK190" s="1">
        <v>2.91425</v>
      </c>
      <c r="AL190" s="1">
        <v>1.6365499999999999</v>
      </c>
      <c r="AM190" s="1">
        <v>9.3490000000000002</v>
      </c>
      <c r="AN190" s="1">
        <v>534.70000000000005</v>
      </c>
      <c r="AO190" s="1">
        <v>9.8926999999999996</v>
      </c>
      <c r="AP190" s="1">
        <v>24.08699</v>
      </c>
      <c r="AQ190" s="1">
        <v>1.4824999999999999</v>
      </c>
      <c r="AR190" s="1">
        <v>201.5908</v>
      </c>
      <c r="AS190" s="1">
        <v>201.49209999999999</v>
      </c>
      <c r="AT190" s="1">
        <v>33.091000000000001</v>
      </c>
      <c r="AU190" s="1">
        <v>3.7696999999999998</v>
      </c>
    </row>
    <row r="191" spans="1:47" x14ac:dyDescent="0.25">
      <c r="A191" s="2">
        <v>38617</v>
      </c>
      <c r="B191" s="1">
        <v>1.21455</v>
      </c>
      <c r="C191" s="1">
        <v>1.7901499999999999</v>
      </c>
      <c r="D191" s="1">
        <v>0.82335000000000003</v>
      </c>
      <c r="E191" s="1">
        <v>111.52500000000001</v>
      </c>
      <c r="F191" s="1">
        <v>8.0881000000000007</v>
      </c>
      <c r="G191" s="1">
        <v>0.67845</v>
      </c>
      <c r="H191" s="1">
        <v>1.1672499999999999</v>
      </c>
      <c r="I191" s="1">
        <v>6.35025</v>
      </c>
      <c r="J191" s="1">
        <v>0.55861000000000005</v>
      </c>
      <c r="K191" s="1">
        <v>1.4739</v>
      </c>
      <c r="L191" s="1">
        <v>43.89</v>
      </c>
      <c r="M191" s="1">
        <v>2.2814999999999999</v>
      </c>
      <c r="N191" s="1">
        <v>1.3089900000000001</v>
      </c>
      <c r="O191" s="1">
        <v>10.83075</v>
      </c>
      <c r="P191" s="1">
        <v>1.3425</v>
      </c>
      <c r="Q191" s="1">
        <v>28.361239999999999</v>
      </c>
      <c r="R191" s="1">
        <v>1027.6500000000001</v>
      </c>
      <c r="S191" s="1">
        <v>1.2791999999999999</v>
      </c>
      <c r="T191" s="1">
        <v>135.45259999999999</v>
      </c>
      <c r="U191" s="1">
        <v>7.69895</v>
      </c>
      <c r="V191" s="1">
        <v>0.76395000000000002</v>
      </c>
      <c r="W191" s="1">
        <v>7.76065</v>
      </c>
      <c r="X191" s="1">
        <v>0.78174999999999994</v>
      </c>
      <c r="Y191" s="1">
        <v>6.4149000000000003</v>
      </c>
      <c r="Z191" s="1">
        <v>10225</v>
      </c>
      <c r="AA191" s="1">
        <v>1.6815500000000001</v>
      </c>
      <c r="AB191" s="1">
        <v>2.2899500000000002</v>
      </c>
      <c r="AC191" s="1">
        <v>41.055</v>
      </c>
      <c r="AD191" s="1">
        <v>1.4383300000000001</v>
      </c>
      <c r="AE191" s="1">
        <v>1.55365</v>
      </c>
      <c r="AF191" s="1">
        <v>6.1432000000000002</v>
      </c>
      <c r="AG191" s="1">
        <v>7.7912499999999998</v>
      </c>
      <c r="AH191" s="1">
        <v>56.225000000000001</v>
      </c>
      <c r="AI191" s="1">
        <v>3.2277499999999999</v>
      </c>
      <c r="AJ191" s="1">
        <v>1.21455</v>
      </c>
      <c r="AK191" s="1">
        <v>2.9112499999999999</v>
      </c>
      <c r="AL191" s="1">
        <v>1.6305499999999999</v>
      </c>
      <c r="AM191" s="1">
        <v>9.3507499999999997</v>
      </c>
      <c r="AN191" s="1">
        <v>536.35</v>
      </c>
      <c r="AO191" s="1">
        <v>9.8233999999999995</v>
      </c>
      <c r="AP191" s="1">
        <v>24.269439999999999</v>
      </c>
      <c r="AQ191" s="1">
        <v>1.4739</v>
      </c>
      <c r="AR191" s="1">
        <v>204.31440000000001</v>
      </c>
      <c r="AS191" s="1">
        <v>199.6464</v>
      </c>
      <c r="AT191" s="1">
        <v>33.141500000000001</v>
      </c>
      <c r="AU191" s="1">
        <v>3.7694999999999999</v>
      </c>
    </row>
    <row r="192" spans="1:47" x14ac:dyDescent="0.25">
      <c r="A192" s="2">
        <v>38618</v>
      </c>
      <c r="B192" s="1">
        <v>1.2069000000000001</v>
      </c>
      <c r="C192" s="1">
        <v>1.77705</v>
      </c>
      <c r="D192" s="1">
        <v>0.82857000000000003</v>
      </c>
      <c r="E192" s="1">
        <v>112.155</v>
      </c>
      <c r="F192" s="1">
        <v>8.0909999999999993</v>
      </c>
      <c r="G192" s="1">
        <v>0.67920000000000003</v>
      </c>
      <c r="H192" s="1">
        <v>1.1732</v>
      </c>
      <c r="I192" s="1">
        <v>6.3769499999999999</v>
      </c>
      <c r="J192" s="1">
        <v>0.56272999999999995</v>
      </c>
      <c r="K192" s="1">
        <v>1.47245</v>
      </c>
      <c r="L192" s="1">
        <v>43.875</v>
      </c>
      <c r="M192" s="1">
        <v>2.2730000000000001</v>
      </c>
      <c r="N192" s="1">
        <v>1.3188299999999999</v>
      </c>
      <c r="O192" s="1">
        <v>10.844250000000001</v>
      </c>
      <c r="P192" s="1">
        <v>1.3467499999999999</v>
      </c>
      <c r="Q192" s="1">
        <v>28.4758</v>
      </c>
      <c r="R192" s="1">
        <v>1030.5</v>
      </c>
      <c r="S192" s="1">
        <v>1.2894000000000001</v>
      </c>
      <c r="T192" s="1">
        <v>135.35980000000001</v>
      </c>
      <c r="U192" s="1">
        <v>7.7683</v>
      </c>
      <c r="V192" s="1">
        <v>0.75824999999999998</v>
      </c>
      <c r="W192" s="1">
        <v>7.75875</v>
      </c>
      <c r="X192" s="1">
        <v>0.77554999999999996</v>
      </c>
      <c r="Y192" s="1">
        <v>6.4558999999999997</v>
      </c>
      <c r="Z192" s="1">
        <v>10225</v>
      </c>
      <c r="AA192" s="1">
        <v>1.6852</v>
      </c>
      <c r="AB192" s="1">
        <v>2.2913999999999999</v>
      </c>
      <c r="AC192" s="1">
        <v>41.104999999999997</v>
      </c>
      <c r="AD192" s="1">
        <v>1.4559200000000001</v>
      </c>
      <c r="AE192" s="1">
        <v>1.5562</v>
      </c>
      <c r="AF192" s="1">
        <v>6.1824500000000002</v>
      </c>
      <c r="AG192" s="1">
        <v>7.7915999999999999</v>
      </c>
      <c r="AH192" s="1">
        <v>56.234999999999999</v>
      </c>
      <c r="AI192" s="1">
        <v>3.2183000000000002</v>
      </c>
      <c r="AJ192" s="1">
        <v>1.2069000000000001</v>
      </c>
      <c r="AK192" s="1">
        <v>2.9119999999999999</v>
      </c>
      <c r="AL192" s="1">
        <v>1.6254</v>
      </c>
      <c r="AM192" s="1">
        <v>9.3755500000000005</v>
      </c>
      <c r="AN192" s="1">
        <v>538.75</v>
      </c>
      <c r="AO192" s="1">
        <v>9.7650000000000006</v>
      </c>
      <c r="AP192" s="1">
        <v>24.4511</v>
      </c>
      <c r="AQ192" s="1">
        <v>1.47245</v>
      </c>
      <c r="AR192" s="1">
        <v>205.626</v>
      </c>
      <c r="AS192" s="1">
        <v>199.30500000000001</v>
      </c>
      <c r="AT192" s="1">
        <v>33.176000000000002</v>
      </c>
      <c r="AU192" s="1">
        <v>3.7685</v>
      </c>
    </row>
    <row r="193" spans="1:47" x14ac:dyDescent="0.25">
      <c r="A193" s="2">
        <v>38621</v>
      </c>
      <c r="B193" s="1">
        <v>1.2031499999999999</v>
      </c>
      <c r="C193" s="1">
        <v>1.7738499999999999</v>
      </c>
      <c r="D193" s="1">
        <v>0.83115000000000006</v>
      </c>
      <c r="E193" s="1">
        <v>112.35</v>
      </c>
      <c r="F193" s="1">
        <v>8.0929000000000002</v>
      </c>
      <c r="G193" s="1">
        <v>0.67830000000000001</v>
      </c>
      <c r="H193" s="1">
        <v>1.1748000000000001</v>
      </c>
      <c r="I193" s="1">
        <v>6.3887499999999999</v>
      </c>
      <c r="J193" s="1">
        <v>0.56374999999999997</v>
      </c>
      <c r="K193" s="1">
        <v>1.4742999999999999</v>
      </c>
      <c r="L193" s="1">
        <v>43.942500000000003</v>
      </c>
      <c r="M193" s="1">
        <v>2.2585999999999999</v>
      </c>
      <c r="N193" s="1">
        <v>1.32196</v>
      </c>
      <c r="O193" s="1">
        <v>10.889200000000001</v>
      </c>
      <c r="P193" s="1">
        <v>1.3482499999999999</v>
      </c>
      <c r="Q193" s="1">
        <v>28.556239999999999</v>
      </c>
      <c r="R193" s="1">
        <v>1035.5</v>
      </c>
      <c r="S193" s="1">
        <v>1.294</v>
      </c>
      <c r="T193" s="1">
        <v>135.1739</v>
      </c>
      <c r="U193" s="1">
        <v>7.7941000000000003</v>
      </c>
      <c r="V193" s="1">
        <v>0.75644999999999996</v>
      </c>
      <c r="W193" s="1">
        <v>7.7576499999999999</v>
      </c>
      <c r="X193" s="1">
        <v>0.77280000000000004</v>
      </c>
      <c r="Y193" s="1">
        <v>6.4997999999999996</v>
      </c>
      <c r="Z193" s="1">
        <v>10225</v>
      </c>
      <c r="AA193" s="1">
        <v>1.6895</v>
      </c>
      <c r="AB193" s="1">
        <v>2.2953999999999999</v>
      </c>
      <c r="AC193" s="1">
        <v>41.244999999999997</v>
      </c>
      <c r="AD193" s="1">
        <v>1.4621999999999999</v>
      </c>
      <c r="AE193" s="1">
        <v>1.5569</v>
      </c>
      <c r="AF193" s="1">
        <v>6.2020499999999998</v>
      </c>
      <c r="AG193" s="1">
        <v>7.8202499999999997</v>
      </c>
      <c r="AH193" s="1">
        <v>56.274999999999999</v>
      </c>
      <c r="AI193" s="1">
        <v>3.2446000000000002</v>
      </c>
      <c r="AJ193" s="1">
        <v>1.2031499999999999</v>
      </c>
      <c r="AK193" s="1">
        <v>2.9095</v>
      </c>
      <c r="AL193" s="1">
        <v>1.62215</v>
      </c>
      <c r="AM193" s="1">
        <v>9.3774999999999995</v>
      </c>
      <c r="AN193" s="1">
        <v>538.15</v>
      </c>
      <c r="AO193" s="1">
        <v>9.7370000000000001</v>
      </c>
      <c r="AP193" s="1">
        <v>24.50029</v>
      </c>
      <c r="AQ193" s="1">
        <v>1.4742999999999999</v>
      </c>
      <c r="AR193" s="1">
        <v>205.62690000000001</v>
      </c>
      <c r="AS193" s="1">
        <v>199.292</v>
      </c>
      <c r="AT193" s="1">
        <v>33.277999999999999</v>
      </c>
      <c r="AU193" s="1">
        <v>3.7697500000000002</v>
      </c>
    </row>
    <row r="194" spans="1:47" x14ac:dyDescent="0.25">
      <c r="A194" s="2">
        <v>38622</v>
      </c>
      <c r="B194" s="1">
        <v>1.20045</v>
      </c>
      <c r="C194" s="1">
        <v>1.7655000000000001</v>
      </c>
      <c r="D194" s="1">
        <v>0.83301999999999998</v>
      </c>
      <c r="E194" s="1">
        <v>113.295</v>
      </c>
      <c r="F194" s="1">
        <v>8.0920000000000005</v>
      </c>
      <c r="G194" s="1">
        <v>0.67995000000000005</v>
      </c>
      <c r="H194" s="1">
        <v>1.17885</v>
      </c>
      <c r="I194" s="1">
        <v>6.4371999999999998</v>
      </c>
      <c r="J194" s="1">
        <v>0.56640999999999997</v>
      </c>
      <c r="K194" s="1">
        <v>1.47065</v>
      </c>
      <c r="L194" s="1">
        <v>44.024999999999999</v>
      </c>
      <c r="M194" s="1">
        <v>2.2491500000000002</v>
      </c>
      <c r="N194" s="1">
        <v>1.3264400000000001</v>
      </c>
      <c r="O194" s="1">
        <v>10.878550000000001</v>
      </c>
      <c r="P194" s="1">
        <v>1.3474999999999999</v>
      </c>
      <c r="Q194" s="1">
        <v>28.546890000000001</v>
      </c>
      <c r="R194" s="1">
        <v>1035.5</v>
      </c>
      <c r="S194" s="1">
        <v>1.2974000000000001</v>
      </c>
      <c r="T194" s="1">
        <v>136.005</v>
      </c>
      <c r="U194" s="1">
        <v>7.8193000000000001</v>
      </c>
      <c r="V194" s="1">
        <v>0.75390000000000001</v>
      </c>
      <c r="W194" s="1">
        <v>7.758</v>
      </c>
      <c r="X194" s="1">
        <v>0.77080000000000004</v>
      </c>
      <c r="Y194" s="1">
        <v>6.5182000000000002</v>
      </c>
      <c r="Z194" s="1">
        <v>10275</v>
      </c>
      <c r="AA194" s="1">
        <v>1.6938500000000001</v>
      </c>
      <c r="AB194" s="1">
        <v>2.2905500000000001</v>
      </c>
      <c r="AC194" s="1">
        <v>41.255000000000003</v>
      </c>
      <c r="AD194" s="1">
        <v>1.47221</v>
      </c>
      <c r="AE194" s="1">
        <v>1.55745</v>
      </c>
      <c r="AF194" s="1">
        <v>6.2160000000000002</v>
      </c>
      <c r="AG194" s="1">
        <v>7.8247499999999999</v>
      </c>
      <c r="AH194" s="1">
        <v>56.274999999999999</v>
      </c>
      <c r="AI194" s="1">
        <v>3.25115</v>
      </c>
      <c r="AJ194" s="1">
        <v>1.20045</v>
      </c>
      <c r="AK194" s="1">
        <v>2.9087499999999999</v>
      </c>
      <c r="AL194" s="1">
        <v>1.6175999999999999</v>
      </c>
      <c r="AM194" s="1">
        <v>9.3866999999999994</v>
      </c>
      <c r="AN194" s="1">
        <v>539.54999999999995</v>
      </c>
      <c r="AO194" s="1">
        <v>9.7140500000000003</v>
      </c>
      <c r="AP194" s="1">
        <v>24.463750000000001</v>
      </c>
      <c r="AQ194" s="1">
        <v>1.47065</v>
      </c>
      <c r="AR194" s="1">
        <v>206.06020000000001</v>
      </c>
      <c r="AS194" s="1">
        <v>200.0223</v>
      </c>
      <c r="AT194" s="1">
        <v>33.286499999999997</v>
      </c>
      <c r="AU194" s="1">
        <v>3.7698</v>
      </c>
    </row>
    <row r="195" spans="1:47" x14ac:dyDescent="0.25">
      <c r="A195" s="2">
        <v>38623</v>
      </c>
      <c r="B195" s="1">
        <v>1.20085</v>
      </c>
      <c r="C195" s="1">
        <v>1.7614000000000001</v>
      </c>
      <c r="D195" s="1">
        <v>0.83274000000000004</v>
      </c>
      <c r="E195" s="1">
        <v>113.36499999999999</v>
      </c>
      <c r="F195" s="1">
        <v>8.0938999999999997</v>
      </c>
      <c r="G195" s="1">
        <v>0.68174999999999997</v>
      </c>
      <c r="H195" s="1">
        <v>1.1815500000000001</v>
      </c>
      <c r="I195" s="1">
        <v>6.4325000000000001</v>
      </c>
      <c r="J195" s="1">
        <v>0.56772999999999996</v>
      </c>
      <c r="K195" s="1">
        <v>1.46675</v>
      </c>
      <c r="L195" s="1">
        <v>44</v>
      </c>
      <c r="M195" s="1">
        <v>2.2494999999999998</v>
      </c>
      <c r="N195" s="1">
        <v>1.3226599999999999</v>
      </c>
      <c r="O195" s="1">
        <v>10.856299999999999</v>
      </c>
      <c r="P195" s="1">
        <v>1.35025</v>
      </c>
      <c r="Q195" s="1">
        <v>28.545000000000002</v>
      </c>
      <c r="R195" s="1">
        <v>1037.5</v>
      </c>
      <c r="S195" s="1">
        <v>1.2964500000000001</v>
      </c>
      <c r="T195" s="1">
        <v>136.1343</v>
      </c>
      <c r="U195" s="1">
        <v>7.8156999999999996</v>
      </c>
      <c r="V195" s="1">
        <v>0.75605</v>
      </c>
      <c r="W195" s="1">
        <v>7.7597500000000004</v>
      </c>
      <c r="X195" s="1">
        <v>0.77134999999999998</v>
      </c>
      <c r="Y195" s="1">
        <v>6.516</v>
      </c>
      <c r="Z195" s="1">
        <v>10375</v>
      </c>
      <c r="AA195" s="1">
        <v>1.6937500000000001</v>
      </c>
      <c r="AB195" s="1">
        <v>2.2835999999999999</v>
      </c>
      <c r="AC195" s="1">
        <v>41.164999999999999</v>
      </c>
      <c r="AD195" s="1">
        <v>1.4627399999999999</v>
      </c>
      <c r="AE195" s="1">
        <v>1.5568500000000001</v>
      </c>
      <c r="AF195" s="1">
        <v>6.2142499999999998</v>
      </c>
      <c r="AG195" s="1">
        <v>7.8247499999999999</v>
      </c>
      <c r="AH195" s="1">
        <v>56.05</v>
      </c>
      <c r="AI195" s="1">
        <v>3.2618499999999999</v>
      </c>
      <c r="AJ195" s="1">
        <v>1.20085</v>
      </c>
      <c r="AK195" s="1">
        <v>2.9137499999999998</v>
      </c>
      <c r="AL195" s="1">
        <v>1.6214500000000001</v>
      </c>
      <c r="AM195" s="1">
        <v>9.3855000000000004</v>
      </c>
      <c r="AN195" s="1">
        <v>538.65</v>
      </c>
      <c r="AO195" s="1">
        <v>9.7195499999999999</v>
      </c>
      <c r="AP195" s="1">
        <v>24.553439999999998</v>
      </c>
      <c r="AQ195" s="1">
        <v>1.46675</v>
      </c>
      <c r="AR195" s="1">
        <v>207.4614</v>
      </c>
      <c r="AS195" s="1">
        <v>199.68109999999999</v>
      </c>
      <c r="AT195" s="1">
        <v>33.280999999999999</v>
      </c>
      <c r="AU195" s="1">
        <v>3.7696999999999998</v>
      </c>
    </row>
    <row r="196" spans="1:47" x14ac:dyDescent="0.25">
      <c r="A196" s="2">
        <v>38624</v>
      </c>
      <c r="B196" s="1">
        <v>1.2011499999999999</v>
      </c>
      <c r="C196" s="1">
        <v>1.76125</v>
      </c>
      <c r="D196" s="1">
        <v>0.83253999999999995</v>
      </c>
      <c r="E196" s="1">
        <v>113.095</v>
      </c>
      <c r="F196" s="1">
        <v>8.093</v>
      </c>
      <c r="G196" s="1">
        <v>0.68200000000000005</v>
      </c>
      <c r="H196" s="1">
        <v>1.1715</v>
      </c>
      <c r="I196" s="1">
        <v>6.38375</v>
      </c>
      <c r="J196" s="1">
        <v>0.56777999999999995</v>
      </c>
      <c r="K196" s="1">
        <v>1.4662999999999999</v>
      </c>
      <c r="L196" s="1">
        <v>43.965000000000003</v>
      </c>
      <c r="M196" s="1">
        <v>2.234</v>
      </c>
      <c r="N196" s="1">
        <v>1.3172600000000001</v>
      </c>
      <c r="O196" s="1">
        <v>10.80875</v>
      </c>
      <c r="P196" s="1">
        <v>1.3545</v>
      </c>
      <c r="Q196" s="1">
        <v>28.53999</v>
      </c>
      <c r="R196" s="1">
        <v>1037.5</v>
      </c>
      <c r="S196" s="1">
        <v>1.29715</v>
      </c>
      <c r="T196" s="1">
        <v>135.84399999999999</v>
      </c>
      <c r="U196" s="1">
        <v>7.7736999999999998</v>
      </c>
      <c r="V196" s="1">
        <v>0.75914999999999999</v>
      </c>
      <c r="W196" s="1">
        <v>7.7593500000000004</v>
      </c>
      <c r="X196" s="1">
        <v>0.77095000000000002</v>
      </c>
      <c r="Y196" s="1">
        <v>6.5154500000000004</v>
      </c>
      <c r="Z196" s="1">
        <v>10305</v>
      </c>
      <c r="AA196" s="1">
        <v>1.6907000000000001</v>
      </c>
      <c r="AB196" s="1">
        <v>2.2845499999999999</v>
      </c>
      <c r="AC196" s="1">
        <v>41.064999999999998</v>
      </c>
      <c r="AD196" s="1">
        <v>1.44875</v>
      </c>
      <c r="AE196" s="1">
        <v>1.5580499999999999</v>
      </c>
      <c r="AF196" s="1">
        <v>6.2129000000000003</v>
      </c>
      <c r="AG196" s="1">
        <v>7.8260500000000004</v>
      </c>
      <c r="AH196" s="1">
        <v>56.075000000000003</v>
      </c>
      <c r="AI196" s="1">
        <v>3.2516500000000002</v>
      </c>
      <c r="AJ196" s="1">
        <v>1.2011499999999999</v>
      </c>
      <c r="AK196" s="1">
        <v>2.9162499999999998</v>
      </c>
      <c r="AL196" s="1">
        <v>1.627</v>
      </c>
      <c r="AM196" s="1">
        <v>9.3374000000000006</v>
      </c>
      <c r="AN196" s="1">
        <v>534.75</v>
      </c>
      <c r="AO196" s="1">
        <v>9.7209000000000003</v>
      </c>
      <c r="AP196" s="1">
        <v>24.613939999999999</v>
      </c>
      <c r="AQ196" s="1">
        <v>1.4662999999999999</v>
      </c>
      <c r="AR196" s="1">
        <v>206.79349999999999</v>
      </c>
      <c r="AS196" s="1">
        <v>199.18860000000001</v>
      </c>
      <c r="AT196" s="1">
        <v>33.216500000000003</v>
      </c>
      <c r="AU196" s="1">
        <v>3.7694999999999999</v>
      </c>
    </row>
    <row r="197" spans="1:47" x14ac:dyDescent="0.25">
      <c r="A197" s="2">
        <v>38625</v>
      </c>
      <c r="B197" s="1">
        <v>1.2056500000000001</v>
      </c>
      <c r="C197" s="1">
        <v>1.7690999999999999</v>
      </c>
      <c r="D197" s="1">
        <v>0.82943</v>
      </c>
      <c r="E197" s="1">
        <v>113.34</v>
      </c>
      <c r="F197" s="1">
        <v>8.0920000000000005</v>
      </c>
      <c r="G197" s="1">
        <v>0.68149999999999999</v>
      </c>
      <c r="H197" s="1">
        <v>1.1606000000000001</v>
      </c>
      <c r="I197" s="1">
        <v>6.3577000000000004</v>
      </c>
      <c r="J197" s="1">
        <v>0.56525999999999998</v>
      </c>
      <c r="K197" s="1">
        <v>1.4673499999999999</v>
      </c>
      <c r="L197" s="1">
        <v>43.965000000000003</v>
      </c>
      <c r="M197" s="1">
        <v>2.2216499999999999</v>
      </c>
      <c r="N197" s="1">
        <v>1.3095000000000001</v>
      </c>
      <c r="O197" s="1">
        <v>10.78365</v>
      </c>
      <c r="P197" s="1">
        <v>1.34575</v>
      </c>
      <c r="Q197" s="1">
        <v>28.45749</v>
      </c>
      <c r="R197" s="1">
        <v>1041.5</v>
      </c>
      <c r="S197" s="1">
        <v>1.28925</v>
      </c>
      <c r="T197" s="1">
        <v>136.64840000000001</v>
      </c>
      <c r="U197" s="1">
        <v>7.7295499999999997</v>
      </c>
      <c r="V197" s="1">
        <v>0.76365000000000005</v>
      </c>
      <c r="W197" s="1">
        <v>7.7577499999999997</v>
      </c>
      <c r="X197" s="1">
        <v>0.77564999999999995</v>
      </c>
      <c r="Y197" s="1">
        <v>6.5243000000000002</v>
      </c>
      <c r="Z197" s="1">
        <v>10290</v>
      </c>
      <c r="AA197" s="1">
        <v>1.6895</v>
      </c>
      <c r="AB197" s="1">
        <v>2.2808000000000002</v>
      </c>
      <c r="AC197" s="1">
        <v>41.064999999999998</v>
      </c>
      <c r="AD197" s="1">
        <v>1.44217</v>
      </c>
      <c r="AE197" s="1">
        <v>1.5543499999999999</v>
      </c>
      <c r="AF197" s="1">
        <v>6.1897000000000002</v>
      </c>
      <c r="AG197" s="1">
        <v>7.8659999999999997</v>
      </c>
      <c r="AH197" s="1">
        <v>56.04</v>
      </c>
      <c r="AI197" s="1">
        <v>3.2473999999999998</v>
      </c>
      <c r="AJ197" s="1">
        <v>1.2056500000000001</v>
      </c>
      <c r="AK197" s="1">
        <v>2.91425</v>
      </c>
      <c r="AL197" s="1">
        <v>1.6225000000000001</v>
      </c>
      <c r="AM197" s="1">
        <v>9.3191500000000005</v>
      </c>
      <c r="AN197" s="1">
        <v>528.75</v>
      </c>
      <c r="AO197" s="1">
        <v>9.7561</v>
      </c>
      <c r="AP197" s="1">
        <v>24.557300000000001</v>
      </c>
      <c r="AQ197" s="1">
        <v>1.4673499999999999</v>
      </c>
      <c r="AR197" s="1">
        <v>207.04599999999999</v>
      </c>
      <c r="AS197" s="1">
        <v>200.50970000000001</v>
      </c>
      <c r="AT197" s="1">
        <v>33.185499999999998</v>
      </c>
      <c r="AU197" s="1">
        <v>3.7690000000000001</v>
      </c>
    </row>
    <row r="198" spans="1:47" x14ac:dyDescent="0.25">
      <c r="A198" s="2">
        <v>38628</v>
      </c>
      <c r="B198" s="1">
        <v>1.19095</v>
      </c>
      <c r="C198" s="1">
        <v>1.7544500000000001</v>
      </c>
      <c r="D198" s="1">
        <v>0.83967000000000003</v>
      </c>
      <c r="E198" s="1">
        <v>114.27500000000001</v>
      </c>
      <c r="F198" s="1">
        <v>8.0920000000000005</v>
      </c>
      <c r="G198" s="1">
        <v>0.67879999999999996</v>
      </c>
      <c r="H198" s="1">
        <v>1.1638500000000001</v>
      </c>
      <c r="I198" s="1">
        <v>6.4275000000000002</v>
      </c>
      <c r="J198" s="1">
        <v>0.56998000000000004</v>
      </c>
      <c r="K198" s="1">
        <v>1.47315</v>
      </c>
      <c r="L198" s="1">
        <v>44.075000000000003</v>
      </c>
      <c r="M198" s="1">
        <v>2.24125</v>
      </c>
      <c r="N198" s="1">
        <v>1.31294</v>
      </c>
      <c r="O198" s="1">
        <v>10.77</v>
      </c>
      <c r="P198" s="1">
        <v>1.34175</v>
      </c>
      <c r="Q198" s="1">
        <v>28.67</v>
      </c>
      <c r="R198" s="1">
        <v>1043.5</v>
      </c>
      <c r="S198" s="1">
        <v>1.30345</v>
      </c>
      <c r="T198" s="1">
        <v>136.0958</v>
      </c>
      <c r="U198" s="1">
        <v>7.8247</v>
      </c>
      <c r="V198" s="1">
        <v>0.76165000000000005</v>
      </c>
      <c r="W198" s="1">
        <v>7.7576000000000001</v>
      </c>
      <c r="X198" s="1">
        <v>0.76719999999999999</v>
      </c>
      <c r="Y198" s="1">
        <v>6.6025</v>
      </c>
      <c r="Z198" s="1">
        <v>10295</v>
      </c>
      <c r="AA198" s="1">
        <v>1.69615</v>
      </c>
      <c r="AB198" s="1">
        <v>2.2868499999999998</v>
      </c>
      <c r="AC198" s="1">
        <v>41.2</v>
      </c>
      <c r="AD198" s="1">
        <v>1.4476</v>
      </c>
      <c r="AE198" s="1">
        <v>1.5523499999999999</v>
      </c>
      <c r="AF198" s="1">
        <v>6.2660499999999999</v>
      </c>
      <c r="AG198" s="1">
        <v>7.8632499999999999</v>
      </c>
      <c r="AH198" s="1">
        <v>55.965000000000003</v>
      </c>
      <c r="AI198" s="1">
        <v>3.2904499999999999</v>
      </c>
      <c r="AJ198" s="1">
        <v>1.19095</v>
      </c>
      <c r="AK198" s="1">
        <v>2.9087499999999999</v>
      </c>
      <c r="AL198" s="1">
        <v>1.59795</v>
      </c>
      <c r="AM198" s="1">
        <v>9.3188499999999994</v>
      </c>
      <c r="AN198" s="1">
        <v>527.92499999999995</v>
      </c>
      <c r="AO198" s="1">
        <v>9.6372</v>
      </c>
      <c r="AP198" s="1">
        <v>24.877199999999998</v>
      </c>
      <c r="AQ198" s="1">
        <v>1.47315</v>
      </c>
      <c r="AR198" s="1">
        <v>210.42019999999999</v>
      </c>
      <c r="AS198" s="1">
        <v>200.4898</v>
      </c>
      <c r="AT198" s="1">
        <v>33.24</v>
      </c>
      <c r="AU198" s="1">
        <v>3.7694999999999999</v>
      </c>
    </row>
    <row r="199" spans="1:47" x14ac:dyDescent="0.25">
      <c r="A199" s="2">
        <v>38629</v>
      </c>
      <c r="B199" s="1">
        <v>1.1937500000000001</v>
      </c>
      <c r="C199" s="1">
        <v>1.76115</v>
      </c>
      <c r="D199" s="1">
        <v>0.8377</v>
      </c>
      <c r="E199" s="1">
        <v>114.185</v>
      </c>
      <c r="F199" s="1">
        <v>8.0920000000000005</v>
      </c>
      <c r="G199" s="1">
        <v>0.67779999999999996</v>
      </c>
      <c r="H199" s="1">
        <v>1.17245</v>
      </c>
      <c r="I199" s="1">
        <v>6.4455</v>
      </c>
      <c r="J199" s="1">
        <v>0.56781000000000004</v>
      </c>
      <c r="K199" s="1">
        <v>1.4753000000000001</v>
      </c>
      <c r="L199" s="1">
        <v>44.18</v>
      </c>
      <c r="M199" s="1">
        <v>2.23915</v>
      </c>
      <c r="N199" s="1">
        <v>1.3107</v>
      </c>
      <c r="O199" s="1">
        <v>10.682499999999999</v>
      </c>
      <c r="P199" s="1">
        <v>1.3485</v>
      </c>
      <c r="Q199" s="1">
        <v>28.6144</v>
      </c>
      <c r="R199" s="1">
        <v>1042.5</v>
      </c>
      <c r="S199" s="1">
        <v>1.3007</v>
      </c>
      <c r="T199" s="1">
        <v>136.3083</v>
      </c>
      <c r="U199" s="1">
        <v>7.79575</v>
      </c>
      <c r="V199" s="1">
        <v>0.76295000000000002</v>
      </c>
      <c r="W199" s="1">
        <v>7.7567000000000004</v>
      </c>
      <c r="X199" s="1">
        <v>0.76880000000000004</v>
      </c>
      <c r="Y199" s="1">
        <v>6.6117499999999998</v>
      </c>
      <c r="Z199" s="1">
        <v>10195</v>
      </c>
      <c r="AA199" s="1">
        <v>1.69415</v>
      </c>
      <c r="AB199" s="1">
        <v>2.2907000000000002</v>
      </c>
      <c r="AC199" s="1">
        <v>41.104999999999997</v>
      </c>
      <c r="AD199" s="1">
        <v>1.43895</v>
      </c>
      <c r="AE199" s="1">
        <v>1.5527</v>
      </c>
      <c r="AF199" s="1">
        <v>6.2516999999999996</v>
      </c>
      <c r="AG199" s="1">
        <v>7.8927500000000004</v>
      </c>
      <c r="AH199" s="1">
        <v>56</v>
      </c>
      <c r="AI199" s="1">
        <v>3.2945000000000002</v>
      </c>
      <c r="AJ199" s="1">
        <v>1.1937500000000001</v>
      </c>
      <c r="AK199" s="1">
        <v>2.9095</v>
      </c>
      <c r="AL199" s="1">
        <v>1.6097999999999999</v>
      </c>
      <c r="AM199" s="1">
        <v>9.3061500000000006</v>
      </c>
      <c r="AN199" s="1">
        <v>527.75</v>
      </c>
      <c r="AO199" s="1">
        <v>9.6598000000000006</v>
      </c>
      <c r="AP199" s="1">
        <v>24.770689999999998</v>
      </c>
      <c r="AQ199" s="1">
        <v>1.4753000000000001</v>
      </c>
      <c r="AR199" s="1">
        <v>209.44499999999999</v>
      </c>
      <c r="AS199" s="1">
        <v>201.09690000000001</v>
      </c>
      <c r="AT199" s="1">
        <v>33.297499999999999</v>
      </c>
      <c r="AU199" s="1">
        <v>3.7715000000000001</v>
      </c>
    </row>
    <row r="200" spans="1:47" x14ac:dyDescent="0.25">
      <c r="A200" s="2">
        <v>38630</v>
      </c>
      <c r="B200" s="1">
        <v>1.1954499999999999</v>
      </c>
      <c r="C200" s="1">
        <v>1.76105</v>
      </c>
      <c r="D200" s="1">
        <v>0.83650999999999998</v>
      </c>
      <c r="E200" s="1">
        <v>113.875</v>
      </c>
      <c r="F200" s="1">
        <v>8.0920000000000005</v>
      </c>
      <c r="G200" s="1">
        <v>0.67879999999999996</v>
      </c>
      <c r="H200" s="1">
        <v>1.1812499999999999</v>
      </c>
      <c r="I200" s="1">
        <v>6.5286499999999998</v>
      </c>
      <c r="J200" s="1">
        <v>0.56784000000000001</v>
      </c>
      <c r="K200" s="1">
        <v>1.4731000000000001</v>
      </c>
      <c r="L200" s="1">
        <v>44.225000000000001</v>
      </c>
      <c r="M200" s="1">
        <v>2.2753999999999999</v>
      </c>
      <c r="N200" s="1">
        <v>1.3223100000000001</v>
      </c>
      <c r="O200" s="1">
        <v>10.71425</v>
      </c>
      <c r="P200" s="1">
        <v>1.35345</v>
      </c>
      <c r="Q200" s="1">
        <v>28.564990000000002</v>
      </c>
      <c r="R200" s="1">
        <v>1039.5</v>
      </c>
      <c r="S200" s="1">
        <v>1.2962</v>
      </c>
      <c r="T200" s="1">
        <v>136.1319</v>
      </c>
      <c r="U200" s="1">
        <v>7.7821999999999996</v>
      </c>
      <c r="V200" s="1">
        <v>0.75624999999999998</v>
      </c>
      <c r="W200" s="1">
        <v>7.7561</v>
      </c>
      <c r="X200" s="1">
        <v>0.77149999999999996</v>
      </c>
      <c r="Y200" s="1">
        <v>6.5857999999999999</v>
      </c>
      <c r="Z200" s="1">
        <v>10030</v>
      </c>
      <c r="AA200" s="1">
        <v>1.6922999999999999</v>
      </c>
      <c r="AB200" s="1">
        <v>2.2827000000000002</v>
      </c>
      <c r="AC200" s="1">
        <v>41.034999999999997</v>
      </c>
      <c r="AD200" s="1">
        <v>1.44051</v>
      </c>
      <c r="AE200" s="1">
        <v>1.54955</v>
      </c>
      <c r="AF200" s="1">
        <v>6.2426000000000004</v>
      </c>
      <c r="AG200" s="1">
        <v>7.8730000000000002</v>
      </c>
      <c r="AH200" s="1">
        <v>55.795000000000002</v>
      </c>
      <c r="AI200" s="1">
        <v>3.2780499999999999</v>
      </c>
      <c r="AJ200" s="1">
        <v>1.1954499999999999</v>
      </c>
      <c r="AK200" s="1">
        <v>2.9187500000000002</v>
      </c>
      <c r="AL200" s="1">
        <v>1.61795</v>
      </c>
      <c r="AM200" s="1">
        <v>9.3032500000000002</v>
      </c>
      <c r="AN200" s="1">
        <v>528.07500000000005</v>
      </c>
      <c r="AO200" s="1">
        <v>9.6736000000000004</v>
      </c>
      <c r="AP200" s="1">
        <v>24.78773</v>
      </c>
      <c r="AQ200" s="1">
        <v>1.4731000000000001</v>
      </c>
      <c r="AR200" s="1">
        <v>208.7122</v>
      </c>
      <c r="AS200" s="1">
        <v>200.53960000000001</v>
      </c>
      <c r="AT200" s="1">
        <v>33.235500000000002</v>
      </c>
      <c r="AU200" s="1">
        <v>3.7717999999999998</v>
      </c>
    </row>
    <row r="201" spans="1:47" x14ac:dyDescent="0.25">
      <c r="A201" s="2">
        <v>38631</v>
      </c>
      <c r="B201" s="1">
        <v>1.2133499999999999</v>
      </c>
      <c r="C201" s="1">
        <v>1.7734000000000001</v>
      </c>
      <c r="D201" s="1">
        <v>0.82416</v>
      </c>
      <c r="E201" s="1">
        <v>113.47499999999999</v>
      </c>
      <c r="F201" s="1">
        <v>8.0920000000000005</v>
      </c>
      <c r="G201" s="1">
        <v>0.68420000000000003</v>
      </c>
      <c r="H201" s="1">
        <v>1.1833499999999999</v>
      </c>
      <c r="I201" s="1">
        <v>6.5289999999999999</v>
      </c>
      <c r="J201" s="1">
        <v>0.56389</v>
      </c>
      <c r="K201" s="1">
        <v>1.4615499999999999</v>
      </c>
      <c r="L201" s="1">
        <v>44.215000000000003</v>
      </c>
      <c r="M201" s="1">
        <v>2.2785000000000002</v>
      </c>
      <c r="N201" s="1">
        <v>1.3198700000000001</v>
      </c>
      <c r="O201" s="1">
        <v>10.76515</v>
      </c>
      <c r="P201" s="1">
        <v>1.3554999999999999</v>
      </c>
      <c r="Q201" s="1">
        <v>28.49249</v>
      </c>
      <c r="R201" s="1">
        <v>1042.5</v>
      </c>
      <c r="S201" s="1">
        <v>1.27545</v>
      </c>
      <c r="T201" s="1">
        <v>137.6849</v>
      </c>
      <c r="U201" s="1">
        <v>7.6818499999999998</v>
      </c>
      <c r="V201" s="1">
        <v>0.75765000000000005</v>
      </c>
      <c r="W201" s="1">
        <v>7.7554999999999996</v>
      </c>
      <c r="X201" s="1">
        <v>0.78405000000000002</v>
      </c>
      <c r="Y201" s="1">
        <v>6.5088999999999997</v>
      </c>
      <c r="Z201" s="1">
        <v>10075</v>
      </c>
      <c r="AA201" s="1">
        <v>1.6822999999999999</v>
      </c>
      <c r="AB201" s="1">
        <v>2.2618999999999998</v>
      </c>
      <c r="AC201" s="1">
        <v>40.984999999999999</v>
      </c>
      <c r="AD201" s="1">
        <v>1.43431</v>
      </c>
      <c r="AE201" s="1">
        <v>1.54755</v>
      </c>
      <c r="AF201" s="1">
        <v>6.1493000000000002</v>
      </c>
      <c r="AG201" s="1">
        <v>7.8975499999999998</v>
      </c>
      <c r="AH201" s="1">
        <v>55.875</v>
      </c>
      <c r="AI201" s="1">
        <v>3.2377500000000001</v>
      </c>
      <c r="AJ201" s="1">
        <v>1.2133499999999999</v>
      </c>
      <c r="AK201" s="1">
        <v>2.9312499999999999</v>
      </c>
      <c r="AL201" s="1">
        <v>1.6447000000000001</v>
      </c>
      <c r="AM201" s="1">
        <v>9.3207500000000003</v>
      </c>
      <c r="AN201" s="1">
        <v>526.85</v>
      </c>
      <c r="AO201" s="1">
        <v>9.8184000000000005</v>
      </c>
      <c r="AP201" s="1">
        <v>24.483840000000001</v>
      </c>
      <c r="AQ201" s="1">
        <v>1.4615499999999999</v>
      </c>
      <c r="AR201" s="1">
        <v>206.4573</v>
      </c>
      <c r="AS201" s="1">
        <v>201.23660000000001</v>
      </c>
      <c r="AT201" s="1">
        <v>33.2575</v>
      </c>
      <c r="AU201" s="1">
        <v>3.7709999999999999</v>
      </c>
    </row>
    <row r="202" spans="1:47" x14ac:dyDescent="0.25">
      <c r="A202" s="2">
        <v>38632</v>
      </c>
      <c r="B202" s="1">
        <v>1.2115499999999999</v>
      </c>
      <c r="C202" s="1">
        <v>1.7599499999999999</v>
      </c>
      <c r="D202" s="1">
        <v>0.82538999999999996</v>
      </c>
      <c r="E202" s="1">
        <v>113.825</v>
      </c>
      <c r="F202" s="1">
        <v>8.0920000000000005</v>
      </c>
      <c r="G202" s="1">
        <v>0.68840000000000001</v>
      </c>
      <c r="H202" s="1">
        <v>1.1734</v>
      </c>
      <c r="I202" s="1">
        <v>6.5575000000000001</v>
      </c>
      <c r="J202" s="1">
        <v>0.56820000000000004</v>
      </c>
      <c r="K202" s="1">
        <v>1.45265</v>
      </c>
      <c r="L202" s="1">
        <v>44.325000000000003</v>
      </c>
      <c r="M202" s="1">
        <v>2.2650000000000001</v>
      </c>
      <c r="N202" s="1">
        <v>1.3214399999999999</v>
      </c>
      <c r="O202" s="1">
        <v>10.796799999999999</v>
      </c>
      <c r="P202" s="1">
        <v>1.3480000000000001</v>
      </c>
      <c r="Q202" s="1">
        <v>28.503889999999998</v>
      </c>
      <c r="R202" s="1">
        <v>1037.5</v>
      </c>
      <c r="S202" s="1">
        <v>1.2797000000000001</v>
      </c>
      <c r="T202" s="1">
        <v>137.90459999999999</v>
      </c>
      <c r="U202" s="1">
        <v>7.7077</v>
      </c>
      <c r="V202" s="1">
        <v>0.75675000000000003</v>
      </c>
      <c r="W202" s="1">
        <v>7.7550499999999998</v>
      </c>
      <c r="X202" s="1">
        <v>0.78139999999999998</v>
      </c>
      <c r="Y202" s="1">
        <v>6.5194999999999999</v>
      </c>
      <c r="Z202" s="1">
        <v>10042.5</v>
      </c>
      <c r="AA202" s="1">
        <v>1.6847000000000001</v>
      </c>
      <c r="AB202" s="1">
        <v>2.2522000000000002</v>
      </c>
      <c r="AC202" s="1">
        <v>40.865000000000002</v>
      </c>
      <c r="AD202" s="1">
        <v>1.4379200000000001</v>
      </c>
      <c r="AE202" s="1">
        <v>1.5504</v>
      </c>
      <c r="AF202" s="1">
        <v>6.1593</v>
      </c>
      <c r="AG202" s="1">
        <v>7.8987499999999997</v>
      </c>
      <c r="AH202" s="1">
        <v>55.85</v>
      </c>
      <c r="AI202" s="1">
        <v>3.2254499999999999</v>
      </c>
      <c r="AJ202" s="1">
        <v>1.2115499999999999</v>
      </c>
      <c r="AK202" s="1">
        <v>2.9390000000000001</v>
      </c>
      <c r="AL202" s="1">
        <v>1.6331500000000001</v>
      </c>
      <c r="AM202" s="1">
        <v>9.3382500000000004</v>
      </c>
      <c r="AN202" s="1">
        <v>530.4</v>
      </c>
      <c r="AO202" s="1">
        <v>9.8038500000000006</v>
      </c>
      <c r="AP202" s="1">
        <v>24.47484</v>
      </c>
      <c r="AQ202" s="1">
        <v>1.45265</v>
      </c>
      <c r="AR202" s="1">
        <v>206.9085</v>
      </c>
      <c r="AS202" s="1">
        <v>200.3263</v>
      </c>
      <c r="AT202" s="1">
        <v>33.231000000000002</v>
      </c>
      <c r="AU202" s="1">
        <v>3.7694999999999999</v>
      </c>
    </row>
    <row r="203" spans="1:47" x14ac:dyDescent="0.25">
      <c r="A203" s="2">
        <v>38635</v>
      </c>
      <c r="B203" s="1">
        <v>1.20445</v>
      </c>
      <c r="C203" s="1">
        <v>1.7521</v>
      </c>
      <c r="D203" s="1">
        <v>0.83025000000000004</v>
      </c>
      <c r="E203" s="1">
        <v>114.285</v>
      </c>
      <c r="F203" s="1">
        <v>8.0863999999999994</v>
      </c>
      <c r="G203" s="1">
        <v>0.68745000000000001</v>
      </c>
      <c r="H203" s="1">
        <v>1.1734</v>
      </c>
      <c r="I203" s="1">
        <v>6.5265000000000004</v>
      </c>
      <c r="J203" s="1">
        <v>0.57074000000000003</v>
      </c>
      <c r="K203" s="1">
        <v>1.45465</v>
      </c>
      <c r="L203" s="1">
        <v>44.76</v>
      </c>
      <c r="M203" s="1">
        <v>2.2370000000000001</v>
      </c>
      <c r="N203" s="1">
        <v>1.31952</v>
      </c>
      <c r="O203" s="1">
        <v>10.796749999999999</v>
      </c>
      <c r="P203" s="1">
        <v>1.3485</v>
      </c>
      <c r="Q203" s="1">
        <v>28.5365</v>
      </c>
      <c r="R203" s="1">
        <v>1037.8499999999999</v>
      </c>
      <c r="S203" s="1">
        <v>1.2866</v>
      </c>
      <c r="T203" s="1">
        <v>137.6506</v>
      </c>
      <c r="U203" s="1">
        <v>7.7615999999999996</v>
      </c>
      <c r="V203" s="1">
        <v>0.75785000000000002</v>
      </c>
      <c r="W203" s="1">
        <v>7.7573499999999997</v>
      </c>
      <c r="X203" s="1">
        <v>0.77725</v>
      </c>
      <c r="Y203" s="1">
        <v>6.5409499999999996</v>
      </c>
      <c r="Z203" s="1">
        <v>10073</v>
      </c>
      <c r="AA203" s="1">
        <v>1.6852499999999999</v>
      </c>
      <c r="AB203" s="1">
        <v>2.2543000000000002</v>
      </c>
      <c r="AC203" s="1">
        <v>40.825000000000003</v>
      </c>
      <c r="AD203" s="1">
        <v>1.43503</v>
      </c>
      <c r="AE203" s="1">
        <v>1.54965</v>
      </c>
      <c r="AF203" s="1">
        <v>6.1956499999999997</v>
      </c>
      <c r="AG203" s="1">
        <v>7.8782500000000004</v>
      </c>
      <c r="AH203" s="1">
        <v>55.704999999999998</v>
      </c>
      <c r="AI203" s="1">
        <v>3.2231000000000001</v>
      </c>
      <c r="AJ203" s="1">
        <v>1.20445</v>
      </c>
      <c r="AK203" s="1">
        <v>2.9369999999999998</v>
      </c>
      <c r="AL203" s="1">
        <v>1.6242000000000001</v>
      </c>
      <c r="AM203" s="1">
        <v>9.3484999999999996</v>
      </c>
      <c r="AN203" s="1">
        <v>529</v>
      </c>
      <c r="AO203" s="1">
        <v>9.7396999999999991</v>
      </c>
      <c r="AP203" s="1">
        <v>24.52364</v>
      </c>
      <c r="AQ203" s="1">
        <v>1.45465</v>
      </c>
      <c r="AR203" s="1">
        <v>207.88740000000001</v>
      </c>
      <c r="AS203" s="1">
        <v>200.23869999999999</v>
      </c>
      <c r="AT203" s="1">
        <v>33.231000000000002</v>
      </c>
      <c r="AU203" s="1">
        <v>3.7705000000000002</v>
      </c>
    </row>
    <row r="204" spans="1:47" x14ac:dyDescent="0.25">
      <c r="A204" s="2">
        <v>38636</v>
      </c>
      <c r="B204" s="1">
        <v>1.1995499999999999</v>
      </c>
      <c r="C204" s="1">
        <v>1.7464500000000001</v>
      </c>
      <c r="D204" s="1">
        <v>0.83365</v>
      </c>
      <c r="E204" s="1">
        <v>114.375</v>
      </c>
      <c r="F204" s="1">
        <v>8.0878999999999994</v>
      </c>
      <c r="G204" s="1">
        <v>0.68684999999999996</v>
      </c>
      <c r="H204" s="1">
        <v>1.17675</v>
      </c>
      <c r="I204" s="1">
        <v>6.5309999999999997</v>
      </c>
      <c r="J204" s="1">
        <v>0.57259000000000004</v>
      </c>
      <c r="K204" s="1">
        <v>1.4559</v>
      </c>
      <c r="L204" s="1">
        <v>44.82</v>
      </c>
      <c r="M204" s="1">
        <v>2.2347999999999999</v>
      </c>
      <c r="N204" s="1">
        <v>1.32864</v>
      </c>
      <c r="O204" s="1">
        <v>10.791499999999999</v>
      </c>
      <c r="P204" s="1">
        <v>1.34775</v>
      </c>
      <c r="Q204" s="1">
        <v>28.587890000000002</v>
      </c>
      <c r="R204" s="1">
        <v>1041.6500000000001</v>
      </c>
      <c r="S204" s="1">
        <v>1.2902499999999999</v>
      </c>
      <c r="T204" s="1">
        <v>137.1985</v>
      </c>
      <c r="U204" s="1">
        <v>7.7846500000000001</v>
      </c>
      <c r="V204" s="1">
        <v>0.75265000000000004</v>
      </c>
      <c r="W204" s="1">
        <v>7.7586000000000004</v>
      </c>
      <c r="X204" s="1">
        <v>0.77505000000000002</v>
      </c>
      <c r="Y204" s="1">
        <v>6.5278499999999999</v>
      </c>
      <c r="Z204" s="1">
        <v>10070</v>
      </c>
      <c r="AA204" s="1">
        <v>1.6919500000000001</v>
      </c>
      <c r="AB204" s="1">
        <v>2.2534000000000001</v>
      </c>
      <c r="AC204" s="1">
        <v>40.954999999999998</v>
      </c>
      <c r="AD204" s="1">
        <v>1.4431</v>
      </c>
      <c r="AE204" s="1">
        <v>1.54775</v>
      </c>
      <c r="AF204" s="1">
        <v>6.2210999999999999</v>
      </c>
      <c r="AG204" s="1">
        <v>7.8304999999999998</v>
      </c>
      <c r="AH204" s="1">
        <v>55.825000000000003</v>
      </c>
      <c r="AI204" s="1">
        <v>3.2264499999999998</v>
      </c>
      <c r="AJ204" s="1">
        <v>1.1995499999999999</v>
      </c>
      <c r="AK204" s="1">
        <v>2.9365000000000001</v>
      </c>
      <c r="AL204" s="1">
        <v>1.6167</v>
      </c>
      <c r="AM204" s="1">
        <v>9.3380500000000008</v>
      </c>
      <c r="AN204" s="1">
        <v>527.75</v>
      </c>
      <c r="AO204" s="1">
        <v>9.7018500000000003</v>
      </c>
      <c r="AP204" s="1">
        <v>24.599589999999999</v>
      </c>
      <c r="AQ204" s="1">
        <v>1.4559</v>
      </c>
      <c r="AR204" s="1">
        <v>208.2114</v>
      </c>
      <c r="AS204" s="1">
        <v>199.75020000000001</v>
      </c>
      <c r="AT204" s="1">
        <v>33.261000000000003</v>
      </c>
      <c r="AU204" s="1">
        <v>3.7715000000000001</v>
      </c>
    </row>
    <row r="205" spans="1:47" x14ac:dyDescent="0.25">
      <c r="A205" s="2">
        <v>38637</v>
      </c>
      <c r="B205" s="1">
        <v>1.20285</v>
      </c>
      <c r="C205" s="1">
        <v>1.7516499999999999</v>
      </c>
      <c r="D205" s="1">
        <v>0.83135999999999999</v>
      </c>
      <c r="E205" s="1">
        <v>114.355</v>
      </c>
      <c r="F205" s="1">
        <v>8.0894999999999992</v>
      </c>
      <c r="G205" s="1">
        <v>0.68669999999999998</v>
      </c>
      <c r="H205" s="1">
        <v>1.1709499999999999</v>
      </c>
      <c r="I205" s="1">
        <v>6.5613000000000001</v>
      </c>
      <c r="J205" s="1">
        <v>0.57089000000000001</v>
      </c>
      <c r="K205" s="1">
        <v>1.45625</v>
      </c>
      <c r="L205" s="1">
        <v>44.765000000000001</v>
      </c>
      <c r="M205" s="1">
        <v>2.2330000000000001</v>
      </c>
      <c r="N205" s="1">
        <v>1.3251200000000001</v>
      </c>
      <c r="O205" s="1">
        <v>10.88875</v>
      </c>
      <c r="P205" s="1">
        <v>1.3565</v>
      </c>
      <c r="Q205" s="1">
        <v>28.567489999999999</v>
      </c>
      <c r="R205" s="1">
        <v>1042.5</v>
      </c>
      <c r="S205" s="1">
        <v>1.2864</v>
      </c>
      <c r="T205" s="1">
        <v>137.55189999999999</v>
      </c>
      <c r="U205" s="1">
        <v>7.7686000000000002</v>
      </c>
      <c r="V205" s="1">
        <v>0.75465000000000004</v>
      </c>
      <c r="W205" s="1">
        <v>7.7582000000000004</v>
      </c>
      <c r="X205" s="1">
        <v>0.77734999999999999</v>
      </c>
      <c r="Y205" s="1">
        <v>6.4935499999999999</v>
      </c>
      <c r="Z205" s="1">
        <v>10165</v>
      </c>
      <c r="AA205" s="1">
        <v>1.6912499999999999</v>
      </c>
      <c r="AB205" s="1">
        <v>2.2533500000000002</v>
      </c>
      <c r="AC205" s="1">
        <v>40.954999999999998</v>
      </c>
      <c r="AD205" s="1">
        <v>1.43544</v>
      </c>
      <c r="AE205" s="1">
        <v>1.54735</v>
      </c>
      <c r="AF205" s="1">
        <v>6.2043499999999998</v>
      </c>
      <c r="AG205" s="1">
        <v>7.8107499999999996</v>
      </c>
      <c r="AH205" s="1">
        <v>55.84</v>
      </c>
      <c r="AI205" s="1">
        <v>3.2259000000000002</v>
      </c>
      <c r="AJ205" s="1">
        <v>1.20285</v>
      </c>
      <c r="AK205" s="1">
        <v>2.9637500000000001</v>
      </c>
      <c r="AL205" s="1">
        <v>1.6316999999999999</v>
      </c>
      <c r="AM205" s="1">
        <v>9.3445</v>
      </c>
      <c r="AN205" s="1">
        <v>529.15</v>
      </c>
      <c r="AO205" s="1">
        <v>9.7304499999999994</v>
      </c>
      <c r="AP205" s="1">
        <v>24.597840000000001</v>
      </c>
      <c r="AQ205" s="1">
        <v>1.45625</v>
      </c>
      <c r="AR205" s="1">
        <v>208.38839999999999</v>
      </c>
      <c r="AS205" s="1">
        <v>200.3099</v>
      </c>
      <c r="AT205" s="1">
        <v>33.375500000000002</v>
      </c>
      <c r="AU205" s="1">
        <v>3.7717999999999998</v>
      </c>
    </row>
    <row r="206" spans="1:47" x14ac:dyDescent="0.25">
      <c r="A206" s="2">
        <v>38638</v>
      </c>
      <c r="B206" s="1">
        <v>1.1933</v>
      </c>
      <c r="C206" s="1">
        <v>1.7485999999999999</v>
      </c>
      <c r="D206" s="1">
        <v>0.83801000000000003</v>
      </c>
      <c r="E206" s="1">
        <v>114.91500000000001</v>
      </c>
      <c r="F206" s="1">
        <v>8.0884999999999998</v>
      </c>
      <c r="G206" s="1">
        <v>0.68240000000000001</v>
      </c>
      <c r="H206" s="1">
        <v>1.1827000000000001</v>
      </c>
      <c r="I206" s="1">
        <v>6.6430499999999997</v>
      </c>
      <c r="J206" s="1">
        <v>0.57189000000000001</v>
      </c>
      <c r="K206" s="1">
        <v>1.4653499999999999</v>
      </c>
      <c r="L206" s="1">
        <v>44.905000000000001</v>
      </c>
      <c r="M206" s="1">
        <v>2.2519999999999998</v>
      </c>
      <c r="N206" s="1">
        <v>1.33788</v>
      </c>
      <c r="O206" s="1">
        <v>10.932499999999999</v>
      </c>
      <c r="P206" s="1">
        <v>1.3707499999999999</v>
      </c>
      <c r="Q206" s="1">
        <v>28.66499</v>
      </c>
      <c r="R206" s="1">
        <v>1047.5</v>
      </c>
      <c r="S206" s="1">
        <v>1.29915</v>
      </c>
      <c r="T206" s="1">
        <v>137.12809999999999</v>
      </c>
      <c r="U206" s="1">
        <v>7.883</v>
      </c>
      <c r="V206" s="1">
        <v>0.74744999999999995</v>
      </c>
      <c r="W206" s="1">
        <v>7.7582000000000004</v>
      </c>
      <c r="X206" s="1">
        <v>0.76975000000000005</v>
      </c>
      <c r="Y206" s="1">
        <v>6.5580999999999996</v>
      </c>
      <c r="Z206" s="1">
        <v>10145</v>
      </c>
      <c r="AA206" s="1">
        <v>1.6941999999999999</v>
      </c>
      <c r="AB206" s="1">
        <v>2.2716500000000002</v>
      </c>
      <c r="AC206" s="1">
        <v>40.965000000000003</v>
      </c>
      <c r="AD206" s="1">
        <v>1.45096</v>
      </c>
      <c r="AE206" s="1">
        <v>1.5502499999999999</v>
      </c>
      <c r="AF206" s="1">
        <v>6.2541000000000002</v>
      </c>
      <c r="AG206" s="1">
        <v>7.8257500000000002</v>
      </c>
      <c r="AH206" s="1">
        <v>55.87</v>
      </c>
      <c r="AI206" s="1">
        <v>3.2771499999999998</v>
      </c>
      <c r="AJ206" s="1">
        <v>1.1933</v>
      </c>
      <c r="AK206" s="1">
        <v>2.9737499999999999</v>
      </c>
      <c r="AL206" s="1">
        <v>1.63575</v>
      </c>
      <c r="AM206" s="1">
        <v>9.4068000000000005</v>
      </c>
      <c r="AN206" s="1">
        <v>534.75</v>
      </c>
      <c r="AO206" s="1">
        <v>9.6519999999999992</v>
      </c>
      <c r="AP206" s="1">
        <v>24.884740000000001</v>
      </c>
      <c r="AQ206" s="1">
        <v>1.4653499999999999</v>
      </c>
      <c r="AR206" s="1">
        <v>211.75729999999999</v>
      </c>
      <c r="AS206" s="1">
        <v>200.94040000000001</v>
      </c>
      <c r="AT206" s="1">
        <v>33.473500000000001</v>
      </c>
      <c r="AU206" s="1">
        <v>3.7719999999999998</v>
      </c>
    </row>
    <row r="207" spans="1:47" x14ac:dyDescent="0.25">
      <c r="A207" s="2">
        <v>38639</v>
      </c>
      <c r="B207" s="1">
        <v>1.2071000000000001</v>
      </c>
      <c r="C207" s="1">
        <v>1.7664</v>
      </c>
      <c r="D207" s="1">
        <v>0.82843</v>
      </c>
      <c r="E207" s="1">
        <v>114.13</v>
      </c>
      <c r="F207" s="1">
        <v>8.0896000000000008</v>
      </c>
      <c r="G207" s="1">
        <v>0.68340000000000001</v>
      </c>
      <c r="H207" s="1">
        <v>1.1869000000000001</v>
      </c>
      <c r="I207" s="1">
        <v>6.5579999999999998</v>
      </c>
      <c r="J207" s="1">
        <v>0.56611999999999996</v>
      </c>
      <c r="K207" s="1">
        <v>1.4633499999999999</v>
      </c>
      <c r="L207" s="1">
        <v>44.795000000000002</v>
      </c>
      <c r="M207" s="1">
        <v>2.254</v>
      </c>
      <c r="N207" s="1">
        <v>1.3278399999999999</v>
      </c>
      <c r="O207" s="1">
        <v>10.93</v>
      </c>
      <c r="P207" s="1">
        <v>1.3674999999999999</v>
      </c>
      <c r="Q207" s="1">
        <v>28.5425</v>
      </c>
      <c r="R207" s="1">
        <v>1044.5</v>
      </c>
      <c r="S207" s="1">
        <v>1.2847500000000001</v>
      </c>
      <c r="T207" s="1">
        <v>137.7663</v>
      </c>
      <c r="U207" s="1">
        <v>7.8255999999999997</v>
      </c>
      <c r="V207" s="1">
        <v>0.75309999999999999</v>
      </c>
      <c r="W207" s="1">
        <v>7.7569499999999998</v>
      </c>
      <c r="X207" s="1">
        <v>0.77834999999999999</v>
      </c>
      <c r="Y207" s="1">
        <v>6.4623999999999997</v>
      </c>
      <c r="Z207" s="1">
        <v>10135</v>
      </c>
      <c r="AA207" s="1">
        <v>1.68885</v>
      </c>
      <c r="AB207" s="1">
        <v>2.2693500000000002</v>
      </c>
      <c r="AC207" s="1">
        <v>40.865000000000002</v>
      </c>
      <c r="AD207" s="1">
        <v>1.4385399999999999</v>
      </c>
      <c r="AE207" s="1">
        <v>1.5508</v>
      </c>
      <c r="AF207" s="1">
        <v>6.1826499999999998</v>
      </c>
      <c r="AG207" s="1">
        <v>7.8007499999999999</v>
      </c>
      <c r="AH207" s="1">
        <v>55.8</v>
      </c>
      <c r="AI207" s="1">
        <v>3.2505000000000002</v>
      </c>
      <c r="AJ207" s="1">
        <v>1.2071000000000001</v>
      </c>
      <c r="AK207" s="1">
        <v>2.9837500000000001</v>
      </c>
      <c r="AL207" s="1">
        <v>1.6507000000000001</v>
      </c>
      <c r="AM207" s="1">
        <v>9.4462499999999991</v>
      </c>
      <c r="AN207" s="1">
        <v>538.79999999999995</v>
      </c>
      <c r="AO207" s="1">
        <v>9.7649500000000007</v>
      </c>
      <c r="AP207" s="1">
        <v>24.558900000000001</v>
      </c>
      <c r="AQ207" s="1">
        <v>1.4633499999999999</v>
      </c>
      <c r="AR207" s="1">
        <v>209.37780000000001</v>
      </c>
      <c r="AS207" s="1">
        <v>201.5992</v>
      </c>
      <c r="AT207" s="1">
        <v>33.453499999999998</v>
      </c>
      <c r="AU207" s="1">
        <v>3.7738</v>
      </c>
    </row>
    <row r="208" spans="1:47" x14ac:dyDescent="0.25">
      <c r="A208" s="2">
        <v>38642</v>
      </c>
      <c r="B208" s="1">
        <v>1.20295</v>
      </c>
      <c r="C208" s="1">
        <v>1.75305</v>
      </c>
      <c r="D208" s="1">
        <v>0.83128999999999997</v>
      </c>
      <c r="E208" s="1">
        <v>114.815</v>
      </c>
      <c r="F208" s="1">
        <v>8.0876999999999999</v>
      </c>
      <c r="G208" s="1">
        <v>0.68620000000000003</v>
      </c>
      <c r="H208" s="1">
        <v>1.1787000000000001</v>
      </c>
      <c r="I208" s="1">
        <v>6.51675</v>
      </c>
      <c r="J208" s="1">
        <v>0.57042999999999999</v>
      </c>
      <c r="K208" s="1">
        <v>1.4573</v>
      </c>
      <c r="L208" s="1">
        <v>44.83</v>
      </c>
      <c r="M208" s="1">
        <v>2.2315</v>
      </c>
      <c r="N208" s="1">
        <v>1.3308500000000001</v>
      </c>
      <c r="O208" s="1">
        <v>10.841799999999999</v>
      </c>
      <c r="P208" s="1">
        <v>1.36175</v>
      </c>
      <c r="Q208" s="1">
        <v>28.574580000000001</v>
      </c>
      <c r="R208" s="1">
        <v>1047.5</v>
      </c>
      <c r="S208" s="1">
        <v>1.2918499999999999</v>
      </c>
      <c r="T208" s="1">
        <v>138.11670000000001</v>
      </c>
      <c r="U208" s="1">
        <v>7.8693999999999997</v>
      </c>
      <c r="V208" s="1">
        <v>0.75139999999999996</v>
      </c>
      <c r="W208" s="1">
        <v>7.7573999999999996</v>
      </c>
      <c r="X208" s="1">
        <v>0.77410000000000001</v>
      </c>
      <c r="Y208" s="1">
        <v>6.4898999999999996</v>
      </c>
      <c r="Z208" s="1">
        <v>10110</v>
      </c>
      <c r="AA208" s="1">
        <v>1.6920999999999999</v>
      </c>
      <c r="AB208" s="1">
        <v>2.2646999999999999</v>
      </c>
      <c r="AC208" s="1">
        <v>40.865000000000002</v>
      </c>
      <c r="AD208" s="1">
        <v>1.4339999999999999</v>
      </c>
      <c r="AE208" s="1">
        <v>1.5540499999999999</v>
      </c>
      <c r="AF208" s="1">
        <v>6.2041000000000004</v>
      </c>
      <c r="AG208" s="1">
        <v>7.8070000000000004</v>
      </c>
      <c r="AH208" s="1">
        <v>55.825000000000003</v>
      </c>
      <c r="AI208" s="1">
        <v>3.2390500000000002</v>
      </c>
      <c r="AJ208" s="1">
        <v>1.20295</v>
      </c>
      <c r="AK208" s="1">
        <v>2.96875</v>
      </c>
      <c r="AL208" s="1">
        <v>1.6380999999999999</v>
      </c>
      <c r="AM208" s="1">
        <v>9.4664999999999999</v>
      </c>
      <c r="AN208" s="1">
        <v>535.65</v>
      </c>
      <c r="AO208" s="1">
        <v>9.7291000000000007</v>
      </c>
      <c r="AP208" s="1">
        <v>24.67474</v>
      </c>
      <c r="AQ208" s="1">
        <v>1.4573</v>
      </c>
      <c r="AR208" s="1">
        <v>209.3562</v>
      </c>
      <c r="AS208" s="1">
        <v>201.2764</v>
      </c>
      <c r="AT208" s="1">
        <v>33.461500000000001</v>
      </c>
      <c r="AU208" s="1">
        <v>3.7734999999999999</v>
      </c>
    </row>
    <row r="209" spans="1:47" x14ac:dyDescent="0.25">
      <c r="A209" s="2">
        <v>38643</v>
      </c>
      <c r="B209" s="1">
        <v>1.19285</v>
      </c>
      <c r="C209" s="1">
        <v>1.7475000000000001</v>
      </c>
      <c r="D209" s="1">
        <v>0.83833000000000002</v>
      </c>
      <c r="E209" s="1">
        <v>115.83</v>
      </c>
      <c r="F209" s="1">
        <v>8.0909999999999993</v>
      </c>
      <c r="G209" s="1">
        <v>0.68259999999999998</v>
      </c>
      <c r="H209" s="1">
        <v>1.1832</v>
      </c>
      <c r="I209" s="1">
        <v>6.5877499999999998</v>
      </c>
      <c r="J209" s="1">
        <v>0.57225000000000004</v>
      </c>
      <c r="K209" s="1">
        <v>1.46495</v>
      </c>
      <c r="L209" s="1">
        <v>45.115000000000002</v>
      </c>
      <c r="M209" s="1">
        <v>2.2477499999999999</v>
      </c>
      <c r="N209" s="1">
        <v>1.3402099999999999</v>
      </c>
      <c r="O209" s="1">
        <v>10.8345</v>
      </c>
      <c r="P209" s="1">
        <v>1.3645</v>
      </c>
      <c r="Q209" s="1">
        <v>28.6523</v>
      </c>
      <c r="R209" s="1">
        <v>1051.5</v>
      </c>
      <c r="S209" s="1">
        <v>1.30375</v>
      </c>
      <c r="T209" s="1">
        <v>138.1678</v>
      </c>
      <c r="U209" s="1">
        <v>7.9305500000000002</v>
      </c>
      <c r="V209" s="1">
        <v>0.74614999999999998</v>
      </c>
      <c r="W209" s="1">
        <v>7.7588999999999997</v>
      </c>
      <c r="X209" s="1">
        <v>0.76705000000000001</v>
      </c>
      <c r="Y209" s="1">
        <v>6.5488499999999998</v>
      </c>
      <c r="Z209" s="1">
        <v>10102.5</v>
      </c>
      <c r="AA209" s="1">
        <v>1.6953</v>
      </c>
      <c r="AB209" s="1">
        <v>2.2782499999999999</v>
      </c>
      <c r="AC209" s="1">
        <v>40.865000000000002</v>
      </c>
      <c r="AD209" s="1">
        <v>1.4406099999999999</v>
      </c>
      <c r="AE209" s="1">
        <v>1.55515</v>
      </c>
      <c r="AF209" s="1">
        <v>6.2567500000000003</v>
      </c>
      <c r="AG209" s="1">
        <v>7.81175</v>
      </c>
      <c r="AH209" s="1">
        <v>55.78</v>
      </c>
      <c r="AI209" s="1">
        <v>3.2624</v>
      </c>
      <c r="AJ209" s="1">
        <v>1.19285</v>
      </c>
      <c r="AK209" s="1">
        <v>2.9667500000000002</v>
      </c>
      <c r="AL209" s="1">
        <v>1.62765</v>
      </c>
      <c r="AM209" s="1">
        <v>9.4600000000000009</v>
      </c>
      <c r="AN209" s="1">
        <v>536.04999999999995</v>
      </c>
      <c r="AO209" s="1">
        <v>9.6513500000000008</v>
      </c>
      <c r="AP209" s="1">
        <v>24.92435</v>
      </c>
      <c r="AQ209" s="1">
        <v>1.46495</v>
      </c>
      <c r="AR209" s="1">
        <v>211.84559999999999</v>
      </c>
      <c r="AS209" s="1">
        <v>202.41290000000001</v>
      </c>
      <c r="AT209" s="1">
        <v>33.584000000000003</v>
      </c>
      <c r="AU209" s="1">
        <v>3.774</v>
      </c>
    </row>
    <row r="210" spans="1:47" x14ac:dyDescent="0.25">
      <c r="A210" s="2">
        <v>38644</v>
      </c>
      <c r="B210" s="1">
        <v>1.19845</v>
      </c>
      <c r="C210" s="1">
        <v>1.76145</v>
      </c>
      <c r="D210" s="1">
        <v>0.83440999999999999</v>
      </c>
      <c r="E210" s="1">
        <v>115.535</v>
      </c>
      <c r="F210" s="1">
        <v>8.0923999999999996</v>
      </c>
      <c r="G210" s="1">
        <v>0.6804</v>
      </c>
      <c r="H210" s="1">
        <v>1.1759500000000001</v>
      </c>
      <c r="I210" s="1">
        <v>6.5880000000000001</v>
      </c>
      <c r="J210" s="1">
        <v>0.56771000000000005</v>
      </c>
      <c r="K210" s="1">
        <v>1.4698</v>
      </c>
      <c r="L210" s="1">
        <v>45.125</v>
      </c>
      <c r="M210" s="1">
        <v>2.2480500000000001</v>
      </c>
      <c r="N210" s="1">
        <v>1.33422</v>
      </c>
      <c r="O210" s="1">
        <v>10.876749999999999</v>
      </c>
      <c r="P210" s="1">
        <v>1.3692500000000001</v>
      </c>
      <c r="Q210" s="1">
        <v>28.597490000000001</v>
      </c>
      <c r="R210" s="1">
        <v>1054.5</v>
      </c>
      <c r="S210" s="1">
        <v>1.29555</v>
      </c>
      <c r="T210" s="1">
        <v>138.46289999999999</v>
      </c>
      <c r="U210" s="1">
        <v>7.8921000000000001</v>
      </c>
      <c r="V210" s="1">
        <v>0.74950000000000006</v>
      </c>
      <c r="W210" s="1">
        <v>7.7590000000000003</v>
      </c>
      <c r="X210" s="1">
        <v>0.77190000000000003</v>
      </c>
      <c r="Y210" s="1">
        <v>6.5084</v>
      </c>
      <c r="Z210" s="1">
        <v>10100</v>
      </c>
      <c r="AA210" s="1">
        <v>1.6954</v>
      </c>
      <c r="AB210" s="1">
        <v>2.2820499999999999</v>
      </c>
      <c r="AC210" s="1">
        <v>40.975000000000001</v>
      </c>
      <c r="AD210" s="1">
        <v>1.4325600000000001</v>
      </c>
      <c r="AE210" s="1">
        <v>1.5526500000000001</v>
      </c>
      <c r="AF210" s="1">
        <v>6.2272499999999997</v>
      </c>
      <c r="AG210" s="1">
        <v>7.8</v>
      </c>
      <c r="AH210" s="1">
        <v>55.755000000000003</v>
      </c>
      <c r="AI210" s="1">
        <v>3.2574000000000001</v>
      </c>
      <c r="AJ210" s="1">
        <v>1.19845</v>
      </c>
      <c r="AK210" s="1">
        <v>2.9742500000000001</v>
      </c>
      <c r="AL210" s="1">
        <v>1.641</v>
      </c>
      <c r="AM210" s="1">
        <v>9.4582499999999996</v>
      </c>
      <c r="AN210" s="1">
        <v>537.82500000000005</v>
      </c>
      <c r="AO210" s="1">
        <v>9.6983499999999996</v>
      </c>
      <c r="AP210" s="1">
        <v>24.8279</v>
      </c>
      <c r="AQ210" s="1">
        <v>1.4698</v>
      </c>
      <c r="AR210" s="1">
        <v>211.43979999999999</v>
      </c>
      <c r="AS210" s="1">
        <v>203.50909999999999</v>
      </c>
      <c r="AT210" s="1">
        <v>33.683500000000002</v>
      </c>
      <c r="AU210" s="1">
        <v>3.7734999999999999</v>
      </c>
    </row>
    <row r="211" spans="1:47" x14ac:dyDescent="0.25">
      <c r="A211" s="2">
        <v>38645</v>
      </c>
      <c r="B211" s="1">
        <v>1.1980500000000001</v>
      </c>
      <c r="C211" s="1">
        <v>1.7706999999999999</v>
      </c>
      <c r="D211" s="1">
        <v>0.83469000000000004</v>
      </c>
      <c r="E211" s="1">
        <v>115.47499999999999</v>
      </c>
      <c r="F211" s="1">
        <v>8.0905000000000005</v>
      </c>
      <c r="G211" s="1">
        <v>0.67659999999999998</v>
      </c>
      <c r="H211" s="1">
        <v>1.1738500000000001</v>
      </c>
      <c r="I211" s="1">
        <v>6.5852500000000003</v>
      </c>
      <c r="J211" s="1">
        <v>0.56474999999999997</v>
      </c>
      <c r="K211" s="1">
        <v>1.4779500000000001</v>
      </c>
      <c r="L211" s="1">
        <v>45.185000000000002</v>
      </c>
      <c r="M211" s="1">
        <v>2.2353000000000001</v>
      </c>
      <c r="N211" s="1">
        <v>1.3270500000000001</v>
      </c>
      <c r="O211" s="1">
        <v>10.825150000000001</v>
      </c>
      <c r="P211" s="1">
        <v>1.3637999999999999</v>
      </c>
      <c r="Q211" s="1">
        <v>28.61749</v>
      </c>
      <c r="R211" s="1">
        <v>1055.8</v>
      </c>
      <c r="S211" s="1">
        <v>1.2928500000000001</v>
      </c>
      <c r="T211" s="1">
        <v>138.34479999999999</v>
      </c>
      <c r="U211" s="1">
        <v>7.9122000000000003</v>
      </c>
      <c r="V211" s="1">
        <v>0.75355000000000005</v>
      </c>
      <c r="W211" s="1">
        <v>7.7591000000000001</v>
      </c>
      <c r="X211" s="1">
        <v>0.77349999999999997</v>
      </c>
      <c r="Y211" s="1">
        <v>6.4936999999999996</v>
      </c>
      <c r="Z211" s="1">
        <v>10085</v>
      </c>
      <c r="AA211" s="1">
        <v>1.69475</v>
      </c>
      <c r="AB211" s="1">
        <v>2.28925</v>
      </c>
      <c r="AC211" s="1">
        <v>40.895000000000003</v>
      </c>
      <c r="AD211" s="1">
        <v>1.4272499999999999</v>
      </c>
      <c r="AE211" s="1">
        <v>1.5488999999999999</v>
      </c>
      <c r="AF211" s="1">
        <v>6.2286000000000001</v>
      </c>
      <c r="AG211" s="1">
        <v>7.7797499999999999</v>
      </c>
      <c r="AH211" s="1">
        <v>55.72</v>
      </c>
      <c r="AI211" s="1">
        <v>3.2486000000000002</v>
      </c>
      <c r="AJ211" s="1">
        <v>1.1980500000000001</v>
      </c>
      <c r="AK211" s="1">
        <v>2.9712499999999999</v>
      </c>
      <c r="AL211" s="1">
        <v>1.6338999999999999</v>
      </c>
      <c r="AM211" s="1">
        <v>9.4792500000000004</v>
      </c>
      <c r="AN211" s="1">
        <v>534.45000000000005</v>
      </c>
      <c r="AO211" s="1">
        <v>9.6928000000000001</v>
      </c>
      <c r="AP211" s="1">
        <v>24.840350000000001</v>
      </c>
      <c r="AQ211" s="1">
        <v>1.4779500000000001</v>
      </c>
      <c r="AR211" s="1">
        <v>211.8442</v>
      </c>
      <c r="AS211" s="1">
        <v>204.47149999999999</v>
      </c>
      <c r="AT211" s="1">
        <v>33.685499999999998</v>
      </c>
      <c r="AU211" s="1">
        <v>3.7745000000000002</v>
      </c>
    </row>
    <row r="212" spans="1:47" x14ac:dyDescent="0.25">
      <c r="A212" s="2">
        <v>38646</v>
      </c>
      <c r="B212" s="1">
        <v>1.2015499999999999</v>
      </c>
      <c r="C212" s="1">
        <v>1.77485</v>
      </c>
      <c r="D212" s="1">
        <v>0.83226</v>
      </c>
      <c r="E212" s="1">
        <v>115.69499999999999</v>
      </c>
      <c r="F212" s="1">
        <v>8.0884999999999998</v>
      </c>
      <c r="G212" s="1">
        <v>0.67700000000000005</v>
      </c>
      <c r="H212" s="1">
        <v>1.18415</v>
      </c>
      <c r="I212" s="1">
        <v>6.6352500000000001</v>
      </c>
      <c r="J212" s="1">
        <v>0.56342999999999999</v>
      </c>
      <c r="K212" s="1">
        <v>1.4771000000000001</v>
      </c>
      <c r="L212" s="1">
        <v>45.024999999999999</v>
      </c>
      <c r="M212" s="1">
        <v>2.2605</v>
      </c>
      <c r="N212" s="1">
        <v>1.33378</v>
      </c>
      <c r="O212" s="1">
        <v>10.88045</v>
      </c>
      <c r="P212" s="1">
        <v>1.36</v>
      </c>
      <c r="Q212" s="1">
        <v>28.579989999999999</v>
      </c>
      <c r="R212" s="1">
        <v>1058.5</v>
      </c>
      <c r="S212" s="1">
        <v>1.2858499999999999</v>
      </c>
      <c r="T212" s="1">
        <v>139.01329999999999</v>
      </c>
      <c r="U212" s="1">
        <v>7.9131</v>
      </c>
      <c r="V212" s="1">
        <v>0.74975000000000003</v>
      </c>
      <c r="W212" s="1">
        <v>7.7552500000000002</v>
      </c>
      <c r="X212" s="1">
        <v>0.77769999999999995</v>
      </c>
      <c r="Y212" s="1">
        <v>6.4878499999999999</v>
      </c>
      <c r="Z212" s="1">
        <v>10060</v>
      </c>
      <c r="AA212" s="1">
        <v>1.6950000000000001</v>
      </c>
      <c r="AB212" s="1">
        <v>2.2822</v>
      </c>
      <c r="AC212" s="1">
        <v>40.905000000000001</v>
      </c>
      <c r="AD212" s="1">
        <v>1.4256200000000001</v>
      </c>
      <c r="AE212" s="1">
        <v>1.5449999999999999</v>
      </c>
      <c r="AF212" s="1">
        <v>6.2096499999999999</v>
      </c>
      <c r="AG212" s="1">
        <v>7.7954999999999997</v>
      </c>
      <c r="AH212" s="1">
        <v>55.43</v>
      </c>
      <c r="AI212" s="1">
        <v>3.2419500000000001</v>
      </c>
      <c r="AJ212" s="1">
        <v>1.2015499999999999</v>
      </c>
      <c r="AK212" s="1">
        <v>2.9862500000000001</v>
      </c>
      <c r="AL212" s="1">
        <v>1.6341000000000001</v>
      </c>
      <c r="AM212" s="1">
        <v>9.5079999999999991</v>
      </c>
      <c r="AN212" s="1">
        <v>539.65</v>
      </c>
      <c r="AO212" s="1">
        <v>9.71875</v>
      </c>
      <c r="AP212" s="1">
        <v>24.790890000000001</v>
      </c>
      <c r="AQ212" s="1">
        <v>1.4771000000000001</v>
      </c>
      <c r="AR212" s="1">
        <v>211.54759999999999</v>
      </c>
      <c r="AS212" s="1">
        <v>205.34119999999999</v>
      </c>
      <c r="AT212" s="1">
        <v>33.636000000000003</v>
      </c>
      <c r="AU212" s="1">
        <v>3.774</v>
      </c>
    </row>
    <row r="213" spans="1:47" x14ac:dyDescent="0.25">
      <c r="A213" s="2">
        <v>38649</v>
      </c>
      <c r="B213" s="1">
        <v>1.1979500000000001</v>
      </c>
      <c r="C213" s="1">
        <v>1.7690999999999999</v>
      </c>
      <c r="D213" s="1">
        <v>0.83475999999999995</v>
      </c>
      <c r="E213" s="1">
        <v>115.325</v>
      </c>
      <c r="F213" s="1">
        <v>8.0915999999999997</v>
      </c>
      <c r="G213" s="1">
        <v>0.67715000000000003</v>
      </c>
      <c r="H213" s="1">
        <v>1.1897500000000001</v>
      </c>
      <c r="I213" s="1">
        <v>6.6204999999999998</v>
      </c>
      <c r="J213" s="1">
        <v>0.56525999999999998</v>
      </c>
      <c r="K213" s="1">
        <v>1.47675</v>
      </c>
      <c r="L213" s="1">
        <v>45.094999999999999</v>
      </c>
      <c r="M213" s="1">
        <v>2.2622499999999999</v>
      </c>
      <c r="N213" s="1">
        <v>1.33342</v>
      </c>
      <c r="O213" s="1">
        <v>10.855499999999999</v>
      </c>
      <c r="P213" s="1">
        <v>1.3604000000000001</v>
      </c>
      <c r="Q213" s="1">
        <v>28.579899999999999</v>
      </c>
      <c r="R213" s="1">
        <v>1058.5</v>
      </c>
      <c r="S213" s="1">
        <v>1.2883500000000001</v>
      </c>
      <c r="T213" s="1">
        <v>138.15360000000001</v>
      </c>
      <c r="U213" s="1">
        <v>7.9710999999999999</v>
      </c>
      <c r="V213" s="1">
        <v>0.74995000000000001</v>
      </c>
      <c r="W213" s="1">
        <v>7.7554499999999997</v>
      </c>
      <c r="X213" s="1">
        <v>0.7762</v>
      </c>
      <c r="Y213" s="1">
        <v>6.5280500000000004</v>
      </c>
      <c r="Z213" s="1">
        <v>10060</v>
      </c>
      <c r="AA213" s="1">
        <v>1.6943999999999999</v>
      </c>
      <c r="AB213" s="1">
        <v>2.2792500000000002</v>
      </c>
      <c r="AC213" s="1">
        <v>40.895000000000003</v>
      </c>
      <c r="AD213" s="1">
        <v>1.4247000000000001</v>
      </c>
      <c r="AE213" s="1">
        <v>1.5434000000000001</v>
      </c>
      <c r="AF213" s="1">
        <v>6.2268499999999998</v>
      </c>
      <c r="AG213" s="1">
        <v>7.8202499999999997</v>
      </c>
      <c r="AH213" s="1">
        <v>55.46</v>
      </c>
      <c r="AI213" s="1">
        <v>3.2677</v>
      </c>
      <c r="AJ213" s="1">
        <v>1.1979500000000001</v>
      </c>
      <c r="AK213" s="1">
        <v>2.9762499999999998</v>
      </c>
      <c r="AL213" s="1">
        <v>1.6296999999999999</v>
      </c>
      <c r="AM213" s="1">
        <v>9.5489999999999995</v>
      </c>
      <c r="AN213" s="1">
        <v>545.04999999999995</v>
      </c>
      <c r="AO213" s="1">
        <v>9.6933000000000007</v>
      </c>
      <c r="AP213" s="1">
        <v>24.820340000000002</v>
      </c>
      <c r="AQ213" s="1">
        <v>1.47675</v>
      </c>
      <c r="AR213" s="1">
        <v>211.97040000000001</v>
      </c>
      <c r="AS213" s="1">
        <v>204.0215</v>
      </c>
      <c r="AT213" s="1">
        <v>33.770000000000003</v>
      </c>
      <c r="AU213" s="1">
        <v>3.7747999999999999</v>
      </c>
    </row>
    <row r="214" spans="1:47" x14ac:dyDescent="0.25">
      <c r="A214" s="2">
        <v>38650</v>
      </c>
      <c r="B214" s="1">
        <v>1.2099500000000001</v>
      </c>
      <c r="C214" s="1">
        <v>1.7854000000000001</v>
      </c>
      <c r="D214" s="1">
        <v>0.82647999999999999</v>
      </c>
      <c r="E214" s="1">
        <v>114.645</v>
      </c>
      <c r="F214" s="1">
        <v>8.0900999999999996</v>
      </c>
      <c r="G214" s="1">
        <v>0.67769999999999997</v>
      </c>
      <c r="H214" s="1">
        <v>1.1774</v>
      </c>
      <c r="I214" s="1">
        <v>6.6180000000000003</v>
      </c>
      <c r="J214" s="1">
        <v>0.56010000000000004</v>
      </c>
      <c r="K214" s="1">
        <v>1.4755499999999999</v>
      </c>
      <c r="L214" s="1">
        <v>45</v>
      </c>
      <c r="M214" s="1">
        <v>2.2593999999999999</v>
      </c>
      <c r="N214" s="1">
        <v>1.3245899999999999</v>
      </c>
      <c r="O214" s="1">
        <v>10.842750000000001</v>
      </c>
      <c r="P214" s="1">
        <v>1.3554999999999999</v>
      </c>
      <c r="Q214" s="1">
        <v>28.47749</v>
      </c>
      <c r="R214" s="1">
        <v>1055.0999999999999</v>
      </c>
      <c r="S214" s="1">
        <v>1.2767999999999999</v>
      </c>
      <c r="T214" s="1">
        <v>138.71469999999999</v>
      </c>
      <c r="U214" s="1">
        <v>7.8497500000000002</v>
      </c>
      <c r="V214" s="1">
        <v>0.75495000000000001</v>
      </c>
      <c r="W214" s="1">
        <v>7.7548000000000004</v>
      </c>
      <c r="X214" s="1">
        <v>0.78320000000000001</v>
      </c>
      <c r="Y214" s="1">
        <v>6.4695</v>
      </c>
      <c r="Z214" s="1">
        <v>9975</v>
      </c>
      <c r="AA214" s="1">
        <v>1.6893</v>
      </c>
      <c r="AB214" s="1">
        <v>2.2795999999999998</v>
      </c>
      <c r="AC214" s="1">
        <v>40.844999999999999</v>
      </c>
      <c r="AD214" s="1">
        <v>1.42096</v>
      </c>
      <c r="AE214" s="1">
        <v>1.5448500000000001</v>
      </c>
      <c r="AF214" s="1">
        <v>6.1649500000000002</v>
      </c>
      <c r="AG214" s="1">
        <v>7.82775</v>
      </c>
      <c r="AH214" s="1">
        <v>55.274999999999999</v>
      </c>
      <c r="AI214" s="1">
        <v>3.2475999999999998</v>
      </c>
      <c r="AJ214" s="1">
        <v>1.2099500000000001</v>
      </c>
      <c r="AK214" s="1">
        <v>2.9740000000000002</v>
      </c>
      <c r="AL214" s="1">
        <v>1.6400999999999999</v>
      </c>
      <c r="AM214" s="1">
        <v>9.4977499999999999</v>
      </c>
      <c r="AN214" s="1">
        <v>543.1</v>
      </c>
      <c r="AO214" s="1">
        <v>9.7886000000000006</v>
      </c>
      <c r="AP214" s="1">
        <v>24.515440000000002</v>
      </c>
      <c r="AQ214" s="1">
        <v>1.4755499999999999</v>
      </c>
      <c r="AR214" s="1">
        <v>208.6532</v>
      </c>
      <c r="AS214" s="1">
        <v>204.68719999999999</v>
      </c>
      <c r="AT214" s="1">
        <v>33.744500000000002</v>
      </c>
      <c r="AU214" s="1">
        <v>3.7749999999999999</v>
      </c>
    </row>
    <row r="215" spans="1:47" x14ac:dyDescent="0.25">
      <c r="A215" s="2">
        <v>38651</v>
      </c>
      <c r="B215" s="1">
        <v>1.2078500000000001</v>
      </c>
      <c r="C215" s="1">
        <v>1.7761</v>
      </c>
      <c r="D215" s="1">
        <v>0.82791999999999999</v>
      </c>
      <c r="E215" s="1">
        <v>115.785</v>
      </c>
      <c r="F215" s="1">
        <v>8.0867000000000004</v>
      </c>
      <c r="G215" s="1">
        <v>0.68005000000000004</v>
      </c>
      <c r="H215" s="1">
        <v>1.169</v>
      </c>
      <c r="I215" s="1">
        <v>6.69</v>
      </c>
      <c r="J215" s="1">
        <v>0.56303000000000003</v>
      </c>
      <c r="K215" s="1">
        <v>1.47045</v>
      </c>
      <c r="L215" s="1">
        <v>45.034999999999997</v>
      </c>
      <c r="M215" s="1">
        <v>2.2692999999999999</v>
      </c>
      <c r="N215" s="1">
        <v>1.3254699999999999</v>
      </c>
      <c r="O215" s="1">
        <v>10.89465</v>
      </c>
      <c r="P215" s="1">
        <v>1.355</v>
      </c>
      <c r="Q215" s="1">
        <v>28.49249</v>
      </c>
      <c r="R215" s="1">
        <v>1045.5</v>
      </c>
      <c r="S215" s="1">
        <v>1.28155</v>
      </c>
      <c r="T215" s="1">
        <v>139.8509</v>
      </c>
      <c r="U215" s="1">
        <v>7.8704999999999998</v>
      </c>
      <c r="V215" s="1">
        <v>0.75444999999999995</v>
      </c>
      <c r="W215" s="1">
        <v>7.7534999999999998</v>
      </c>
      <c r="X215" s="1">
        <v>0.78029999999999999</v>
      </c>
      <c r="Y215" s="1">
        <v>6.4677499999999997</v>
      </c>
      <c r="Z215" s="1">
        <v>9992</v>
      </c>
      <c r="AA215" s="1">
        <v>1.6926000000000001</v>
      </c>
      <c r="AB215" s="1">
        <v>2.2761499999999999</v>
      </c>
      <c r="AC215" s="1">
        <v>40.844999999999999</v>
      </c>
      <c r="AD215" s="1">
        <v>1.4222699999999999</v>
      </c>
      <c r="AE215" s="1">
        <v>1.5479000000000001</v>
      </c>
      <c r="AF215" s="1">
        <v>6.1764999999999999</v>
      </c>
      <c r="AG215" s="1">
        <v>7.8121</v>
      </c>
      <c r="AH215" s="1">
        <v>55.024999999999999</v>
      </c>
      <c r="AI215" s="1">
        <v>3.2945000000000002</v>
      </c>
      <c r="AJ215" s="1">
        <v>1.2078500000000001</v>
      </c>
      <c r="AK215" s="1">
        <v>2.9937499999999999</v>
      </c>
      <c r="AL215" s="1">
        <v>1.6366499999999999</v>
      </c>
      <c r="AM215" s="1">
        <v>9.5063999999999993</v>
      </c>
      <c r="AN215" s="1">
        <v>546.85</v>
      </c>
      <c r="AO215" s="1">
        <v>9.7675000000000001</v>
      </c>
      <c r="AP215" s="1">
        <v>24.651250000000001</v>
      </c>
      <c r="AQ215" s="1">
        <v>1.47045</v>
      </c>
      <c r="AR215" s="1">
        <v>209.02430000000001</v>
      </c>
      <c r="AS215" s="1">
        <v>205.64570000000001</v>
      </c>
      <c r="AT215" s="1">
        <v>33.659999999999997</v>
      </c>
      <c r="AU215" s="1">
        <v>3.7747999999999999</v>
      </c>
    </row>
    <row r="216" spans="1:47" x14ac:dyDescent="0.25">
      <c r="A216" s="2">
        <v>38652</v>
      </c>
      <c r="B216" s="1">
        <v>1.21455</v>
      </c>
      <c r="C216" s="1">
        <v>1.78365</v>
      </c>
      <c r="D216" s="1">
        <v>0.82335000000000003</v>
      </c>
      <c r="E216" s="1">
        <v>115.19499999999999</v>
      </c>
      <c r="F216" s="1">
        <v>8.0861999999999998</v>
      </c>
      <c r="G216" s="1">
        <v>0.68095000000000006</v>
      </c>
      <c r="H216" s="1">
        <v>1.1689499999999999</v>
      </c>
      <c r="I216" s="1">
        <v>6.7012499999999999</v>
      </c>
      <c r="J216" s="1">
        <v>0.56064999999999998</v>
      </c>
      <c r="K216" s="1">
        <v>1.4685999999999999</v>
      </c>
      <c r="L216" s="1">
        <v>45.07</v>
      </c>
      <c r="M216" s="1">
        <v>2.2825000000000002</v>
      </c>
      <c r="N216" s="1">
        <v>1.3198700000000001</v>
      </c>
      <c r="O216" s="1">
        <v>10.91375</v>
      </c>
      <c r="P216" s="1">
        <v>1.3514999999999999</v>
      </c>
      <c r="Q216" s="1">
        <v>28.428090000000001</v>
      </c>
      <c r="R216" s="1">
        <v>1043.3</v>
      </c>
      <c r="S216" s="1">
        <v>1.2741499999999999</v>
      </c>
      <c r="T216" s="1">
        <v>139.9101</v>
      </c>
      <c r="U216" s="1">
        <v>7.8321500000000004</v>
      </c>
      <c r="V216" s="1">
        <v>0.75765000000000005</v>
      </c>
      <c r="W216" s="1">
        <v>7.7545000000000002</v>
      </c>
      <c r="X216" s="1">
        <v>0.78480000000000005</v>
      </c>
      <c r="Y216" s="1">
        <v>6.4308500000000004</v>
      </c>
      <c r="Z216" s="1">
        <v>10020</v>
      </c>
      <c r="AA216" s="1">
        <v>1.6870499999999999</v>
      </c>
      <c r="AB216" s="1">
        <v>2.2726500000000001</v>
      </c>
      <c r="AC216" s="1">
        <v>40.770000000000003</v>
      </c>
      <c r="AD216" s="1">
        <v>1.4156299999999999</v>
      </c>
      <c r="AE216" s="1">
        <v>1.54755</v>
      </c>
      <c r="AF216" s="1">
        <v>6.1433499999999999</v>
      </c>
      <c r="AG216" s="1">
        <v>7.8106</v>
      </c>
      <c r="AH216" s="1">
        <v>55.075000000000003</v>
      </c>
      <c r="AI216" s="1">
        <v>3.2858999999999998</v>
      </c>
      <c r="AJ216" s="1">
        <v>1.21455</v>
      </c>
      <c r="AK216" s="1">
        <v>3.0187499999999998</v>
      </c>
      <c r="AL216" s="1">
        <v>1.6414500000000001</v>
      </c>
      <c r="AM216" s="1">
        <v>9.5125499999999992</v>
      </c>
      <c r="AN216" s="1">
        <v>547.20000000000005</v>
      </c>
      <c r="AO216" s="1">
        <v>9.8210999999999995</v>
      </c>
      <c r="AP216" s="1">
        <v>24.445239999999998</v>
      </c>
      <c r="AQ216" s="1">
        <v>1.4685999999999999</v>
      </c>
      <c r="AR216" s="1">
        <v>207.0067</v>
      </c>
      <c r="AS216" s="1">
        <v>205.4675</v>
      </c>
      <c r="AT216" s="1">
        <v>33.667499999999997</v>
      </c>
      <c r="AU216" s="1">
        <v>3.7747999999999999</v>
      </c>
    </row>
    <row r="217" spans="1:47" x14ac:dyDescent="0.25">
      <c r="A217" s="2">
        <v>38653</v>
      </c>
      <c r="B217" s="1">
        <v>1.2100500000000001</v>
      </c>
      <c r="C217" s="1">
        <v>1.7768999999999999</v>
      </c>
      <c r="D217" s="1">
        <v>0.82640999999999998</v>
      </c>
      <c r="E217" s="1">
        <v>115.63500000000001</v>
      </c>
      <c r="F217" s="1">
        <v>8.0839999999999996</v>
      </c>
      <c r="G217" s="1">
        <v>0.68100000000000005</v>
      </c>
      <c r="H217" s="1">
        <v>1.17685</v>
      </c>
      <c r="I217" s="1">
        <v>6.7225000000000001</v>
      </c>
      <c r="J217" s="1">
        <v>0.56277999999999995</v>
      </c>
      <c r="K217" s="1">
        <v>1.46845</v>
      </c>
      <c r="L217" s="1">
        <v>45.064999999999998</v>
      </c>
      <c r="M217" s="1">
        <v>2.2738499999999999</v>
      </c>
      <c r="N217" s="1">
        <v>1.3320000000000001</v>
      </c>
      <c r="O217" s="1">
        <v>10.845499999999999</v>
      </c>
      <c r="P217" s="1">
        <v>1.349</v>
      </c>
      <c r="Q217" s="1">
        <v>28.454989999999999</v>
      </c>
      <c r="R217" s="1">
        <v>1042.5</v>
      </c>
      <c r="S217" s="1">
        <v>1.2765500000000001</v>
      </c>
      <c r="T217" s="1">
        <v>139.92410000000001</v>
      </c>
      <c r="U217" s="1">
        <v>7.8771500000000003</v>
      </c>
      <c r="V217" s="1">
        <v>0.75075000000000003</v>
      </c>
      <c r="W217" s="1">
        <v>7.7535499999999997</v>
      </c>
      <c r="X217" s="1">
        <v>0.78339999999999999</v>
      </c>
      <c r="Y217" s="1">
        <v>6.4505499999999998</v>
      </c>
      <c r="Z217" s="1">
        <v>10025</v>
      </c>
      <c r="AA217" s="1">
        <v>1.69275</v>
      </c>
      <c r="AB217" s="1">
        <v>2.2682000000000002</v>
      </c>
      <c r="AC217" s="1">
        <v>40.75</v>
      </c>
      <c r="AD217" s="1">
        <v>1.4197500000000001</v>
      </c>
      <c r="AE217" s="1">
        <v>1.5446500000000001</v>
      </c>
      <c r="AF217" s="1">
        <v>6.1665000000000001</v>
      </c>
      <c r="AG217" s="1">
        <v>7.8055000000000003</v>
      </c>
      <c r="AH217" s="1">
        <v>54.914999999999999</v>
      </c>
      <c r="AI217" s="1">
        <v>3.3007499999999999</v>
      </c>
      <c r="AJ217" s="1">
        <v>1.2100500000000001</v>
      </c>
      <c r="AK217" s="1">
        <v>3.0067499999999998</v>
      </c>
      <c r="AL217" s="1">
        <v>1.63235</v>
      </c>
      <c r="AM217" s="1">
        <v>9.5317500000000006</v>
      </c>
      <c r="AN217" s="1">
        <v>543.75</v>
      </c>
      <c r="AO217" s="1">
        <v>9.7820499999999999</v>
      </c>
      <c r="AP217" s="1">
        <v>24.548539999999999</v>
      </c>
      <c r="AQ217" s="1">
        <v>1.46845</v>
      </c>
      <c r="AR217" s="1">
        <v>207.15260000000001</v>
      </c>
      <c r="AS217" s="1">
        <v>205.4718</v>
      </c>
      <c r="AT217" s="1">
        <v>33.605499999999999</v>
      </c>
      <c r="AU217" s="1">
        <v>3.7747000000000002</v>
      </c>
    </row>
    <row r="218" spans="1:47" x14ac:dyDescent="0.25">
      <c r="A218" s="2">
        <v>38656</v>
      </c>
      <c r="B218" s="1">
        <v>1.1977500000000001</v>
      </c>
      <c r="C218" s="1">
        <v>1.7702500000000001</v>
      </c>
      <c r="D218" s="1">
        <v>0.83489999999999998</v>
      </c>
      <c r="E218" s="1">
        <v>116.405</v>
      </c>
      <c r="F218" s="1">
        <v>8.0845000000000002</v>
      </c>
      <c r="G218" s="1">
        <v>0.67659999999999998</v>
      </c>
      <c r="H218" s="1">
        <v>1.1795500000000001</v>
      </c>
      <c r="I218" s="1">
        <v>6.7007000000000003</v>
      </c>
      <c r="J218" s="1">
        <v>0.56489</v>
      </c>
      <c r="K218" s="1">
        <v>1.478</v>
      </c>
      <c r="L218" s="1">
        <v>45.104999999999997</v>
      </c>
      <c r="M218" s="1">
        <v>2.2522500000000001</v>
      </c>
      <c r="N218" s="1">
        <v>1.3384199999999999</v>
      </c>
      <c r="O218" s="1">
        <v>10.795</v>
      </c>
      <c r="P218" s="1">
        <v>1.3520000000000001</v>
      </c>
      <c r="Q218" s="1">
        <v>28.56</v>
      </c>
      <c r="R218" s="1">
        <v>1040.2</v>
      </c>
      <c r="S218" s="1">
        <v>1.2910999999999999</v>
      </c>
      <c r="T218" s="1">
        <v>139.42410000000001</v>
      </c>
      <c r="U218" s="1">
        <v>7.9636500000000003</v>
      </c>
      <c r="V218" s="1">
        <v>0.74714999999999998</v>
      </c>
      <c r="W218" s="1">
        <v>7.7523499999999999</v>
      </c>
      <c r="X218" s="1">
        <v>0.77449999999999997</v>
      </c>
      <c r="Y218" s="1">
        <v>6.5004499999999998</v>
      </c>
      <c r="Z218" s="1">
        <v>10115</v>
      </c>
      <c r="AA218" s="1">
        <v>1.6955499999999999</v>
      </c>
      <c r="AB218" s="1">
        <v>2.2855500000000002</v>
      </c>
      <c r="AC218" s="1">
        <v>40.795000000000002</v>
      </c>
      <c r="AD218" s="1">
        <v>1.4288799999999999</v>
      </c>
      <c r="AE218" s="1">
        <v>1.5464</v>
      </c>
      <c r="AF218" s="1">
        <v>6.23055</v>
      </c>
      <c r="AG218" s="1">
        <v>7.7858999999999998</v>
      </c>
      <c r="AH218" s="1">
        <v>54.884999999999998</v>
      </c>
      <c r="AI218" s="1">
        <v>3.3115000000000001</v>
      </c>
      <c r="AJ218" s="1">
        <v>1.1977500000000001</v>
      </c>
      <c r="AK218" s="1">
        <v>3.0070000000000001</v>
      </c>
      <c r="AL218" s="1">
        <v>1.6194</v>
      </c>
      <c r="AM218" s="1">
        <v>9.5385000000000009</v>
      </c>
      <c r="AN218" s="1">
        <v>544.25</v>
      </c>
      <c r="AO218" s="1">
        <v>9.6831999999999994</v>
      </c>
      <c r="AP218" s="1">
        <v>24.754750000000001</v>
      </c>
      <c r="AQ218" s="1">
        <v>1.478</v>
      </c>
      <c r="AR218" s="1">
        <v>208.7664</v>
      </c>
      <c r="AS218" s="1">
        <v>206.0659</v>
      </c>
      <c r="AT218" s="1">
        <v>33.551499999999997</v>
      </c>
      <c r="AU218" s="1">
        <v>3.7749999999999999</v>
      </c>
    </row>
    <row r="219" spans="1:47" x14ac:dyDescent="0.25">
      <c r="A219" s="2">
        <v>38657</v>
      </c>
      <c r="B219" s="1">
        <v>1.1990499999999999</v>
      </c>
      <c r="C219" s="1">
        <v>1.7614000000000001</v>
      </c>
      <c r="D219" s="1">
        <v>0.83399000000000001</v>
      </c>
      <c r="E219" s="1">
        <v>116.66500000000001</v>
      </c>
      <c r="F219" s="1">
        <v>8.0860000000000003</v>
      </c>
      <c r="G219" s="1">
        <v>0.68074999999999997</v>
      </c>
      <c r="H219" s="1">
        <v>1.1801999999999999</v>
      </c>
      <c r="I219" s="1">
        <v>6.6785500000000004</v>
      </c>
      <c r="J219" s="1">
        <v>0.56772999999999996</v>
      </c>
      <c r="K219" s="1">
        <v>1.46895</v>
      </c>
      <c r="L219" s="1">
        <v>45.075000000000003</v>
      </c>
      <c r="M219" s="1">
        <v>2.2503000000000002</v>
      </c>
      <c r="N219" s="1">
        <v>1.34291</v>
      </c>
      <c r="O219" s="1">
        <v>10.76285</v>
      </c>
      <c r="P219" s="1">
        <v>1.351</v>
      </c>
      <c r="Q219" s="1">
        <v>28.673739999999999</v>
      </c>
      <c r="R219" s="1">
        <v>1042.5</v>
      </c>
      <c r="S219" s="1">
        <v>1.2908999999999999</v>
      </c>
      <c r="T219" s="1">
        <v>139.88720000000001</v>
      </c>
      <c r="U219" s="1">
        <v>7.99925</v>
      </c>
      <c r="V219" s="1">
        <v>0.74465000000000003</v>
      </c>
      <c r="W219" s="1">
        <v>7.7520499999999997</v>
      </c>
      <c r="X219" s="1">
        <v>0.77464999999999995</v>
      </c>
      <c r="Y219" s="1">
        <v>6.4893000000000001</v>
      </c>
      <c r="Z219" s="1">
        <v>10025</v>
      </c>
      <c r="AA219" s="1">
        <v>1.6956500000000001</v>
      </c>
      <c r="AB219" s="1">
        <v>2.2738</v>
      </c>
      <c r="AC219" s="1">
        <v>40.835000000000001</v>
      </c>
      <c r="AD219" s="1">
        <v>1.43205</v>
      </c>
      <c r="AE219" s="1">
        <v>1.5478499999999999</v>
      </c>
      <c r="AF219" s="1">
        <v>6.2239500000000003</v>
      </c>
      <c r="AG219" s="1">
        <v>7.7809999999999997</v>
      </c>
      <c r="AH219" s="1">
        <v>55.13</v>
      </c>
      <c r="AI219" s="1">
        <v>3.3140999999999998</v>
      </c>
      <c r="AJ219" s="1">
        <v>1.1990499999999999</v>
      </c>
      <c r="AK219" s="1">
        <v>2.9944999999999999</v>
      </c>
      <c r="AL219" s="1">
        <v>1.6198999999999999</v>
      </c>
      <c r="AM219" s="1">
        <v>9.5914999999999999</v>
      </c>
      <c r="AN219" s="1">
        <v>544.5</v>
      </c>
      <c r="AO219" s="1">
        <v>9.6954999999999991</v>
      </c>
      <c r="AP219" s="1">
        <v>24.72165</v>
      </c>
      <c r="AQ219" s="1">
        <v>1.46895</v>
      </c>
      <c r="AR219" s="1">
        <v>208.99459999999999</v>
      </c>
      <c r="AS219" s="1">
        <v>205.49369999999999</v>
      </c>
      <c r="AT219" s="1">
        <v>33.581499999999998</v>
      </c>
      <c r="AU219" s="1">
        <v>3.7749999999999999</v>
      </c>
    </row>
    <row r="220" spans="1:47" x14ac:dyDescent="0.25">
      <c r="A220" s="2">
        <v>38658</v>
      </c>
      <c r="B220" s="1">
        <v>1.20655</v>
      </c>
      <c r="C220" s="1">
        <v>1.7746999999999999</v>
      </c>
      <c r="D220" s="1">
        <v>0.82881000000000005</v>
      </c>
      <c r="E220" s="1">
        <v>116.815</v>
      </c>
      <c r="F220" s="1">
        <v>8.0851000000000006</v>
      </c>
      <c r="G220" s="1">
        <v>0.67984999999999995</v>
      </c>
      <c r="H220" s="1">
        <v>1.18065</v>
      </c>
      <c r="I220" s="1">
        <v>6.6475499999999998</v>
      </c>
      <c r="J220" s="1">
        <v>0.56347999999999998</v>
      </c>
      <c r="K220" s="1">
        <v>1.47085</v>
      </c>
      <c r="L220" s="1">
        <v>45.21</v>
      </c>
      <c r="M220" s="1">
        <v>2.2404999999999999</v>
      </c>
      <c r="N220" s="1">
        <v>1.3492500000000001</v>
      </c>
      <c r="O220" s="1">
        <v>10.76975</v>
      </c>
      <c r="P220" s="1">
        <v>1.3473999999999999</v>
      </c>
      <c r="Q220" s="1">
        <v>28.5425</v>
      </c>
      <c r="R220" s="1">
        <v>1039.5</v>
      </c>
      <c r="S220" s="1">
        <v>1.2784500000000001</v>
      </c>
      <c r="T220" s="1">
        <v>140.94309999999999</v>
      </c>
      <c r="U220" s="1">
        <v>7.9818499999999997</v>
      </c>
      <c r="V220" s="1">
        <v>0.74114999999999998</v>
      </c>
      <c r="W220" s="1">
        <v>7.7528499999999996</v>
      </c>
      <c r="X220" s="1">
        <v>0.78220000000000001</v>
      </c>
      <c r="Y220" s="1">
        <v>6.4611999999999998</v>
      </c>
      <c r="Z220" s="1">
        <v>10057.5</v>
      </c>
      <c r="AA220" s="1">
        <v>1.6944999999999999</v>
      </c>
      <c r="AB220" s="1">
        <v>2.2688999999999999</v>
      </c>
      <c r="AC220" s="1">
        <v>40.865000000000002</v>
      </c>
      <c r="AD220" s="1">
        <v>1.4446699999999999</v>
      </c>
      <c r="AE220" s="1">
        <v>1.5425500000000001</v>
      </c>
      <c r="AF220" s="1">
        <v>6.1863000000000001</v>
      </c>
      <c r="AG220" s="1">
        <v>7.79575</v>
      </c>
      <c r="AH220" s="1">
        <v>54.73</v>
      </c>
      <c r="AI220" s="1">
        <v>3.2827999999999999</v>
      </c>
      <c r="AJ220" s="1">
        <v>1.20655</v>
      </c>
      <c r="AK220" s="1">
        <v>2.9937499999999999</v>
      </c>
      <c r="AL220" s="1">
        <v>1.6256999999999999</v>
      </c>
      <c r="AM220" s="1">
        <v>9.6304999999999996</v>
      </c>
      <c r="AN220" s="1">
        <v>546.95000000000005</v>
      </c>
      <c r="AO220" s="1">
        <v>9.7551000000000005</v>
      </c>
      <c r="AP220" s="1">
        <v>24.47475</v>
      </c>
      <c r="AQ220" s="1">
        <v>1.47085</v>
      </c>
      <c r="AR220" s="1">
        <v>206.94540000000001</v>
      </c>
      <c r="AS220" s="1">
        <v>207.3116</v>
      </c>
      <c r="AT220" s="1">
        <v>33.587000000000003</v>
      </c>
      <c r="AU220" s="1">
        <v>3.7765</v>
      </c>
    </row>
    <row r="221" spans="1:47" x14ac:dyDescent="0.25">
      <c r="A221" s="2">
        <v>38659</v>
      </c>
      <c r="B221" s="1">
        <v>1.2004999999999999</v>
      </c>
      <c r="C221" s="1">
        <v>1.7758499999999999</v>
      </c>
      <c r="D221" s="1">
        <v>0.83299000000000001</v>
      </c>
      <c r="E221" s="1">
        <v>117.11499999999999</v>
      </c>
      <c r="F221" s="1">
        <v>8.0840999999999994</v>
      </c>
      <c r="G221" s="1">
        <v>0.67600000000000005</v>
      </c>
      <c r="H221" s="1">
        <v>1.1793</v>
      </c>
      <c r="I221" s="1">
        <v>6.6124999999999998</v>
      </c>
      <c r="J221" s="1">
        <v>0.56311</v>
      </c>
      <c r="K221" s="1">
        <v>1.47925</v>
      </c>
      <c r="L221" s="1">
        <v>45.265000000000001</v>
      </c>
      <c r="M221" s="1">
        <v>2.2294</v>
      </c>
      <c r="N221" s="1">
        <v>1.34944</v>
      </c>
      <c r="O221" s="1">
        <v>10.719749999999999</v>
      </c>
      <c r="P221" s="1">
        <v>1.3484</v>
      </c>
      <c r="Q221" s="1">
        <v>28.578399999999998</v>
      </c>
      <c r="R221" s="1">
        <v>1043.5</v>
      </c>
      <c r="S221" s="1">
        <v>1.28515</v>
      </c>
      <c r="T221" s="1">
        <v>140.59649999999999</v>
      </c>
      <c r="U221" s="1">
        <v>8.0021000000000004</v>
      </c>
      <c r="V221" s="1">
        <v>0.74104999999999999</v>
      </c>
      <c r="W221" s="1">
        <v>7.7530000000000001</v>
      </c>
      <c r="X221" s="1">
        <v>0.77815000000000001</v>
      </c>
      <c r="Y221" s="1">
        <v>6.4992000000000001</v>
      </c>
      <c r="Z221" s="1">
        <v>10051</v>
      </c>
      <c r="AA221" s="1">
        <v>1.69665</v>
      </c>
      <c r="AB221" s="1">
        <v>2.2822</v>
      </c>
      <c r="AC221" s="1">
        <v>40.825000000000003</v>
      </c>
      <c r="AD221" s="1">
        <v>1.44686</v>
      </c>
      <c r="AE221" s="1">
        <v>1.5427999999999999</v>
      </c>
      <c r="AF221" s="1">
        <v>6.2173499999999997</v>
      </c>
      <c r="AG221" s="1">
        <v>7.8022499999999999</v>
      </c>
      <c r="AH221" s="1">
        <v>54.6</v>
      </c>
      <c r="AI221" s="1">
        <v>3.3021500000000001</v>
      </c>
      <c r="AJ221" s="1">
        <v>1.2004999999999999</v>
      </c>
      <c r="AK221" s="1">
        <v>2.9845000000000002</v>
      </c>
      <c r="AL221" s="1">
        <v>1.6187499999999999</v>
      </c>
      <c r="AM221" s="1">
        <v>9.6065000000000005</v>
      </c>
      <c r="AN221" s="1">
        <v>541.02499999999998</v>
      </c>
      <c r="AO221" s="1">
        <v>9.7049500000000002</v>
      </c>
      <c r="AP221" s="1">
        <v>24.452290000000001</v>
      </c>
      <c r="AQ221" s="1">
        <v>1.47925</v>
      </c>
      <c r="AR221" s="1">
        <v>206.89709999999999</v>
      </c>
      <c r="AS221" s="1">
        <v>207.9787</v>
      </c>
      <c r="AT221" s="1">
        <v>33.622</v>
      </c>
      <c r="AU221" s="1">
        <v>3.7765</v>
      </c>
    </row>
    <row r="222" spans="1:47" x14ac:dyDescent="0.25">
      <c r="A222" s="2">
        <v>38660</v>
      </c>
      <c r="B222" s="1">
        <v>1.1813499999999999</v>
      </c>
      <c r="C222" s="1">
        <v>1.7497</v>
      </c>
      <c r="D222" s="1">
        <v>0.84648999999999996</v>
      </c>
      <c r="E222" s="1">
        <v>118.245</v>
      </c>
      <c r="F222" s="1">
        <v>8.0855999999999995</v>
      </c>
      <c r="G222" s="1">
        <v>0.67515000000000003</v>
      </c>
      <c r="H222" s="1">
        <v>1.1771</v>
      </c>
      <c r="I222" s="1">
        <v>6.6912500000000001</v>
      </c>
      <c r="J222" s="1">
        <v>0.57152999999999998</v>
      </c>
      <c r="K222" s="1">
        <v>1.4811000000000001</v>
      </c>
      <c r="L222" s="1">
        <v>45.494999999999997</v>
      </c>
      <c r="M222" s="1">
        <v>2.2332999999999998</v>
      </c>
      <c r="N222" s="1">
        <v>1.3663099999999999</v>
      </c>
      <c r="O222" s="1">
        <v>10.753</v>
      </c>
      <c r="P222" s="1">
        <v>1.3520000000000001</v>
      </c>
      <c r="Q222" s="1">
        <v>28.578399999999998</v>
      </c>
      <c r="R222" s="1">
        <v>1047.5</v>
      </c>
      <c r="S222" s="1">
        <v>1.3066500000000001</v>
      </c>
      <c r="T222" s="1">
        <v>139.68870000000001</v>
      </c>
      <c r="U222" s="1">
        <v>8.1135999999999999</v>
      </c>
      <c r="V222" s="1">
        <v>0.7319</v>
      </c>
      <c r="W222" s="1">
        <v>7.75305</v>
      </c>
      <c r="X222" s="1">
        <v>0.76529999999999998</v>
      </c>
      <c r="Y222" s="1">
        <v>6.5962500000000004</v>
      </c>
      <c r="Z222" s="1">
        <v>10055</v>
      </c>
      <c r="AA222" s="1">
        <v>1.7013</v>
      </c>
      <c r="AB222" s="1">
        <v>2.2862499999999999</v>
      </c>
      <c r="AC222" s="1">
        <v>41.03</v>
      </c>
      <c r="AD222" s="1">
        <v>1.4647699999999999</v>
      </c>
      <c r="AE222" s="1">
        <v>1.5436000000000001</v>
      </c>
      <c r="AF222" s="1">
        <v>6.3181000000000003</v>
      </c>
      <c r="AG222" s="1">
        <v>7.7925000000000004</v>
      </c>
      <c r="AH222" s="1">
        <v>55.13</v>
      </c>
      <c r="AI222" s="1">
        <v>3.3897499999999998</v>
      </c>
      <c r="AJ222" s="1">
        <v>1.1813499999999999</v>
      </c>
      <c r="AK222" s="1">
        <v>2.9849999999999999</v>
      </c>
      <c r="AL222" s="1">
        <v>1.5972</v>
      </c>
      <c r="AM222" s="1">
        <v>9.5850000000000009</v>
      </c>
      <c r="AN222" s="1">
        <v>541.9</v>
      </c>
      <c r="AO222" s="1">
        <v>9.5518999999999998</v>
      </c>
      <c r="AP222" s="1">
        <v>24.75769</v>
      </c>
      <c r="AQ222" s="1">
        <v>1.4811000000000001</v>
      </c>
      <c r="AR222" s="1">
        <v>210.73349999999999</v>
      </c>
      <c r="AS222" s="1">
        <v>206.89330000000001</v>
      </c>
      <c r="AT222" s="1">
        <v>33.655999999999999</v>
      </c>
      <c r="AU222" s="1">
        <v>3.7765</v>
      </c>
    </row>
    <row r="223" spans="1:47" x14ac:dyDescent="0.25">
      <c r="A223" s="2">
        <v>38663</v>
      </c>
      <c r="B223" s="1">
        <v>1.1794500000000001</v>
      </c>
      <c r="C223" s="1">
        <v>1.7421500000000001</v>
      </c>
      <c r="D223" s="1">
        <v>0.84784999999999999</v>
      </c>
      <c r="E223" s="1">
        <v>117.765</v>
      </c>
      <c r="F223" s="1">
        <v>8.0876999999999999</v>
      </c>
      <c r="G223" s="1">
        <v>0.67700000000000005</v>
      </c>
      <c r="H223" s="1">
        <v>1.1899500000000001</v>
      </c>
      <c r="I223" s="1">
        <v>6.7310499999999998</v>
      </c>
      <c r="J223" s="1">
        <v>0.57399999999999995</v>
      </c>
      <c r="K223" s="1">
        <v>1.4771000000000001</v>
      </c>
      <c r="L223" s="1">
        <v>45.844999999999999</v>
      </c>
      <c r="M223" s="1">
        <v>2.2014</v>
      </c>
      <c r="N223" s="1">
        <v>1.3647199999999999</v>
      </c>
      <c r="O223" s="1">
        <v>10.70575</v>
      </c>
      <c r="P223" s="1">
        <v>1.35975</v>
      </c>
      <c r="Q223" s="1">
        <v>28.782489999999999</v>
      </c>
      <c r="R223" s="1">
        <v>1049.5</v>
      </c>
      <c r="S223" s="1">
        <v>1.3079499999999999</v>
      </c>
      <c r="T223" s="1">
        <v>138.89789999999999</v>
      </c>
      <c r="U223" s="1">
        <v>8.1410999999999998</v>
      </c>
      <c r="V223" s="1">
        <v>0.73275000000000001</v>
      </c>
      <c r="W223" s="1">
        <v>7.7525000000000004</v>
      </c>
      <c r="X223" s="1">
        <v>0.76454999999999995</v>
      </c>
      <c r="Y223" s="1">
        <v>6.6073500000000003</v>
      </c>
      <c r="Z223" s="1">
        <v>10092.5</v>
      </c>
      <c r="AA223" s="1">
        <v>1.7</v>
      </c>
      <c r="AB223" s="1">
        <v>2.2786</v>
      </c>
      <c r="AC223" s="1">
        <v>41.015000000000001</v>
      </c>
      <c r="AD223" s="1">
        <v>1.4706999999999999</v>
      </c>
      <c r="AE223" s="1">
        <v>1.5426500000000001</v>
      </c>
      <c r="AF223" s="1">
        <v>6.3281999999999998</v>
      </c>
      <c r="AG223" s="1">
        <v>7.7930000000000001</v>
      </c>
      <c r="AH223" s="1">
        <v>54.69</v>
      </c>
      <c r="AI223" s="1">
        <v>3.4119999999999999</v>
      </c>
      <c r="AJ223" s="1">
        <v>1.1794500000000001</v>
      </c>
      <c r="AK223" s="1">
        <v>2.97675</v>
      </c>
      <c r="AL223" s="1">
        <v>1.60375</v>
      </c>
      <c r="AM223" s="1">
        <v>9.6020000000000003</v>
      </c>
      <c r="AN223" s="1">
        <v>535.4</v>
      </c>
      <c r="AO223" s="1">
        <v>9.5390499999999996</v>
      </c>
      <c r="AP223" s="1">
        <v>24.827290000000001</v>
      </c>
      <c r="AQ223" s="1">
        <v>1.4771000000000001</v>
      </c>
      <c r="AR223" s="1">
        <v>211.535</v>
      </c>
      <c r="AS223" s="1">
        <v>205.1643</v>
      </c>
      <c r="AT223" s="1">
        <v>33.688000000000002</v>
      </c>
      <c r="AU223" s="1">
        <v>3.7768000000000002</v>
      </c>
    </row>
    <row r="224" spans="1:47" x14ac:dyDescent="0.25">
      <c r="A224" s="2">
        <v>38664</v>
      </c>
      <c r="B224" s="1">
        <v>1.1758500000000001</v>
      </c>
      <c r="C224" s="1">
        <v>1.73915</v>
      </c>
      <c r="D224" s="1">
        <v>0.85045000000000004</v>
      </c>
      <c r="E224" s="1">
        <v>117.285</v>
      </c>
      <c r="F224" s="1">
        <v>8.0867000000000004</v>
      </c>
      <c r="G224" s="1">
        <v>0.67610000000000003</v>
      </c>
      <c r="H224" s="1">
        <v>1.19035</v>
      </c>
      <c r="I224" s="1">
        <v>6.7335000000000003</v>
      </c>
      <c r="J224" s="1">
        <v>0.57499</v>
      </c>
      <c r="K224" s="1">
        <v>1.4791000000000001</v>
      </c>
      <c r="L224" s="1">
        <v>45.75</v>
      </c>
      <c r="M224" s="1">
        <v>2.2050000000000001</v>
      </c>
      <c r="N224" s="1">
        <v>1.3626799999999999</v>
      </c>
      <c r="O224" s="1">
        <v>10.7395</v>
      </c>
      <c r="P224" s="1">
        <v>1.3624499999999999</v>
      </c>
      <c r="Q224" s="1">
        <v>28.86749</v>
      </c>
      <c r="R224" s="1">
        <v>1048.45</v>
      </c>
      <c r="S224" s="1">
        <v>1.31135</v>
      </c>
      <c r="T224" s="1">
        <v>137.90950000000001</v>
      </c>
      <c r="U224" s="1">
        <v>8.1171000000000006</v>
      </c>
      <c r="V224" s="1">
        <v>0.73385</v>
      </c>
      <c r="W224" s="1">
        <v>7.7542</v>
      </c>
      <c r="X224" s="1">
        <v>0.76259999999999994</v>
      </c>
      <c r="Y224" s="1">
        <v>6.6157000000000004</v>
      </c>
      <c r="Z224" s="1">
        <v>10105</v>
      </c>
      <c r="AA224" s="1">
        <v>1.70235</v>
      </c>
      <c r="AB224" s="1">
        <v>2.2806000000000002</v>
      </c>
      <c r="AC224" s="1">
        <v>41.155000000000001</v>
      </c>
      <c r="AD224" s="1">
        <v>1.4678899999999999</v>
      </c>
      <c r="AE224" s="1">
        <v>1.5419499999999999</v>
      </c>
      <c r="AF224" s="1">
        <v>6.3470000000000004</v>
      </c>
      <c r="AG224" s="1">
        <v>7.7790499999999998</v>
      </c>
      <c r="AH224" s="1">
        <v>54.55</v>
      </c>
      <c r="AI224" s="1">
        <v>3.40605</v>
      </c>
      <c r="AJ224" s="1">
        <v>1.1758500000000001</v>
      </c>
      <c r="AK224" s="1">
        <v>2.9695</v>
      </c>
      <c r="AL224" s="1">
        <v>1.60205</v>
      </c>
      <c r="AM224" s="1">
        <v>9.5444999999999993</v>
      </c>
      <c r="AN224" s="1">
        <v>535.17499999999995</v>
      </c>
      <c r="AO224" s="1">
        <v>9.5087499999999991</v>
      </c>
      <c r="AP224" s="1">
        <v>24.928740000000001</v>
      </c>
      <c r="AQ224" s="1">
        <v>1.4791000000000001</v>
      </c>
      <c r="AR224" s="1">
        <v>211.5916</v>
      </c>
      <c r="AS224" s="1">
        <v>203.97620000000001</v>
      </c>
      <c r="AT224" s="1">
        <v>33.715000000000003</v>
      </c>
      <c r="AU224" s="1">
        <v>3.7778</v>
      </c>
    </row>
    <row r="225" spans="1:47" x14ac:dyDescent="0.25">
      <c r="A225" s="2">
        <v>38665</v>
      </c>
      <c r="B225" s="1">
        <v>1.1733499999999999</v>
      </c>
      <c r="C225" s="1">
        <v>1.7403999999999999</v>
      </c>
      <c r="D225" s="1">
        <v>0.85226000000000002</v>
      </c>
      <c r="E225" s="1">
        <v>117.41</v>
      </c>
      <c r="F225" s="1">
        <v>8.0856999999999992</v>
      </c>
      <c r="G225" s="1">
        <v>0.67415000000000003</v>
      </c>
      <c r="H225" s="1">
        <v>1.1879999999999999</v>
      </c>
      <c r="I225" s="1">
        <v>6.7357500000000003</v>
      </c>
      <c r="J225" s="1">
        <v>0.57457999999999998</v>
      </c>
      <c r="K225" s="1">
        <v>1.48325</v>
      </c>
      <c r="L225" s="1">
        <v>45.755000000000003</v>
      </c>
      <c r="M225" s="1">
        <v>2.1749000000000001</v>
      </c>
      <c r="N225" s="1">
        <v>1.3629500000000001</v>
      </c>
      <c r="O225" s="1">
        <v>10.7125</v>
      </c>
      <c r="P225" s="1">
        <v>1.361</v>
      </c>
      <c r="Q225" s="1">
        <v>28.847490000000001</v>
      </c>
      <c r="R225" s="1">
        <v>1046.5</v>
      </c>
      <c r="S225" s="1">
        <v>1.3138000000000001</v>
      </c>
      <c r="T225" s="1">
        <v>137.76300000000001</v>
      </c>
      <c r="U225" s="1">
        <v>8.1762999999999995</v>
      </c>
      <c r="V225" s="1">
        <v>0.73370000000000002</v>
      </c>
      <c r="W225" s="1">
        <v>7.7565499999999998</v>
      </c>
      <c r="X225" s="1">
        <v>0.76114999999999999</v>
      </c>
      <c r="Y225" s="1">
        <v>6.5967000000000002</v>
      </c>
      <c r="Z225" s="1">
        <v>9940</v>
      </c>
      <c r="AA225" s="1">
        <v>1.7016</v>
      </c>
      <c r="AB225" s="1">
        <v>2.2865500000000001</v>
      </c>
      <c r="AC225" s="1">
        <v>41.195</v>
      </c>
      <c r="AD225" s="1">
        <v>1.46349</v>
      </c>
      <c r="AE225" s="1">
        <v>1.54155</v>
      </c>
      <c r="AF225" s="1">
        <v>6.3586999999999998</v>
      </c>
      <c r="AG225" s="1">
        <v>7.7402499999999996</v>
      </c>
      <c r="AH225" s="1">
        <v>54.7</v>
      </c>
      <c r="AI225" s="1">
        <v>3.4194499999999999</v>
      </c>
      <c r="AJ225" s="1">
        <v>1.1733499999999999</v>
      </c>
      <c r="AK225" s="1">
        <v>2.9667500000000002</v>
      </c>
      <c r="AL225" s="1">
        <v>1.5969500000000001</v>
      </c>
      <c r="AM225" s="1">
        <v>9.5936500000000002</v>
      </c>
      <c r="AN225" s="1">
        <v>532.75</v>
      </c>
      <c r="AO225" s="1">
        <v>9.4873499999999993</v>
      </c>
      <c r="AP225" s="1">
        <v>25.02449</v>
      </c>
      <c r="AQ225" s="1">
        <v>1.48325</v>
      </c>
      <c r="AR225" s="1">
        <v>212.8691</v>
      </c>
      <c r="AS225" s="1">
        <v>204.34039999999999</v>
      </c>
      <c r="AT225" s="1">
        <v>33.645000000000003</v>
      </c>
      <c r="AU225" s="1">
        <v>3.7777500000000002</v>
      </c>
    </row>
    <row r="226" spans="1:47" x14ac:dyDescent="0.25">
      <c r="A226" s="2">
        <v>38666</v>
      </c>
      <c r="B226" s="1">
        <v>1.17465</v>
      </c>
      <c r="C226" s="1">
        <v>1.74715</v>
      </c>
      <c r="D226" s="1">
        <v>0.85131999999999997</v>
      </c>
      <c r="E226" s="1">
        <v>117.97499999999999</v>
      </c>
      <c r="F226" s="1">
        <v>8.0846999999999998</v>
      </c>
      <c r="G226" s="1">
        <v>0.67230000000000001</v>
      </c>
      <c r="H226" s="1">
        <v>1.1876500000000001</v>
      </c>
      <c r="I226" s="1">
        <v>6.7504999999999997</v>
      </c>
      <c r="J226" s="1">
        <v>0.57235999999999998</v>
      </c>
      <c r="K226" s="1">
        <v>1.4874000000000001</v>
      </c>
      <c r="L226" s="1">
        <v>45.704999999999998</v>
      </c>
      <c r="M226" s="1">
        <v>2.1705000000000001</v>
      </c>
      <c r="N226" s="1">
        <v>1.36761</v>
      </c>
      <c r="O226" s="1">
        <v>10.7225</v>
      </c>
      <c r="P226" s="1">
        <v>1.3633999999999999</v>
      </c>
      <c r="Q226" s="1">
        <v>28.834689999999998</v>
      </c>
      <c r="R226" s="1">
        <v>1046.5</v>
      </c>
      <c r="S226" s="1">
        <v>1.3095000000000001</v>
      </c>
      <c r="T226" s="1">
        <v>138.57929999999999</v>
      </c>
      <c r="U226" s="1">
        <v>8.1941500000000005</v>
      </c>
      <c r="V226" s="1">
        <v>0.73119999999999996</v>
      </c>
      <c r="W226" s="1">
        <v>7.7556500000000002</v>
      </c>
      <c r="X226" s="1">
        <v>0.76365000000000005</v>
      </c>
      <c r="Y226" s="1">
        <v>6.5870499999999996</v>
      </c>
      <c r="Z226" s="1">
        <v>9977.5</v>
      </c>
      <c r="AA226" s="1">
        <v>1.70225</v>
      </c>
      <c r="AB226" s="1">
        <v>2.2879</v>
      </c>
      <c r="AC226" s="1">
        <v>41.145000000000003</v>
      </c>
      <c r="AD226" s="1">
        <v>1.4561299999999999</v>
      </c>
      <c r="AE226" s="1">
        <v>1.5382</v>
      </c>
      <c r="AF226" s="1">
        <v>6.3497500000000002</v>
      </c>
      <c r="AG226" s="1">
        <v>7.7374999999999998</v>
      </c>
      <c r="AH226" s="1">
        <v>54.67</v>
      </c>
      <c r="AI226" s="1">
        <v>3.4122499999999998</v>
      </c>
      <c r="AJ226" s="1">
        <v>1.17465</v>
      </c>
      <c r="AK226" s="1">
        <v>2.97675</v>
      </c>
      <c r="AL226" s="1">
        <v>1.60155</v>
      </c>
      <c r="AM226" s="1">
        <v>9.6252499999999994</v>
      </c>
      <c r="AN226" s="1">
        <v>528.85</v>
      </c>
      <c r="AO226" s="1">
        <v>9.4967000000000006</v>
      </c>
      <c r="AP226" s="1">
        <v>24.960650000000001</v>
      </c>
      <c r="AQ226" s="1">
        <v>1.4874000000000001</v>
      </c>
      <c r="AR226" s="1">
        <v>213.5317</v>
      </c>
      <c r="AS226" s="1">
        <v>206.12</v>
      </c>
      <c r="AT226" s="1">
        <v>33.604999999999997</v>
      </c>
      <c r="AU226" s="1">
        <v>3.778</v>
      </c>
    </row>
    <row r="227" spans="1:47" x14ac:dyDescent="0.25">
      <c r="A227" s="2">
        <v>38667</v>
      </c>
      <c r="B227" s="1">
        <v>1.17055</v>
      </c>
      <c r="C227" s="1">
        <v>1.7403500000000001</v>
      </c>
      <c r="D227" s="1">
        <v>0.85429999999999995</v>
      </c>
      <c r="E227" s="1">
        <v>117.965</v>
      </c>
      <c r="F227" s="1">
        <v>8.0855999999999995</v>
      </c>
      <c r="G227" s="1">
        <v>0.67259999999999998</v>
      </c>
      <c r="H227" s="1">
        <v>1.19085</v>
      </c>
      <c r="I227" s="1">
        <v>6.76</v>
      </c>
      <c r="J227" s="1">
        <v>0.5746</v>
      </c>
      <c r="K227" s="1">
        <v>1.4867999999999999</v>
      </c>
      <c r="L227" s="1">
        <v>45.555</v>
      </c>
      <c r="M227" s="1">
        <v>2.1616</v>
      </c>
      <c r="N227" s="1">
        <v>1.3650899999999999</v>
      </c>
      <c r="O227" s="1">
        <v>10.6785</v>
      </c>
      <c r="P227" s="1">
        <v>1.3647499999999999</v>
      </c>
      <c r="Q227" s="1">
        <v>28.866990000000001</v>
      </c>
      <c r="R227" s="1">
        <v>1041.3</v>
      </c>
      <c r="S227" s="1">
        <v>1.3140499999999999</v>
      </c>
      <c r="T227" s="1">
        <v>138.0839</v>
      </c>
      <c r="U227" s="1">
        <v>8.1645500000000002</v>
      </c>
      <c r="V227" s="1">
        <v>0.73255000000000003</v>
      </c>
      <c r="W227" s="1">
        <v>7.7562499999999996</v>
      </c>
      <c r="X227" s="1">
        <v>0.76100000000000001</v>
      </c>
      <c r="Y227" s="1">
        <v>6.6199500000000002</v>
      </c>
      <c r="Z227" s="1">
        <v>9987</v>
      </c>
      <c r="AA227" s="1">
        <v>1.7038500000000001</v>
      </c>
      <c r="AB227" s="1">
        <v>2.28695</v>
      </c>
      <c r="AC227" s="1">
        <v>41.134999999999998</v>
      </c>
      <c r="AD227" s="1">
        <v>1.45688</v>
      </c>
      <c r="AE227" s="1">
        <v>1.5382</v>
      </c>
      <c r="AF227" s="1">
        <v>6.3704000000000001</v>
      </c>
      <c r="AG227" s="1">
        <v>7.7489999999999997</v>
      </c>
      <c r="AH227" s="1">
        <v>54.4</v>
      </c>
      <c r="AI227" s="1">
        <v>3.44415</v>
      </c>
      <c r="AJ227" s="1">
        <v>1.17055</v>
      </c>
      <c r="AK227" s="1">
        <v>2.9692500000000002</v>
      </c>
      <c r="AL227" s="1">
        <v>1.5974999999999999</v>
      </c>
      <c r="AM227" s="1">
        <v>9.5570000000000004</v>
      </c>
      <c r="AN227" s="1">
        <v>526.35</v>
      </c>
      <c r="AO227" s="1">
        <v>9.4646000000000008</v>
      </c>
      <c r="AP227" s="1">
        <v>24.986149999999999</v>
      </c>
      <c r="AQ227" s="1">
        <v>1.4867999999999999</v>
      </c>
      <c r="AR227" s="1">
        <v>214.70249999999999</v>
      </c>
      <c r="AS227" s="1">
        <v>205.3004</v>
      </c>
      <c r="AT227" s="1">
        <v>33.472499999999997</v>
      </c>
      <c r="AU227" s="1">
        <v>3.7787000000000002</v>
      </c>
    </row>
    <row r="228" spans="1:47" x14ac:dyDescent="0.25">
      <c r="A228" s="2">
        <v>38670</v>
      </c>
      <c r="B228" s="1">
        <v>1.17015</v>
      </c>
      <c r="C228" s="1">
        <v>1.7383</v>
      </c>
      <c r="D228" s="1">
        <v>0.85458999999999996</v>
      </c>
      <c r="E228" s="1">
        <v>118.825</v>
      </c>
      <c r="F228" s="1">
        <v>8.0831</v>
      </c>
      <c r="G228" s="1">
        <v>0.67315000000000003</v>
      </c>
      <c r="H228" s="1">
        <v>1.1961999999999999</v>
      </c>
      <c r="I228" s="1">
        <v>6.7614999999999998</v>
      </c>
      <c r="J228" s="1">
        <v>0.57526999999999995</v>
      </c>
      <c r="K228" s="1">
        <v>1.4855499999999999</v>
      </c>
      <c r="L228" s="1">
        <v>45.784999999999997</v>
      </c>
      <c r="M228" s="1">
        <v>2.1991000000000001</v>
      </c>
      <c r="N228" s="1">
        <v>1.3731500000000001</v>
      </c>
      <c r="O228" s="1">
        <v>10.6867</v>
      </c>
      <c r="P228" s="1">
        <v>1.3634999999999999</v>
      </c>
      <c r="Q228" s="1">
        <v>28.862290000000002</v>
      </c>
      <c r="R228" s="1">
        <v>1037.5</v>
      </c>
      <c r="S228" s="1">
        <v>1.3164499999999999</v>
      </c>
      <c r="T228" s="1">
        <v>139.04310000000001</v>
      </c>
      <c r="U228" s="1">
        <v>8.1764500000000009</v>
      </c>
      <c r="V228" s="1">
        <v>0.72824999999999995</v>
      </c>
      <c r="W228" s="1">
        <v>7.7569499999999998</v>
      </c>
      <c r="X228" s="1">
        <v>0.75960000000000005</v>
      </c>
      <c r="Y228" s="1">
        <v>6.6476499999999996</v>
      </c>
      <c r="Z228" s="1">
        <v>9970</v>
      </c>
      <c r="AA228" s="1">
        <v>1.7058</v>
      </c>
      <c r="AB228" s="1">
        <v>2.2883499999999999</v>
      </c>
      <c r="AC228" s="1">
        <v>41.164999999999999</v>
      </c>
      <c r="AD228" s="1">
        <v>1.4658500000000001</v>
      </c>
      <c r="AE228" s="1">
        <v>1.5404</v>
      </c>
      <c r="AF228" s="1">
        <v>6.3733500000000003</v>
      </c>
      <c r="AG228" s="1">
        <v>7.7787499999999996</v>
      </c>
      <c r="AH228" s="1">
        <v>54.6</v>
      </c>
      <c r="AI228" s="1">
        <v>3.4201999999999999</v>
      </c>
      <c r="AJ228" s="1">
        <v>1.17015</v>
      </c>
      <c r="AK228" s="1">
        <v>2.9637500000000001</v>
      </c>
      <c r="AL228" s="1">
        <v>1.5954999999999999</v>
      </c>
      <c r="AM228" s="1">
        <v>9.5676500000000004</v>
      </c>
      <c r="AN228" s="1">
        <v>527.65</v>
      </c>
      <c r="AO228" s="1">
        <v>9.4584499999999991</v>
      </c>
      <c r="AP228" s="1">
        <v>25.018139999999999</v>
      </c>
      <c r="AQ228" s="1">
        <v>1.4855499999999999</v>
      </c>
      <c r="AR228" s="1">
        <v>213.81020000000001</v>
      </c>
      <c r="AS228" s="1">
        <v>206.55350000000001</v>
      </c>
      <c r="AT228" s="1">
        <v>33.392499999999998</v>
      </c>
      <c r="AU228" s="1">
        <v>3.7785000000000002</v>
      </c>
    </row>
    <row r="229" spans="1:47" x14ac:dyDescent="0.25">
      <c r="A229" s="2">
        <v>38671</v>
      </c>
      <c r="B229" s="1">
        <v>1.1673500000000001</v>
      </c>
      <c r="C229" s="1">
        <v>1.7329000000000001</v>
      </c>
      <c r="D229" s="1">
        <v>0.85663999999999996</v>
      </c>
      <c r="E229" s="1">
        <v>119.16500000000001</v>
      </c>
      <c r="F229" s="1">
        <v>8.0845000000000002</v>
      </c>
      <c r="G229" s="1">
        <v>0.67364999999999997</v>
      </c>
      <c r="H229" s="1">
        <v>1.1954</v>
      </c>
      <c r="I229" s="1">
        <v>6.7910000000000004</v>
      </c>
      <c r="J229" s="1">
        <v>0.57706999999999997</v>
      </c>
      <c r="K229" s="1">
        <v>1.48445</v>
      </c>
      <c r="L229" s="1">
        <v>45.64</v>
      </c>
      <c r="M229" s="1">
        <v>2.2054999999999998</v>
      </c>
      <c r="N229" s="1">
        <v>1.3707100000000001</v>
      </c>
      <c r="O229" s="1">
        <v>10.655749999999999</v>
      </c>
      <c r="P229" s="1">
        <v>1.3614999999999999</v>
      </c>
      <c r="Q229" s="1">
        <v>28.888089999999998</v>
      </c>
      <c r="R229" s="1">
        <v>1035.5</v>
      </c>
      <c r="S229" s="1">
        <v>1.3223499999999999</v>
      </c>
      <c r="T229" s="1">
        <v>139.10730000000001</v>
      </c>
      <c r="U229" s="1">
        <v>8.2430500000000002</v>
      </c>
      <c r="V229" s="1">
        <v>0.72955000000000003</v>
      </c>
      <c r="W229" s="1">
        <v>7.7564000000000002</v>
      </c>
      <c r="X229" s="1">
        <v>0.75619999999999998</v>
      </c>
      <c r="Y229" s="1">
        <v>6.6781499999999996</v>
      </c>
      <c r="Z229" s="1">
        <v>10010</v>
      </c>
      <c r="AA229" s="1">
        <v>1.70285</v>
      </c>
      <c r="AB229" s="1">
        <v>2.2915000000000001</v>
      </c>
      <c r="AC229" s="1">
        <v>41.164999999999999</v>
      </c>
      <c r="AD229" s="1">
        <v>1.46445</v>
      </c>
      <c r="AE229" s="1">
        <v>1.54365</v>
      </c>
      <c r="AF229" s="1">
        <v>6.38795</v>
      </c>
      <c r="AG229" s="1">
        <v>7.79575</v>
      </c>
      <c r="AH229" s="1">
        <v>54.69</v>
      </c>
      <c r="AI229" s="1">
        <v>3.4192</v>
      </c>
      <c r="AJ229" s="1">
        <v>1.1673500000000001</v>
      </c>
      <c r="AK229" s="1">
        <v>2.9590000000000001</v>
      </c>
      <c r="AL229" s="1">
        <v>1.58935</v>
      </c>
      <c r="AM229" s="1">
        <v>9.6225000000000005</v>
      </c>
      <c r="AN229" s="1">
        <v>524.1</v>
      </c>
      <c r="AO229" s="1">
        <v>9.4374500000000001</v>
      </c>
      <c r="AP229" s="1">
        <v>25.110289999999999</v>
      </c>
      <c r="AQ229" s="1">
        <v>1.48445</v>
      </c>
      <c r="AR229" s="1">
        <v>214.49860000000001</v>
      </c>
      <c r="AS229" s="1">
        <v>206.501</v>
      </c>
      <c r="AT229" s="1">
        <v>33.5105</v>
      </c>
      <c r="AU229" s="1">
        <v>3.78</v>
      </c>
    </row>
    <row r="230" spans="1:47" x14ac:dyDescent="0.25">
      <c r="A230" s="2">
        <v>38672</v>
      </c>
      <c r="B230" s="1">
        <v>1.16625</v>
      </c>
      <c r="C230" s="1">
        <v>1.71505</v>
      </c>
      <c r="D230" s="1">
        <v>0.85745000000000005</v>
      </c>
      <c r="E230" s="1">
        <v>119.35</v>
      </c>
      <c r="F230" s="1">
        <v>8.0835000000000008</v>
      </c>
      <c r="G230" s="1">
        <v>0.68</v>
      </c>
      <c r="H230" s="1">
        <v>1.1924999999999999</v>
      </c>
      <c r="I230" s="1">
        <v>6.7600499999999997</v>
      </c>
      <c r="J230" s="1">
        <v>0.58306999999999998</v>
      </c>
      <c r="K230" s="1">
        <v>1.4705999999999999</v>
      </c>
      <c r="L230" s="1">
        <v>45.74</v>
      </c>
      <c r="M230" s="1">
        <v>2.2041499999999998</v>
      </c>
      <c r="N230" s="1">
        <v>1.37043</v>
      </c>
      <c r="O230" s="1">
        <v>10.638999999999999</v>
      </c>
      <c r="P230" s="1">
        <v>1.3625</v>
      </c>
      <c r="Q230" s="1">
        <v>28.886890000000001</v>
      </c>
      <c r="R230" s="1">
        <v>1037.5</v>
      </c>
      <c r="S230" s="1">
        <v>1.3267</v>
      </c>
      <c r="T230" s="1">
        <v>139.1919</v>
      </c>
      <c r="U230" s="1">
        <v>8.2484500000000001</v>
      </c>
      <c r="V230" s="1">
        <v>0.72970000000000002</v>
      </c>
      <c r="W230" s="1">
        <v>7.7560500000000001</v>
      </c>
      <c r="X230" s="1">
        <v>0.75375000000000003</v>
      </c>
      <c r="Y230" s="1">
        <v>6.6948499999999997</v>
      </c>
      <c r="Z230" s="1">
        <v>10010</v>
      </c>
      <c r="AA230" s="1">
        <v>1.7033</v>
      </c>
      <c r="AB230" s="1">
        <v>2.2753000000000001</v>
      </c>
      <c r="AC230" s="1">
        <v>41.18</v>
      </c>
      <c r="AD230" s="1">
        <v>1.4628399999999999</v>
      </c>
      <c r="AE230" s="1">
        <v>1.54725</v>
      </c>
      <c r="AF230" s="1">
        <v>6.3935500000000003</v>
      </c>
      <c r="AG230" s="1">
        <v>7.8078500000000002</v>
      </c>
      <c r="AH230" s="1">
        <v>54.69</v>
      </c>
      <c r="AI230" s="1">
        <v>3.41405</v>
      </c>
      <c r="AJ230" s="1">
        <v>1.16625</v>
      </c>
      <c r="AK230" s="1">
        <v>2.9470000000000001</v>
      </c>
      <c r="AL230" s="1">
        <v>1.5890500000000001</v>
      </c>
      <c r="AM230" s="1">
        <v>9.6197999999999997</v>
      </c>
      <c r="AN230" s="1">
        <v>525.35</v>
      </c>
      <c r="AO230" s="1">
        <v>9.4274000000000004</v>
      </c>
      <c r="AP230" s="1">
        <v>25.14809</v>
      </c>
      <c r="AQ230" s="1">
        <v>1.4705999999999999</v>
      </c>
      <c r="AR230" s="1">
        <v>214.99680000000001</v>
      </c>
      <c r="AS230" s="1">
        <v>204.69120000000001</v>
      </c>
      <c r="AT230" s="1">
        <v>33.630000000000003</v>
      </c>
      <c r="AU230" s="1">
        <v>3.7795000000000001</v>
      </c>
    </row>
    <row r="231" spans="1:47" x14ac:dyDescent="0.25">
      <c r="A231" s="2">
        <v>38673</v>
      </c>
      <c r="B231" s="1">
        <v>1.17265</v>
      </c>
      <c r="C231" s="1">
        <v>1.72055</v>
      </c>
      <c r="D231" s="1">
        <v>0.85277000000000003</v>
      </c>
      <c r="E231" s="1">
        <v>118.675</v>
      </c>
      <c r="F231" s="1">
        <v>8.0845000000000002</v>
      </c>
      <c r="G231" s="1">
        <v>0.68154999999999999</v>
      </c>
      <c r="H231" s="1">
        <v>1.1871</v>
      </c>
      <c r="I231" s="1">
        <v>6.7059499999999996</v>
      </c>
      <c r="J231" s="1">
        <v>0.58121</v>
      </c>
      <c r="K231" s="1">
        <v>1.4672000000000001</v>
      </c>
      <c r="L231" s="1">
        <v>45.704999999999998</v>
      </c>
      <c r="M231" s="1">
        <v>2.1857000000000002</v>
      </c>
      <c r="N231" s="1">
        <v>1.36286</v>
      </c>
      <c r="O231" s="1">
        <v>10.673299999999999</v>
      </c>
      <c r="P231" s="1">
        <v>1.3552500000000001</v>
      </c>
      <c r="Q231" s="1">
        <v>28.825900000000001</v>
      </c>
      <c r="R231" s="1">
        <v>1034.5</v>
      </c>
      <c r="S231" s="1">
        <v>1.3192999999999999</v>
      </c>
      <c r="T231" s="1">
        <v>139.16419999999999</v>
      </c>
      <c r="U231" s="1">
        <v>8.1981000000000002</v>
      </c>
      <c r="V231" s="1">
        <v>0.73375000000000001</v>
      </c>
      <c r="W231" s="1">
        <v>7.7540500000000003</v>
      </c>
      <c r="X231" s="1">
        <v>0.75800000000000001</v>
      </c>
      <c r="Y231" s="1">
        <v>6.6986999999999997</v>
      </c>
      <c r="Z231" s="1">
        <v>10040</v>
      </c>
      <c r="AA231" s="1">
        <v>1.70045</v>
      </c>
      <c r="AB231" s="1">
        <v>2.2698999999999998</v>
      </c>
      <c r="AC231" s="1">
        <v>41.164999999999999</v>
      </c>
      <c r="AD231" s="1">
        <v>1.4567699999999999</v>
      </c>
      <c r="AE231" s="1">
        <v>1.54705</v>
      </c>
      <c r="AF231" s="1">
        <v>6.3574999999999999</v>
      </c>
      <c r="AG231" s="1">
        <v>7.8552499999999998</v>
      </c>
      <c r="AH231" s="1">
        <v>54.4</v>
      </c>
      <c r="AI231" s="1">
        <v>3.3853499999999999</v>
      </c>
      <c r="AJ231" s="1">
        <v>1.17265</v>
      </c>
      <c r="AK231" s="1">
        <v>2.94625</v>
      </c>
      <c r="AL231" s="1">
        <v>1.5892500000000001</v>
      </c>
      <c r="AM231" s="1">
        <v>9.6135000000000002</v>
      </c>
      <c r="AN231" s="1">
        <v>524.75</v>
      </c>
      <c r="AO231" s="1">
        <v>9.4802999999999997</v>
      </c>
      <c r="AP231" s="1">
        <v>25.020250000000001</v>
      </c>
      <c r="AQ231" s="1">
        <v>1.4672000000000001</v>
      </c>
      <c r="AR231" s="1">
        <v>215.00450000000001</v>
      </c>
      <c r="AS231" s="1">
        <v>204.18629999999999</v>
      </c>
      <c r="AT231" s="1">
        <v>33.633000000000003</v>
      </c>
      <c r="AU231" s="1">
        <v>3.7797999999999998</v>
      </c>
    </row>
    <row r="232" spans="1:47" x14ac:dyDescent="0.25">
      <c r="A232" s="2">
        <v>38674</v>
      </c>
      <c r="B232" s="1">
        <v>1.17065</v>
      </c>
      <c r="C232" s="1">
        <v>1.7138</v>
      </c>
      <c r="D232" s="1">
        <v>0.85423000000000004</v>
      </c>
      <c r="E232" s="1">
        <v>119.325</v>
      </c>
      <c r="F232" s="1">
        <v>8.0831999999999997</v>
      </c>
      <c r="G232" s="1">
        <v>0.68305000000000005</v>
      </c>
      <c r="H232" s="1">
        <v>1.1912499999999999</v>
      </c>
      <c r="I232" s="1">
        <v>6.7037500000000003</v>
      </c>
      <c r="J232" s="1">
        <v>0.58350000000000002</v>
      </c>
      <c r="K232" s="1">
        <v>1.4639500000000001</v>
      </c>
      <c r="L232" s="1">
        <v>45.73</v>
      </c>
      <c r="M232" s="1">
        <v>2.2162000000000002</v>
      </c>
      <c r="N232" s="1">
        <v>1.3678999999999999</v>
      </c>
      <c r="O232" s="1">
        <v>10.645149999999999</v>
      </c>
      <c r="P232" s="1">
        <v>1.369</v>
      </c>
      <c r="Q232" s="1">
        <v>28.84375</v>
      </c>
      <c r="R232" s="1">
        <v>1037.5</v>
      </c>
      <c r="S232" s="1">
        <v>1.32145</v>
      </c>
      <c r="T232" s="1">
        <v>139.68780000000001</v>
      </c>
      <c r="U232" s="1">
        <v>8.2095500000000001</v>
      </c>
      <c r="V232" s="1">
        <v>0.73104999999999998</v>
      </c>
      <c r="W232" s="1">
        <v>7.7530999999999999</v>
      </c>
      <c r="X232" s="1">
        <v>0.75675000000000003</v>
      </c>
      <c r="Y232" s="1">
        <v>6.7230999999999996</v>
      </c>
      <c r="Z232" s="1">
        <v>10090</v>
      </c>
      <c r="AA232" s="1">
        <v>1.7011000000000001</v>
      </c>
      <c r="AB232" s="1">
        <v>2.2646999999999999</v>
      </c>
      <c r="AC232" s="1">
        <v>41.204999999999998</v>
      </c>
      <c r="AD232" s="1">
        <v>1.4603900000000001</v>
      </c>
      <c r="AE232" s="1">
        <v>1.54695</v>
      </c>
      <c r="AF232" s="1">
        <v>6.3711500000000001</v>
      </c>
      <c r="AG232" s="1">
        <v>7.8704000000000001</v>
      </c>
      <c r="AH232" s="1">
        <v>54.49</v>
      </c>
      <c r="AI232" s="1">
        <v>3.3990499999999999</v>
      </c>
      <c r="AJ232" s="1">
        <v>1.17065</v>
      </c>
      <c r="AK232" s="1">
        <v>2.9437500000000001</v>
      </c>
      <c r="AL232" s="1">
        <v>1.6026499999999999</v>
      </c>
      <c r="AM232" s="1">
        <v>9.6105</v>
      </c>
      <c r="AN232" s="1">
        <v>526.15</v>
      </c>
      <c r="AO232" s="1">
        <v>9.4626000000000001</v>
      </c>
      <c r="AP232" s="1">
        <v>25.030940000000001</v>
      </c>
      <c r="AQ232" s="1">
        <v>1.4639500000000001</v>
      </c>
      <c r="AR232" s="1">
        <v>216.39259999999999</v>
      </c>
      <c r="AS232" s="1">
        <v>204.4992</v>
      </c>
      <c r="AT232" s="1">
        <v>33.634</v>
      </c>
      <c r="AU232" s="1">
        <v>3.7795000000000001</v>
      </c>
    </row>
    <row r="233" spans="1:47" x14ac:dyDescent="0.25">
      <c r="A233" s="2">
        <v>38677</v>
      </c>
      <c r="B233" s="1">
        <v>1.17395</v>
      </c>
      <c r="C233" s="1">
        <v>1.71885</v>
      </c>
      <c r="D233" s="1">
        <v>0.85182000000000002</v>
      </c>
      <c r="E233" s="1">
        <v>118.675</v>
      </c>
      <c r="F233" s="1">
        <v>8.0832999999999995</v>
      </c>
      <c r="G233" s="1">
        <v>0.68300000000000005</v>
      </c>
      <c r="H233" s="1">
        <v>1.1828000000000001</v>
      </c>
      <c r="I233" s="1">
        <v>6.6550000000000002</v>
      </c>
      <c r="J233" s="1">
        <v>0.58177999999999996</v>
      </c>
      <c r="K233" s="1">
        <v>1.4641999999999999</v>
      </c>
      <c r="L233" s="1">
        <v>45.77</v>
      </c>
      <c r="M233" s="1">
        <v>2.2155</v>
      </c>
      <c r="N233" s="1">
        <v>1.3601700000000001</v>
      </c>
      <c r="O233" s="1">
        <v>10.642250000000001</v>
      </c>
      <c r="P233" s="1">
        <v>1.3654999999999999</v>
      </c>
      <c r="Q233" s="1">
        <v>28.71875</v>
      </c>
      <c r="R233" s="1">
        <v>1039.5</v>
      </c>
      <c r="S233" s="1">
        <v>1.3179000000000001</v>
      </c>
      <c r="T233" s="1">
        <v>139.3185</v>
      </c>
      <c r="U233" s="1">
        <v>8.1489499999999992</v>
      </c>
      <c r="V233" s="1">
        <v>0.73519999999999996</v>
      </c>
      <c r="W233" s="1">
        <v>7.7536500000000004</v>
      </c>
      <c r="X233" s="1">
        <v>0.75880000000000003</v>
      </c>
      <c r="Y233" s="1">
        <v>6.7224000000000004</v>
      </c>
      <c r="Z233" s="1">
        <v>10050</v>
      </c>
      <c r="AA233" s="1">
        <v>1.6991499999999999</v>
      </c>
      <c r="AB233" s="1">
        <v>2.2652999999999999</v>
      </c>
      <c r="AC233" s="1">
        <v>41.195</v>
      </c>
      <c r="AD233" s="1">
        <v>1.45296</v>
      </c>
      <c r="AE233" s="1">
        <v>1.54715</v>
      </c>
      <c r="AF233" s="1">
        <v>6.3550000000000004</v>
      </c>
      <c r="AG233" s="1">
        <v>7.89175</v>
      </c>
      <c r="AH233" s="1">
        <v>54.72</v>
      </c>
      <c r="AI233" s="1">
        <v>3.38645</v>
      </c>
      <c r="AJ233" s="1">
        <v>1.17395</v>
      </c>
      <c r="AK233" s="1">
        <v>2.9387500000000002</v>
      </c>
      <c r="AL233" s="1">
        <v>1.6030500000000001</v>
      </c>
      <c r="AM233" s="1">
        <v>9.5664999999999996</v>
      </c>
      <c r="AN233" s="1">
        <v>526.75</v>
      </c>
      <c r="AO233" s="1">
        <v>9.4893999999999998</v>
      </c>
      <c r="AP233" s="1">
        <v>24.92014</v>
      </c>
      <c r="AQ233" s="1">
        <v>1.4641999999999999</v>
      </c>
      <c r="AR233" s="1">
        <v>216.1506</v>
      </c>
      <c r="AS233" s="1">
        <v>203.9845</v>
      </c>
      <c r="AT233" s="1">
        <v>33.615000000000002</v>
      </c>
      <c r="AU233" s="1">
        <v>3.7795000000000001</v>
      </c>
    </row>
    <row r="234" spans="1:47" x14ac:dyDescent="0.25">
      <c r="A234" s="2">
        <v>38678</v>
      </c>
      <c r="B234" s="1">
        <v>1.1717500000000001</v>
      </c>
      <c r="C234" s="1">
        <v>1.7114499999999999</v>
      </c>
      <c r="D234" s="1">
        <v>0.85341999999999996</v>
      </c>
      <c r="E234" s="1">
        <v>119.205</v>
      </c>
      <c r="F234" s="1">
        <v>8.0838999999999999</v>
      </c>
      <c r="G234" s="1">
        <v>0.68464999999999998</v>
      </c>
      <c r="H234" s="1">
        <v>1.1774</v>
      </c>
      <c r="I234" s="1">
        <v>6.6234000000000002</v>
      </c>
      <c r="J234" s="1">
        <v>0.58430000000000004</v>
      </c>
      <c r="K234" s="1">
        <v>1.4605999999999999</v>
      </c>
      <c r="L234" s="1">
        <v>45.82</v>
      </c>
      <c r="M234" s="1">
        <v>2.2576000000000001</v>
      </c>
      <c r="N234" s="1">
        <v>1.36212</v>
      </c>
      <c r="O234" s="1">
        <v>10.67765</v>
      </c>
      <c r="P234" s="1">
        <v>1.3665</v>
      </c>
      <c r="Q234" s="1">
        <v>28.845790000000001</v>
      </c>
      <c r="R234" s="1">
        <v>1044.5</v>
      </c>
      <c r="S234" s="1">
        <v>1.3209</v>
      </c>
      <c r="T234" s="1">
        <v>139.67840000000001</v>
      </c>
      <c r="U234" s="1">
        <v>8.141</v>
      </c>
      <c r="V234" s="1">
        <v>0.73414999999999997</v>
      </c>
      <c r="W234" s="1">
        <v>7.7535499999999997</v>
      </c>
      <c r="X234" s="1">
        <v>0.75705</v>
      </c>
      <c r="Y234" s="1">
        <v>6.7089499999999997</v>
      </c>
      <c r="Z234" s="1">
        <v>10060</v>
      </c>
      <c r="AA234" s="1">
        <v>1.7002999999999999</v>
      </c>
      <c r="AB234" s="1">
        <v>2.2606000000000002</v>
      </c>
      <c r="AC234" s="1">
        <v>41.234999999999999</v>
      </c>
      <c r="AD234" s="1">
        <v>1.4543299999999999</v>
      </c>
      <c r="AE234" s="1">
        <v>1.54775</v>
      </c>
      <c r="AF234" s="1">
        <v>6.3670999999999998</v>
      </c>
      <c r="AG234" s="1">
        <v>7.8612000000000002</v>
      </c>
      <c r="AH234" s="1">
        <v>54.4</v>
      </c>
      <c r="AI234" s="1">
        <v>3.3888500000000001</v>
      </c>
      <c r="AJ234" s="1">
        <v>1.1717500000000001</v>
      </c>
      <c r="AK234" s="1">
        <v>2.94625</v>
      </c>
      <c r="AL234" s="1">
        <v>1.6012</v>
      </c>
      <c r="AM234" s="1">
        <v>9.5391999999999992</v>
      </c>
      <c r="AN234" s="1">
        <v>528.35</v>
      </c>
      <c r="AO234" s="1">
        <v>9.4723000000000006</v>
      </c>
      <c r="AP234" s="1">
        <v>24.998090000000001</v>
      </c>
      <c r="AQ234" s="1">
        <v>1.4605999999999999</v>
      </c>
      <c r="AR234" s="1">
        <v>216.70580000000001</v>
      </c>
      <c r="AS234" s="1">
        <v>204.01339999999999</v>
      </c>
      <c r="AT234" s="1">
        <v>33.625500000000002</v>
      </c>
      <c r="AU234" s="1">
        <v>3.7795000000000001</v>
      </c>
    </row>
    <row r="235" spans="1:47" x14ac:dyDescent="0.25">
      <c r="A235" s="2">
        <v>38679</v>
      </c>
      <c r="B235" s="1">
        <v>1.1791499999999999</v>
      </c>
      <c r="C235" s="1">
        <v>1.7213499999999999</v>
      </c>
      <c r="D235" s="1">
        <v>0.84806999999999999</v>
      </c>
      <c r="E235" s="1">
        <v>118.675</v>
      </c>
      <c r="F235" s="1">
        <v>8.0815999999999999</v>
      </c>
      <c r="G235" s="1">
        <v>0.68500000000000005</v>
      </c>
      <c r="H235" s="1">
        <v>1.1714500000000001</v>
      </c>
      <c r="I235" s="1">
        <v>6.5402500000000003</v>
      </c>
      <c r="J235" s="1">
        <v>0.58094000000000001</v>
      </c>
      <c r="K235" s="1">
        <v>1.4598</v>
      </c>
      <c r="L235" s="1">
        <v>45.7</v>
      </c>
      <c r="M235" s="1">
        <v>2.2353000000000001</v>
      </c>
      <c r="N235" s="1">
        <v>1.35446</v>
      </c>
      <c r="O235" s="1">
        <v>10.6218</v>
      </c>
      <c r="P235" s="1">
        <v>1.3594999999999999</v>
      </c>
      <c r="Q235" s="1">
        <v>28.757490000000001</v>
      </c>
      <c r="R235" s="1">
        <v>1035.5</v>
      </c>
      <c r="S235" s="1">
        <v>1.3149999999999999</v>
      </c>
      <c r="T235" s="1">
        <v>139.93559999999999</v>
      </c>
      <c r="U235" s="1">
        <v>8.0663999999999998</v>
      </c>
      <c r="V235" s="1">
        <v>0.73829999999999996</v>
      </c>
      <c r="W235" s="1">
        <v>7.7529500000000002</v>
      </c>
      <c r="X235" s="1">
        <v>0.76049999999999995</v>
      </c>
      <c r="Y235" s="1">
        <v>6.6764999999999999</v>
      </c>
      <c r="Z235" s="1">
        <v>10052.5</v>
      </c>
      <c r="AA235" s="1">
        <v>1.69215</v>
      </c>
      <c r="AB235" s="1">
        <v>2.2635000000000001</v>
      </c>
      <c r="AC235" s="1">
        <v>41.174999999999997</v>
      </c>
      <c r="AD235" s="1">
        <v>1.4422699999999999</v>
      </c>
      <c r="AE235" s="1">
        <v>1.5505500000000001</v>
      </c>
      <c r="AF235" s="1">
        <v>6.3267499999999997</v>
      </c>
      <c r="AG235" s="1">
        <v>7.8725500000000004</v>
      </c>
      <c r="AH235" s="1">
        <v>54.24</v>
      </c>
      <c r="AI235" s="1">
        <v>3.3311000000000002</v>
      </c>
      <c r="AJ235" s="1">
        <v>1.1791499999999999</v>
      </c>
      <c r="AK235" s="1">
        <v>2.9462999999999999</v>
      </c>
      <c r="AL235" s="1">
        <v>1.6030500000000001</v>
      </c>
      <c r="AM235" s="1">
        <v>9.5114999999999998</v>
      </c>
      <c r="AN235" s="1">
        <v>525.15</v>
      </c>
      <c r="AO235" s="1">
        <v>9.5294000000000008</v>
      </c>
      <c r="AP235" s="1">
        <v>24.7636</v>
      </c>
      <c r="AQ235" s="1">
        <v>1.4598</v>
      </c>
      <c r="AR235" s="1">
        <v>214.20089999999999</v>
      </c>
      <c r="AS235" s="1">
        <v>204.28120000000001</v>
      </c>
      <c r="AT235" s="1">
        <v>33.484999999999999</v>
      </c>
      <c r="AU235" s="1">
        <v>3.778</v>
      </c>
    </row>
    <row r="236" spans="1:47" x14ac:dyDescent="0.25">
      <c r="A236" s="2">
        <v>38680</v>
      </c>
      <c r="B236" s="1">
        <v>1.17875</v>
      </c>
      <c r="C236" s="1">
        <v>1.7238</v>
      </c>
      <c r="D236" s="1">
        <v>0.84836</v>
      </c>
      <c r="E236" s="1">
        <v>118.82</v>
      </c>
      <c r="F236" s="1">
        <v>8.0805000000000007</v>
      </c>
      <c r="G236" s="1">
        <v>0.68379999999999996</v>
      </c>
      <c r="H236" s="1">
        <v>1.1713</v>
      </c>
      <c r="I236" s="1">
        <v>6.5338500000000002</v>
      </c>
      <c r="J236" s="1">
        <v>0.58011000000000001</v>
      </c>
      <c r="K236" s="1">
        <v>1.4623999999999999</v>
      </c>
      <c r="L236" s="1">
        <v>45.7</v>
      </c>
      <c r="M236" s="1">
        <v>2.234</v>
      </c>
      <c r="N236" s="1">
        <v>1.3512599999999999</v>
      </c>
      <c r="O236" s="1">
        <v>10.605499999999999</v>
      </c>
      <c r="P236" s="1">
        <v>1.3583499999999999</v>
      </c>
      <c r="Q236" s="1">
        <v>28.756239999999998</v>
      </c>
      <c r="R236" s="1">
        <v>1037.8</v>
      </c>
      <c r="S236" s="1">
        <v>1.3150999999999999</v>
      </c>
      <c r="T236" s="1">
        <v>140.0591</v>
      </c>
      <c r="U236" s="1">
        <v>8.0597999999999992</v>
      </c>
      <c r="V236" s="1">
        <v>0.74004999999999999</v>
      </c>
      <c r="W236" s="1">
        <v>7.7536500000000004</v>
      </c>
      <c r="X236" s="1">
        <v>0.76039999999999996</v>
      </c>
      <c r="Y236" s="1">
        <v>6.6844000000000001</v>
      </c>
      <c r="Z236" s="1">
        <v>10055</v>
      </c>
      <c r="AA236" s="1">
        <v>1.6895500000000001</v>
      </c>
      <c r="AB236" s="1">
        <v>2.26695</v>
      </c>
      <c r="AC236" s="1">
        <v>41.2</v>
      </c>
      <c r="AD236" s="1">
        <v>1.4373</v>
      </c>
      <c r="AE236" s="1">
        <v>1.5501499999999999</v>
      </c>
      <c r="AF236" s="1">
        <v>6.3296999999999999</v>
      </c>
      <c r="AG236" s="1">
        <v>7.8792499999999999</v>
      </c>
      <c r="AH236" s="1">
        <v>54.292499999999997</v>
      </c>
      <c r="AI236" s="1">
        <v>3.3224499999999999</v>
      </c>
      <c r="AJ236" s="1">
        <v>1.17875</v>
      </c>
      <c r="AK236" s="1">
        <v>2.9512499999999999</v>
      </c>
      <c r="AL236" s="1">
        <v>1.6012</v>
      </c>
      <c r="AM236" s="1">
        <v>9.5005000000000006</v>
      </c>
      <c r="AN236" s="1">
        <v>523.54999999999995</v>
      </c>
      <c r="AO236" s="1">
        <v>9.5249000000000006</v>
      </c>
      <c r="AP236" s="1">
        <v>24.697800000000001</v>
      </c>
      <c r="AQ236" s="1">
        <v>1.4623999999999999</v>
      </c>
      <c r="AR236" s="1">
        <v>213.2004</v>
      </c>
      <c r="AS236" s="1">
        <v>204.8219</v>
      </c>
      <c r="AT236" s="1">
        <v>33.484999999999999</v>
      </c>
      <c r="AU236" s="1">
        <v>3.7797000000000001</v>
      </c>
    </row>
    <row r="237" spans="1:47" x14ac:dyDescent="0.25">
      <c r="A237" s="2">
        <v>38681</v>
      </c>
      <c r="B237" s="1">
        <v>1.1732499999999999</v>
      </c>
      <c r="C237" s="1">
        <v>1.7159</v>
      </c>
      <c r="D237" s="1">
        <v>0.85233000000000003</v>
      </c>
      <c r="E237" s="1">
        <v>119.67</v>
      </c>
      <c r="F237" s="1">
        <v>8.0815000000000001</v>
      </c>
      <c r="G237" s="1">
        <v>0.68374999999999997</v>
      </c>
      <c r="H237" s="1">
        <v>1.1678500000000001</v>
      </c>
      <c r="I237" s="1">
        <v>6.5037500000000001</v>
      </c>
      <c r="J237" s="1">
        <v>0.58277999999999996</v>
      </c>
      <c r="K237" s="1">
        <v>1.46255</v>
      </c>
      <c r="L237" s="1">
        <v>45.79</v>
      </c>
      <c r="M237" s="1">
        <v>2.2315</v>
      </c>
      <c r="N237" s="1">
        <v>1.35934</v>
      </c>
      <c r="O237" s="1">
        <v>10.6135</v>
      </c>
      <c r="P237" s="1">
        <v>1.3574999999999999</v>
      </c>
      <c r="Q237" s="1">
        <v>28.79599</v>
      </c>
      <c r="R237" s="1">
        <v>1041.5</v>
      </c>
      <c r="S237" s="1">
        <v>1.3188</v>
      </c>
      <c r="T237" s="1">
        <v>140.40280000000001</v>
      </c>
      <c r="U237" s="1">
        <v>8.0723000000000003</v>
      </c>
      <c r="V237" s="1">
        <v>0.73565000000000003</v>
      </c>
      <c r="W237" s="1">
        <v>7.7543499999999996</v>
      </c>
      <c r="X237" s="1">
        <v>0.75829999999999997</v>
      </c>
      <c r="Y237" s="1">
        <v>6.70655</v>
      </c>
      <c r="Z237" s="1">
        <v>10051.5</v>
      </c>
      <c r="AA237" s="1">
        <v>1.6935500000000001</v>
      </c>
      <c r="AB237" s="1">
        <v>2.2629000000000001</v>
      </c>
      <c r="AC237" s="1">
        <v>41.234999999999999</v>
      </c>
      <c r="AD237" s="1">
        <v>1.43709</v>
      </c>
      <c r="AE237" s="1">
        <v>1.54725</v>
      </c>
      <c r="AF237" s="1">
        <v>6.35825</v>
      </c>
      <c r="AG237" s="1">
        <v>7.8685</v>
      </c>
      <c r="AH237" s="1">
        <v>54.11</v>
      </c>
      <c r="AI237" s="1">
        <v>3.3427500000000001</v>
      </c>
      <c r="AJ237" s="1">
        <v>1.1732499999999999</v>
      </c>
      <c r="AK237" s="1">
        <v>2.9563000000000001</v>
      </c>
      <c r="AL237" s="1">
        <v>1.5927</v>
      </c>
      <c r="AM237" s="1">
        <v>9.4708000000000006</v>
      </c>
      <c r="AN237" s="1">
        <v>523.85</v>
      </c>
      <c r="AO237" s="1">
        <v>9.4816000000000003</v>
      </c>
      <c r="AP237" s="1">
        <v>24.811450000000001</v>
      </c>
      <c r="AQ237" s="1">
        <v>1.46255</v>
      </c>
      <c r="AR237" s="1">
        <v>214.79650000000001</v>
      </c>
      <c r="AS237" s="1">
        <v>205.3417</v>
      </c>
      <c r="AT237" s="1">
        <v>33.552</v>
      </c>
      <c r="AU237" s="1">
        <v>3.78</v>
      </c>
    </row>
    <row r="238" spans="1:47" x14ac:dyDescent="0.25">
      <c r="A238" s="2">
        <v>38684</v>
      </c>
      <c r="B238" s="1">
        <v>1.1793499999999999</v>
      </c>
      <c r="C238" s="1">
        <v>1.7200500000000001</v>
      </c>
      <c r="D238" s="1">
        <v>0.84792000000000001</v>
      </c>
      <c r="E238" s="1">
        <v>119.23</v>
      </c>
      <c r="F238" s="1">
        <v>8.0824999999999996</v>
      </c>
      <c r="G238" s="1">
        <v>0.68564999999999998</v>
      </c>
      <c r="H238" s="1">
        <v>1.1673500000000001</v>
      </c>
      <c r="I238" s="1">
        <v>6.5164999999999997</v>
      </c>
      <c r="J238" s="1">
        <v>0.58138000000000001</v>
      </c>
      <c r="K238" s="1">
        <v>1.4584999999999999</v>
      </c>
      <c r="L238" s="1">
        <v>45.87</v>
      </c>
      <c r="M238" s="1">
        <v>2.2064499999999998</v>
      </c>
      <c r="N238" s="1">
        <v>1.3572200000000001</v>
      </c>
      <c r="O238" s="1">
        <v>10.568</v>
      </c>
      <c r="P238" s="1">
        <v>1.3580000000000001</v>
      </c>
      <c r="Q238" s="1">
        <v>28.783740000000002</v>
      </c>
      <c r="R238" s="1">
        <v>1039.5</v>
      </c>
      <c r="S238" s="1">
        <v>1.3116000000000001</v>
      </c>
      <c r="T238" s="1">
        <v>140.6139</v>
      </c>
      <c r="U238" s="1">
        <v>8.0206999999999997</v>
      </c>
      <c r="V238" s="1">
        <v>0.73680000000000001</v>
      </c>
      <c r="W238" s="1">
        <v>7.7543499999999996</v>
      </c>
      <c r="X238" s="1">
        <v>0.76239999999999997</v>
      </c>
      <c r="Y238" s="1">
        <v>6.6892500000000004</v>
      </c>
      <c r="Z238" s="1">
        <v>10055</v>
      </c>
      <c r="AA238" s="1">
        <v>1.6942999999999999</v>
      </c>
      <c r="AB238" s="1">
        <v>2.2560500000000001</v>
      </c>
      <c r="AC238" s="1">
        <v>41.255000000000003</v>
      </c>
      <c r="AD238" s="1">
        <v>1.4305099999999999</v>
      </c>
      <c r="AE238" s="1">
        <v>1.5468500000000001</v>
      </c>
      <c r="AF238" s="1">
        <v>6.3228</v>
      </c>
      <c r="AG238" s="1">
        <v>7.8890000000000002</v>
      </c>
      <c r="AH238" s="1">
        <v>54.14</v>
      </c>
      <c r="AI238" s="1">
        <v>3.3070499999999998</v>
      </c>
      <c r="AJ238" s="1">
        <v>1.1793499999999999</v>
      </c>
      <c r="AK238" s="1">
        <v>2.9962499999999999</v>
      </c>
      <c r="AL238" s="1">
        <v>1.60155</v>
      </c>
      <c r="AM238" s="1">
        <v>9.4592500000000008</v>
      </c>
      <c r="AN238" s="1">
        <v>519.875</v>
      </c>
      <c r="AO238" s="1">
        <v>9.5320999999999998</v>
      </c>
      <c r="AP238" s="1">
        <v>24.634340000000002</v>
      </c>
      <c r="AQ238" s="1">
        <v>1.4584999999999999</v>
      </c>
      <c r="AR238" s="1">
        <v>213.2064</v>
      </c>
      <c r="AS238" s="1">
        <v>205.08160000000001</v>
      </c>
      <c r="AT238" s="1">
        <v>33.600499999999997</v>
      </c>
      <c r="AU238" s="1">
        <v>3.7795000000000001</v>
      </c>
    </row>
    <row r="239" spans="1:47" x14ac:dyDescent="0.25">
      <c r="A239" s="2">
        <v>38685</v>
      </c>
      <c r="B239" s="1">
        <v>1.17625</v>
      </c>
      <c r="C239" s="1">
        <v>1.7172499999999999</v>
      </c>
      <c r="D239" s="1">
        <v>0.85016000000000003</v>
      </c>
      <c r="E239" s="1">
        <v>119.55500000000001</v>
      </c>
      <c r="F239" s="1">
        <v>8.0795999999999992</v>
      </c>
      <c r="G239" s="1">
        <v>0.68494999999999995</v>
      </c>
      <c r="H239" s="1">
        <v>1.1692</v>
      </c>
      <c r="I239" s="1">
        <v>6.4937500000000004</v>
      </c>
      <c r="J239" s="1">
        <v>0.58233000000000001</v>
      </c>
      <c r="K239" s="1">
        <v>1.4599</v>
      </c>
      <c r="L239" s="1">
        <v>45.85</v>
      </c>
      <c r="M239" s="1">
        <v>2.1916500000000001</v>
      </c>
      <c r="N239" s="1">
        <v>1.35364</v>
      </c>
      <c r="O239" s="1">
        <v>10.571999999999999</v>
      </c>
      <c r="P239" s="1">
        <v>1.3565</v>
      </c>
      <c r="Q239" s="1">
        <v>28.786239999999999</v>
      </c>
      <c r="R239" s="1">
        <v>1036.4000000000001</v>
      </c>
      <c r="S239" s="1">
        <v>1.3162</v>
      </c>
      <c r="T239" s="1">
        <v>140.62649999999999</v>
      </c>
      <c r="U239" s="1">
        <v>8.0860500000000002</v>
      </c>
      <c r="V239" s="1">
        <v>0.73875000000000002</v>
      </c>
      <c r="W239" s="1">
        <v>7.7540500000000003</v>
      </c>
      <c r="X239" s="1">
        <v>0.75980000000000003</v>
      </c>
      <c r="Y239" s="1">
        <v>6.7432499999999997</v>
      </c>
      <c r="Z239" s="1">
        <v>10040</v>
      </c>
      <c r="AA239" s="1">
        <v>1.6933</v>
      </c>
      <c r="AB239" s="1">
        <v>2.2602000000000002</v>
      </c>
      <c r="AC239" s="1">
        <v>41.225000000000001</v>
      </c>
      <c r="AD239" s="1">
        <v>1.4268400000000001</v>
      </c>
      <c r="AE239" s="1">
        <v>1.5481499999999999</v>
      </c>
      <c r="AF239" s="1">
        <v>6.3389499999999996</v>
      </c>
      <c r="AG239" s="1">
        <v>7.9317500000000001</v>
      </c>
      <c r="AH239" s="1">
        <v>53.9</v>
      </c>
      <c r="AI239" s="1">
        <v>3.3163499999999999</v>
      </c>
      <c r="AJ239" s="1">
        <v>1.17625</v>
      </c>
      <c r="AK239" s="1">
        <v>2.9962499999999999</v>
      </c>
      <c r="AL239" s="1">
        <v>1.5955999999999999</v>
      </c>
      <c r="AM239" s="1">
        <v>9.5112500000000004</v>
      </c>
      <c r="AN239" s="1">
        <v>518.27499999999998</v>
      </c>
      <c r="AO239" s="1">
        <v>9.5036000000000005</v>
      </c>
      <c r="AP239" s="1">
        <v>24.6525</v>
      </c>
      <c r="AQ239" s="1">
        <v>1.4599</v>
      </c>
      <c r="AR239" s="1">
        <v>213.86609999999999</v>
      </c>
      <c r="AS239" s="1">
        <v>205.3058</v>
      </c>
      <c r="AT239" s="1">
        <v>33.516500000000001</v>
      </c>
      <c r="AU239" s="1">
        <v>3.7797000000000001</v>
      </c>
    </row>
    <row r="240" spans="1:47" x14ac:dyDescent="0.25">
      <c r="A240" s="2">
        <v>38686</v>
      </c>
      <c r="B240" s="1">
        <v>1.1789499999999999</v>
      </c>
      <c r="C240" s="1">
        <v>1.7303999999999999</v>
      </c>
      <c r="D240" s="1">
        <v>0.84821000000000002</v>
      </c>
      <c r="E240" s="1">
        <v>119.655</v>
      </c>
      <c r="F240" s="1">
        <v>8.0803999999999991</v>
      </c>
      <c r="G240" s="1">
        <v>0.68135000000000001</v>
      </c>
      <c r="H240" s="1">
        <v>1.16855</v>
      </c>
      <c r="I240" s="1">
        <v>6.4567500000000004</v>
      </c>
      <c r="J240" s="1">
        <v>0.57789999999999997</v>
      </c>
      <c r="K240" s="1">
        <v>1.4677500000000001</v>
      </c>
      <c r="L240" s="1">
        <v>45.9</v>
      </c>
      <c r="M240" s="1">
        <v>2.2008000000000001</v>
      </c>
      <c r="N240" s="1">
        <v>1.3510800000000001</v>
      </c>
      <c r="O240" s="1">
        <v>10.58525</v>
      </c>
      <c r="P240" s="1">
        <v>1.3547499999999999</v>
      </c>
      <c r="Q240" s="1">
        <v>28.803889999999999</v>
      </c>
      <c r="R240" s="1">
        <v>1033.5</v>
      </c>
      <c r="S240" s="1">
        <v>1.3146500000000001</v>
      </c>
      <c r="T240" s="1">
        <v>141.06720000000001</v>
      </c>
      <c r="U240" s="1">
        <v>8.0787999999999993</v>
      </c>
      <c r="V240" s="1">
        <v>0.74014999999999997</v>
      </c>
      <c r="W240" s="1">
        <v>7.7546999999999997</v>
      </c>
      <c r="X240" s="1">
        <v>0.76070000000000004</v>
      </c>
      <c r="Y240" s="1">
        <v>6.7329499999999998</v>
      </c>
      <c r="Z240" s="1">
        <v>10030</v>
      </c>
      <c r="AA240" s="1">
        <v>1.6908000000000001</v>
      </c>
      <c r="AB240" s="1">
        <v>2.2748499999999998</v>
      </c>
      <c r="AC240" s="1">
        <v>41.244999999999997</v>
      </c>
      <c r="AD240" s="1">
        <v>1.42258</v>
      </c>
      <c r="AE240" s="1">
        <v>1.5499000000000001</v>
      </c>
      <c r="AF240" s="1">
        <v>6.3219500000000002</v>
      </c>
      <c r="AG240" s="1">
        <v>7.9378000000000002</v>
      </c>
      <c r="AH240" s="1">
        <v>53.99</v>
      </c>
      <c r="AI240" s="1">
        <v>3.3103500000000001</v>
      </c>
      <c r="AJ240" s="1">
        <v>1.1789499999999999</v>
      </c>
      <c r="AK240" s="1">
        <v>2.9662500000000001</v>
      </c>
      <c r="AL240" s="1">
        <v>1.5971500000000001</v>
      </c>
      <c r="AM240" s="1">
        <v>9.5244999999999997</v>
      </c>
      <c r="AN240" s="1">
        <v>515.35</v>
      </c>
      <c r="AO240" s="1">
        <v>9.5264000000000006</v>
      </c>
      <c r="AP240" s="1">
        <v>24.526050000000001</v>
      </c>
      <c r="AQ240" s="1">
        <v>1.4677500000000001</v>
      </c>
      <c r="AR240" s="1">
        <v>214.5172</v>
      </c>
      <c r="AS240" s="1">
        <v>207.05099999999999</v>
      </c>
      <c r="AT240" s="1">
        <v>33.515500000000003</v>
      </c>
      <c r="AU240" s="1">
        <v>3.778</v>
      </c>
    </row>
    <row r="241" spans="1:47" x14ac:dyDescent="0.25">
      <c r="A241" s="2">
        <v>38687</v>
      </c>
      <c r="B241" s="1">
        <v>1.1713</v>
      </c>
      <c r="C241" s="1">
        <v>1.73</v>
      </c>
      <c r="D241" s="1">
        <v>0.85375000000000001</v>
      </c>
      <c r="E241" s="1">
        <v>120.46</v>
      </c>
      <c r="F241" s="1">
        <v>8.0798000000000005</v>
      </c>
      <c r="G241" s="1">
        <v>0.67705000000000004</v>
      </c>
      <c r="H241" s="1">
        <v>1.1698999999999999</v>
      </c>
      <c r="I241" s="1">
        <v>6.4597499999999997</v>
      </c>
      <c r="J241" s="1">
        <v>0.57803000000000004</v>
      </c>
      <c r="K241" s="1">
        <v>1.4770000000000001</v>
      </c>
      <c r="L241" s="1">
        <v>46.08</v>
      </c>
      <c r="M241" s="1">
        <v>2.2120000000000002</v>
      </c>
      <c r="N241" s="1">
        <v>1.3495299999999999</v>
      </c>
      <c r="O241" s="1">
        <v>10.52965</v>
      </c>
      <c r="P241" s="1">
        <v>1.359</v>
      </c>
      <c r="Q241" s="1">
        <v>28.864989999999999</v>
      </c>
      <c r="R241" s="1">
        <v>1034.5</v>
      </c>
      <c r="S241" s="1">
        <v>1.32115</v>
      </c>
      <c r="T241" s="1">
        <v>141.09479999999999</v>
      </c>
      <c r="U241" s="1">
        <v>8.10595</v>
      </c>
      <c r="V241" s="1">
        <v>0.74099999999999999</v>
      </c>
      <c r="W241" s="1">
        <v>7.7550999999999997</v>
      </c>
      <c r="X241" s="1">
        <v>0.75695000000000001</v>
      </c>
      <c r="Y241" s="1">
        <v>6.7953999999999999</v>
      </c>
      <c r="Z241" s="1">
        <v>10035</v>
      </c>
      <c r="AA241" s="1">
        <v>1.6917</v>
      </c>
      <c r="AB241" s="1">
        <v>2.2855500000000002</v>
      </c>
      <c r="AC241" s="1">
        <v>41.284999999999997</v>
      </c>
      <c r="AD241" s="1">
        <v>1.4197500000000001</v>
      </c>
      <c r="AE241" s="1">
        <v>1.54745</v>
      </c>
      <c r="AF241" s="1">
        <v>6.3632</v>
      </c>
      <c r="AG241" s="1">
        <v>7.9593999999999996</v>
      </c>
      <c r="AH241" s="1">
        <v>54.2</v>
      </c>
      <c r="AI241" s="1">
        <v>3.3241000000000001</v>
      </c>
      <c r="AJ241" s="1">
        <v>1.1713</v>
      </c>
      <c r="AK241" s="1">
        <v>2.9761500000000001</v>
      </c>
      <c r="AL241" s="1">
        <v>1.5918000000000001</v>
      </c>
      <c r="AM241" s="1">
        <v>9.4945000000000004</v>
      </c>
      <c r="AN241" s="1">
        <v>516.15</v>
      </c>
      <c r="AO241" s="1">
        <v>9.4639000000000006</v>
      </c>
      <c r="AP241" s="1">
        <v>24.69904</v>
      </c>
      <c r="AQ241" s="1">
        <v>1.4770000000000001</v>
      </c>
      <c r="AR241" s="1">
        <v>215.40170000000001</v>
      </c>
      <c r="AS241" s="1">
        <v>208.39580000000001</v>
      </c>
      <c r="AT241" s="1">
        <v>33.563000000000002</v>
      </c>
      <c r="AU241" s="1">
        <v>3.7795000000000001</v>
      </c>
    </row>
    <row r="242" spans="1:47" x14ac:dyDescent="0.25">
      <c r="A242" s="2">
        <v>38688</v>
      </c>
      <c r="B242" s="1">
        <v>1.1692499999999999</v>
      </c>
      <c r="C242" s="1">
        <v>1.7301</v>
      </c>
      <c r="D242" s="1">
        <v>0.85524999999999995</v>
      </c>
      <c r="E242" s="1">
        <v>120.72</v>
      </c>
      <c r="F242" s="1">
        <v>8.0806000000000004</v>
      </c>
      <c r="G242" s="1">
        <v>0.67584999999999995</v>
      </c>
      <c r="H242" s="1">
        <v>1.1634500000000001</v>
      </c>
      <c r="I242" s="1">
        <v>6.3689999999999998</v>
      </c>
      <c r="J242" s="1">
        <v>0.57799999999999996</v>
      </c>
      <c r="K242" s="1">
        <v>1.4796499999999999</v>
      </c>
      <c r="L242" s="1">
        <v>46.12</v>
      </c>
      <c r="M242" s="1">
        <v>2.2005499999999998</v>
      </c>
      <c r="N242" s="1">
        <v>1.34039</v>
      </c>
      <c r="O242" s="1">
        <v>10.452</v>
      </c>
      <c r="P242" s="1">
        <v>1.3594999999999999</v>
      </c>
      <c r="Q242" s="1">
        <v>28.98659</v>
      </c>
      <c r="R242" s="1">
        <v>1038.5</v>
      </c>
      <c r="S242" s="1">
        <v>1.3204499999999999</v>
      </c>
      <c r="T242" s="1">
        <v>141.15190000000001</v>
      </c>
      <c r="U242" s="1">
        <v>8.0632999999999999</v>
      </c>
      <c r="V242" s="1">
        <v>0.74604999999999999</v>
      </c>
      <c r="W242" s="1">
        <v>7.7545500000000001</v>
      </c>
      <c r="X242" s="1">
        <v>0.75729999999999997</v>
      </c>
      <c r="Y242" s="1">
        <v>6.7701500000000001</v>
      </c>
      <c r="Z242" s="1">
        <v>9995</v>
      </c>
      <c r="AA242" s="1">
        <v>1.6884999999999999</v>
      </c>
      <c r="AB242" s="1">
        <v>2.2845499999999999</v>
      </c>
      <c r="AC242" s="1">
        <v>41.384999999999998</v>
      </c>
      <c r="AD242" s="1">
        <v>1.40825</v>
      </c>
      <c r="AE242" s="1">
        <v>1.5439499999999999</v>
      </c>
      <c r="AF242" s="1">
        <v>6.3736499999999996</v>
      </c>
      <c r="AG242" s="1">
        <v>7.9160000000000004</v>
      </c>
      <c r="AH242" s="1">
        <v>53.99</v>
      </c>
      <c r="AI242" s="1">
        <v>3.3071999999999999</v>
      </c>
      <c r="AJ242" s="1">
        <v>1.1692499999999999</v>
      </c>
      <c r="AK242" s="1">
        <v>2.9762499999999998</v>
      </c>
      <c r="AL242" s="1">
        <v>1.5895999999999999</v>
      </c>
      <c r="AM242" s="1">
        <v>9.4280000000000008</v>
      </c>
      <c r="AN242" s="1">
        <v>514.17499999999995</v>
      </c>
      <c r="AO242" s="1">
        <v>9.4482499999999998</v>
      </c>
      <c r="AP242" s="1">
        <v>24.715789999999998</v>
      </c>
      <c r="AQ242" s="1">
        <v>1.4796499999999999</v>
      </c>
      <c r="AR242" s="1">
        <v>215.232</v>
      </c>
      <c r="AS242" s="1">
        <v>208.85759999999999</v>
      </c>
      <c r="AT242" s="1">
        <v>33.529000000000003</v>
      </c>
      <c r="AU242" s="1">
        <v>3.7789999999999999</v>
      </c>
    </row>
    <row r="243" spans="1:47" x14ac:dyDescent="0.25">
      <c r="A243" s="2">
        <v>38691</v>
      </c>
      <c r="B243" s="1">
        <v>1.17605</v>
      </c>
      <c r="C243" s="1">
        <v>1.73685</v>
      </c>
      <c r="D243" s="1">
        <v>0.85029999999999994</v>
      </c>
      <c r="E243" s="1">
        <v>120.97499999999999</v>
      </c>
      <c r="F243" s="1">
        <v>8.0808</v>
      </c>
      <c r="G243" s="1">
        <v>0.67710000000000004</v>
      </c>
      <c r="H243" s="1">
        <v>1.15815</v>
      </c>
      <c r="I243" s="1">
        <v>6.3217499999999998</v>
      </c>
      <c r="J243" s="1">
        <v>0.57574999999999998</v>
      </c>
      <c r="K243" s="1">
        <v>1.47685</v>
      </c>
      <c r="L243" s="1">
        <v>46.26</v>
      </c>
      <c r="M243" s="1">
        <v>2.1960500000000001</v>
      </c>
      <c r="N243" s="1">
        <v>1.3335999999999999</v>
      </c>
      <c r="O243" s="1">
        <v>10.4834</v>
      </c>
      <c r="P243" s="1">
        <v>1.357</v>
      </c>
      <c r="Q243" s="1">
        <v>28.92999</v>
      </c>
      <c r="R243" s="1">
        <v>1036.5</v>
      </c>
      <c r="S243" s="1">
        <v>1.3120000000000001</v>
      </c>
      <c r="T243" s="1">
        <v>142.27260000000001</v>
      </c>
      <c r="U243" s="1">
        <v>8.0264000000000006</v>
      </c>
      <c r="V243" s="1">
        <v>0.74985000000000002</v>
      </c>
      <c r="W243" s="1">
        <v>7.7542499999999999</v>
      </c>
      <c r="X243" s="1">
        <v>0.76219999999999999</v>
      </c>
      <c r="Y243" s="1">
        <v>6.6952499999999997</v>
      </c>
      <c r="Z243" s="1">
        <v>9960</v>
      </c>
      <c r="AA243" s="1">
        <v>1.6869000000000001</v>
      </c>
      <c r="AB243" s="1">
        <v>2.2787000000000002</v>
      </c>
      <c r="AC243" s="1">
        <v>41.365000000000002</v>
      </c>
      <c r="AD243" s="1">
        <v>1.39266</v>
      </c>
      <c r="AE243" s="1">
        <v>1.54295</v>
      </c>
      <c r="AF243" s="1">
        <v>6.3358999999999996</v>
      </c>
      <c r="AG243" s="1">
        <v>7.8739999999999997</v>
      </c>
      <c r="AH243" s="1">
        <v>53.9</v>
      </c>
      <c r="AI243" s="1">
        <v>3.2823000000000002</v>
      </c>
      <c r="AJ243" s="1">
        <v>1.17605</v>
      </c>
      <c r="AK243" s="1">
        <v>2.98875</v>
      </c>
      <c r="AL243" s="1">
        <v>1.5959000000000001</v>
      </c>
      <c r="AM243" s="1">
        <v>9.4395000000000007</v>
      </c>
      <c r="AN243" s="1">
        <v>513.95000000000005</v>
      </c>
      <c r="AO243" s="1">
        <v>9.5033999999999992</v>
      </c>
      <c r="AP243" s="1">
        <v>24.590789999999998</v>
      </c>
      <c r="AQ243" s="1">
        <v>1.47685</v>
      </c>
      <c r="AR243" s="1">
        <v>213.96199999999999</v>
      </c>
      <c r="AS243" s="1">
        <v>210.11539999999999</v>
      </c>
      <c r="AT243" s="1">
        <v>33.493499999999997</v>
      </c>
      <c r="AU243" s="1">
        <v>3.7810000000000001</v>
      </c>
    </row>
    <row r="244" spans="1:47" x14ac:dyDescent="0.25">
      <c r="A244" s="2">
        <v>38692</v>
      </c>
      <c r="B244" s="1">
        <v>1.1777</v>
      </c>
      <c r="C244" s="1">
        <v>1.7381500000000001</v>
      </c>
      <c r="D244" s="1">
        <v>0.84911000000000003</v>
      </c>
      <c r="E244" s="1">
        <v>121.02500000000001</v>
      </c>
      <c r="F244" s="1">
        <v>8.0779999999999994</v>
      </c>
      <c r="G244" s="1">
        <v>0.67754999999999999</v>
      </c>
      <c r="H244" s="1">
        <v>1.15655</v>
      </c>
      <c r="I244" s="1">
        <v>6.2874999999999996</v>
      </c>
      <c r="J244" s="1">
        <v>0.57532000000000005</v>
      </c>
      <c r="K244" s="1">
        <v>1.4758500000000001</v>
      </c>
      <c r="L244" s="1">
        <v>46.15</v>
      </c>
      <c r="M244" s="1">
        <v>2.1715</v>
      </c>
      <c r="N244" s="1">
        <v>1.3270500000000001</v>
      </c>
      <c r="O244" s="1">
        <v>10.40555</v>
      </c>
      <c r="P244" s="1">
        <v>1.3534999999999999</v>
      </c>
      <c r="Q244" s="1">
        <v>28.91554</v>
      </c>
      <c r="R244" s="1">
        <v>1034.5</v>
      </c>
      <c r="S244" s="1">
        <v>1.3069999999999999</v>
      </c>
      <c r="T244" s="1">
        <v>142.53110000000001</v>
      </c>
      <c r="U244" s="1">
        <v>7.9672499999999999</v>
      </c>
      <c r="V244" s="1">
        <v>0.75355000000000005</v>
      </c>
      <c r="W244" s="1">
        <v>7.7541000000000002</v>
      </c>
      <c r="X244" s="1">
        <v>0.76515</v>
      </c>
      <c r="Y244" s="1">
        <v>6.7557499999999999</v>
      </c>
      <c r="Z244" s="1">
        <v>9931</v>
      </c>
      <c r="AA244" s="1">
        <v>1.6861999999999999</v>
      </c>
      <c r="AB244" s="1">
        <v>2.2717499999999999</v>
      </c>
      <c r="AC244" s="1">
        <v>41.375</v>
      </c>
      <c r="AD244" s="1">
        <v>1.3943099999999999</v>
      </c>
      <c r="AE244" s="1">
        <v>1.53925</v>
      </c>
      <c r="AF244" s="1">
        <v>6.3262</v>
      </c>
      <c r="AG244" s="1">
        <v>7.9562499999999998</v>
      </c>
      <c r="AH244" s="1">
        <v>53.825000000000003</v>
      </c>
      <c r="AI244" s="1">
        <v>3.2700999999999998</v>
      </c>
      <c r="AJ244" s="1">
        <v>1.1777</v>
      </c>
      <c r="AK244" s="1">
        <v>2.9962499999999999</v>
      </c>
      <c r="AL244" s="1">
        <v>1.59405</v>
      </c>
      <c r="AM244" s="1">
        <v>9.3829999999999991</v>
      </c>
      <c r="AN244" s="1">
        <v>510.375</v>
      </c>
      <c r="AO244" s="1">
        <v>9.5134500000000006</v>
      </c>
      <c r="AP244" s="1">
        <v>24.647639999999999</v>
      </c>
      <c r="AQ244" s="1">
        <v>1.4758500000000001</v>
      </c>
      <c r="AR244" s="1">
        <v>215.6831</v>
      </c>
      <c r="AS244" s="1">
        <v>210.3596</v>
      </c>
      <c r="AT244" s="1">
        <v>33.462000000000003</v>
      </c>
      <c r="AU244" s="1">
        <v>3.7805</v>
      </c>
    </row>
    <row r="245" spans="1:47" x14ac:dyDescent="0.25">
      <c r="A245" s="2">
        <v>38693</v>
      </c>
      <c r="B245" s="1">
        <v>1.17225</v>
      </c>
      <c r="C245" s="1">
        <v>1.73285</v>
      </c>
      <c r="D245" s="1">
        <v>0.85306000000000004</v>
      </c>
      <c r="E245" s="1">
        <v>120.83499999999999</v>
      </c>
      <c r="F245" s="1">
        <v>8.0770999999999997</v>
      </c>
      <c r="G245" s="1">
        <v>0.67649999999999999</v>
      </c>
      <c r="H245" s="1">
        <v>1.15855</v>
      </c>
      <c r="I245" s="1">
        <v>6.3295000000000003</v>
      </c>
      <c r="J245" s="1">
        <v>0.57708000000000004</v>
      </c>
      <c r="K245" s="1">
        <v>1.4782</v>
      </c>
      <c r="L245" s="1">
        <v>46.21</v>
      </c>
      <c r="M245" s="1">
        <v>2.1793</v>
      </c>
      <c r="N245" s="1">
        <v>1.33708</v>
      </c>
      <c r="O245" s="1">
        <v>10.43665</v>
      </c>
      <c r="P245" s="1">
        <v>1.357</v>
      </c>
      <c r="Q245" s="1">
        <v>28.985600000000002</v>
      </c>
      <c r="R245" s="1">
        <v>1035.45</v>
      </c>
      <c r="S245" s="1">
        <v>1.31315</v>
      </c>
      <c r="T245" s="1">
        <v>141.64879999999999</v>
      </c>
      <c r="U245" s="1">
        <v>8.0213000000000001</v>
      </c>
      <c r="V245" s="1">
        <v>0.74790000000000001</v>
      </c>
      <c r="W245" s="1">
        <v>7.7544500000000003</v>
      </c>
      <c r="X245" s="1">
        <v>0.76154999999999995</v>
      </c>
      <c r="Y245" s="1">
        <v>6.7596499999999997</v>
      </c>
      <c r="Z245" s="1">
        <v>9835</v>
      </c>
      <c r="AA245" s="1">
        <v>1.6859999999999999</v>
      </c>
      <c r="AB245" s="1">
        <v>2.2753999999999999</v>
      </c>
      <c r="AC245" s="1">
        <v>41.284999999999997</v>
      </c>
      <c r="AD245" s="1">
        <v>1.41553</v>
      </c>
      <c r="AE245" s="1">
        <v>1.5392999999999999</v>
      </c>
      <c r="AF245" s="1">
        <v>6.3543500000000002</v>
      </c>
      <c r="AG245" s="1">
        <v>7.9240000000000004</v>
      </c>
      <c r="AH245" s="1">
        <v>53.774999999999999</v>
      </c>
      <c r="AI245" s="1">
        <v>3.2755999999999998</v>
      </c>
      <c r="AJ245" s="1">
        <v>1.17225</v>
      </c>
      <c r="AK245" s="1">
        <v>2.9929999999999999</v>
      </c>
      <c r="AL245" s="1">
        <v>1.5907500000000001</v>
      </c>
      <c r="AM245" s="1">
        <v>9.4030000000000005</v>
      </c>
      <c r="AN245" s="1">
        <v>510.82499999999999</v>
      </c>
      <c r="AO245" s="1">
        <v>9.4684000000000008</v>
      </c>
      <c r="AP245" s="1">
        <v>24.73659</v>
      </c>
      <c r="AQ245" s="1">
        <v>1.4782</v>
      </c>
      <c r="AR245" s="1">
        <v>216.54079999999999</v>
      </c>
      <c r="AS245" s="1">
        <v>209.38890000000001</v>
      </c>
      <c r="AT245" s="1">
        <v>33.484999999999999</v>
      </c>
      <c r="AU245" s="1">
        <v>3.78</v>
      </c>
    </row>
    <row r="246" spans="1:47" x14ac:dyDescent="0.25">
      <c r="A246" s="2">
        <v>38694</v>
      </c>
      <c r="B246" s="1">
        <v>1.18255</v>
      </c>
      <c r="C246" s="1">
        <v>1.7499</v>
      </c>
      <c r="D246" s="1">
        <v>0.84562999999999999</v>
      </c>
      <c r="E246" s="1">
        <v>120.49</v>
      </c>
      <c r="F246" s="1">
        <v>8.0779999999999994</v>
      </c>
      <c r="G246" s="1">
        <v>0.67574999999999996</v>
      </c>
      <c r="H246" s="1">
        <v>1.15805</v>
      </c>
      <c r="I246" s="1">
        <v>6.3479999999999999</v>
      </c>
      <c r="J246" s="1">
        <v>0.57145999999999997</v>
      </c>
      <c r="K246" s="1">
        <v>1.4797499999999999</v>
      </c>
      <c r="L246" s="1">
        <v>46.22</v>
      </c>
      <c r="M246" s="1">
        <v>2.2172999999999998</v>
      </c>
      <c r="N246" s="1">
        <v>1.3345800000000001</v>
      </c>
      <c r="O246" s="1">
        <v>10.51665</v>
      </c>
      <c r="P246" s="1">
        <v>1.3548</v>
      </c>
      <c r="Q246" s="1">
        <v>28.93439</v>
      </c>
      <c r="R246" s="1">
        <v>1034.3499999999999</v>
      </c>
      <c r="S246" s="1">
        <v>1.3008500000000001</v>
      </c>
      <c r="T246" s="1">
        <v>142.4854</v>
      </c>
      <c r="U246" s="1">
        <v>7.9859499999999999</v>
      </c>
      <c r="V246" s="1">
        <v>0.74929999999999997</v>
      </c>
      <c r="W246" s="1">
        <v>7.7541000000000002</v>
      </c>
      <c r="X246" s="1">
        <v>0.76870000000000005</v>
      </c>
      <c r="Y246" s="1">
        <v>6.7044499999999996</v>
      </c>
      <c r="Z246" s="1">
        <v>9787.5</v>
      </c>
      <c r="AA246" s="1">
        <v>1.68415</v>
      </c>
      <c r="AB246" s="1">
        <v>2.2763499999999999</v>
      </c>
      <c r="AC246" s="1">
        <v>41.265000000000001</v>
      </c>
      <c r="AD246" s="1">
        <v>1.4254199999999999</v>
      </c>
      <c r="AE246" s="1">
        <v>1.5383</v>
      </c>
      <c r="AF246" s="1">
        <v>6.2989499999999996</v>
      </c>
      <c r="AG246" s="1">
        <v>7.9283000000000001</v>
      </c>
      <c r="AH246" s="1">
        <v>53.505000000000003</v>
      </c>
      <c r="AI246" s="1">
        <v>3.2669999999999999</v>
      </c>
      <c r="AJ246" s="1">
        <v>1.18255</v>
      </c>
      <c r="AK246" s="1">
        <v>2.99125</v>
      </c>
      <c r="AL246" s="1">
        <v>1.60215</v>
      </c>
      <c r="AM246" s="1">
        <v>9.4437999999999995</v>
      </c>
      <c r="AN246" s="1">
        <v>513.25</v>
      </c>
      <c r="AO246" s="1">
        <v>9.5526499999999999</v>
      </c>
      <c r="AP246" s="1">
        <v>24.593050000000002</v>
      </c>
      <c r="AQ246" s="1">
        <v>1.4797499999999999</v>
      </c>
      <c r="AR246" s="1">
        <v>216.2319</v>
      </c>
      <c r="AS246" s="1">
        <v>210.84549999999999</v>
      </c>
      <c r="AT246" s="1">
        <v>33.502499999999998</v>
      </c>
      <c r="AU246" s="1">
        <v>3.7719999999999998</v>
      </c>
    </row>
    <row r="247" spans="1:47" x14ac:dyDescent="0.25">
      <c r="A247" s="2">
        <v>38695</v>
      </c>
      <c r="B247" s="1">
        <v>1.1833499999999999</v>
      </c>
      <c r="C247" s="1">
        <v>1.7558</v>
      </c>
      <c r="D247" s="1">
        <v>0.84506000000000003</v>
      </c>
      <c r="E247" s="1">
        <v>120.565</v>
      </c>
      <c r="F247" s="1">
        <v>8.0764999999999993</v>
      </c>
      <c r="G247" s="1">
        <v>0.67395000000000005</v>
      </c>
      <c r="H247" s="1">
        <v>1.1580999999999999</v>
      </c>
      <c r="I247" s="1">
        <v>6.3875000000000002</v>
      </c>
      <c r="J247" s="1">
        <v>0.56954000000000005</v>
      </c>
      <c r="K247" s="1">
        <v>1.4837499999999999</v>
      </c>
      <c r="L247" s="1">
        <v>46.12</v>
      </c>
      <c r="M247" s="1">
        <v>2.2524999999999999</v>
      </c>
      <c r="N247" s="1">
        <v>1.33005</v>
      </c>
      <c r="O247" s="1">
        <v>10.6599</v>
      </c>
      <c r="P247" s="1">
        <v>1.3554999999999999</v>
      </c>
      <c r="Q247" s="1">
        <v>28.864989999999999</v>
      </c>
      <c r="R247" s="1">
        <v>1033.8499999999999</v>
      </c>
      <c r="S247" s="1">
        <v>1.30135</v>
      </c>
      <c r="T247" s="1">
        <v>142.67060000000001</v>
      </c>
      <c r="U247" s="1">
        <v>7.9664999999999999</v>
      </c>
      <c r="V247" s="1">
        <v>0.75185000000000002</v>
      </c>
      <c r="W247" s="1">
        <v>7.7545500000000001</v>
      </c>
      <c r="X247" s="1">
        <v>0.76844999999999997</v>
      </c>
      <c r="Y247" s="1">
        <v>6.6998499999999996</v>
      </c>
      <c r="Z247" s="1">
        <v>9685</v>
      </c>
      <c r="AA247" s="1">
        <v>1.6822999999999999</v>
      </c>
      <c r="AB247" s="1">
        <v>2.2848999999999999</v>
      </c>
      <c r="AC247" s="1">
        <v>41.274999999999999</v>
      </c>
      <c r="AD247" s="1">
        <v>1.4198500000000001</v>
      </c>
      <c r="AE247" s="1">
        <v>1.5399499999999999</v>
      </c>
      <c r="AF247" s="1">
        <v>6.2947499999999996</v>
      </c>
      <c r="AG247" s="1">
        <v>7.9282500000000002</v>
      </c>
      <c r="AH247" s="1">
        <v>53.335000000000001</v>
      </c>
      <c r="AI247" s="1">
        <v>3.2661500000000001</v>
      </c>
      <c r="AJ247" s="1">
        <v>1.1833499999999999</v>
      </c>
      <c r="AK247" s="1">
        <v>2.9979</v>
      </c>
      <c r="AL247" s="1">
        <v>1.6040000000000001</v>
      </c>
      <c r="AM247" s="1">
        <v>9.4271499999999993</v>
      </c>
      <c r="AN247" s="1">
        <v>517.5</v>
      </c>
      <c r="AO247" s="1">
        <v>9.5572999999999997</v>
      </c>
      <c r="AP247" s="1">
        <v>24.59329</v>
      </c>
      <c r="AQ247" s="1">
        <v>1.4837499999999999</v>
      </c>
      <c r="AR247" s="1">
        <v>216.3561</v>
      </c>
      <c r="AS247" s="1">
        <v>211.68799999999999</v>
      </c>
      <c r="AT247" s="1">
        <v>33.5075</v>
      </c>
      <c r="AU247" s="1">
        <v>3.77</v>
      </c>
    </row>
    <row r="248" spans="1:47" x14ac:dyDescent="0.25">
      <c r="A248" s="2">
        <v>38698</v>
      </c>
      <c r="B248" s="1">
        <v>1.1953499999999999</v>
      </c>
      <c r="C248" s="1">
        <v>1.7723500000000001</v>
      </c>
      <c r="D248" s="1">
        <v>0.83657999999999999</v>
      </c>
      <c r="E248" s="1">
        <v>119.985</v>
      </c>
      <c r="F248" s="1">
        <v>8.077</v>
      </c>
      <c r="G248" s="1">
        <v>0.67444999999999999</v>
      </c>
      <c r="H248" s="1">
        <v>1.1527000000000001</v>
      </c>
      <c r="I248" s="1">
        <v>6.3380000000000001</v>
      </c>
      <c r="J248" s="1">
        <v>0.56422000000000005</v>
      </c>
      <c r="K248" s="1">
        <v>1.4826999999999999</v>
      </c>
      <c r="L248" s="1">
        <v>46.02</v>
      </c>
      <c r="M248" s="1">
        <v>2.2610999999999999</v>
      </c>
      <c r="N248" s="1">
        <v>1.32477</v>
      </c>
      <c r="O248" s="1">
        <v>10.632899999999999</v>
      </c>
      <c r="P248" s="1">
        <v>1.3505</v>
      </c>
      <c r="Q248" s="1">
        <v>28.73499</v>
      </c>
      <c r="R248" s="1">
        <v>1033.7</v>
      </c>
      <c r="S248" s="1">
        <v>1.2899</v>
      </c>
      <c r="T248" s="1">
        <v>143.42400000000001</v>
      </c>
      <c r="U248" s="1">
        <v>7.9060499999999996</v>
      </c>
      <c r="V248" s="1">
        <v>0.75485000000000002</v>
      </c>
      <c r="W248" s="1">
        <v>7.7541000000000002</v>
      </c>
      <c r="X248" s="1">
        <v>0.7752</v>
      </c>
      <c r="Y248" s="1">
        <v>6.6353</v>
      </c>
      <c r="Z248" s="1">
        <v>9754</v>
      </c>
      <c r="AA248" s="1">
        <v>1.6796500000000001</v>
      </c>
      <c r="AB248" s="1">
        <v>2.2862</v>
      </c>
      <c r="AC248" s="1">
        <v>41.225000000000001</v>
      </c>
      <c r="AD248" s="1">
        <v>1.4077599999999999</v>
      </c>
      <c r="AE248" s="1">
        <v>1.5419</v>
      </c>
      <c r="AF248" s="1">
        <v>6.2319500000000003</v>
      </c>
      <c r="AG248" s="1">
        <v>7.9314999999999998</v>
      </c>
      <c r="AH248" s="1">
        <v>53.6</v>
      </c>
      <c r="AI248" s="1">
        <v>3.19815</v>
      </c>
      <c r="AJ248" s="1">
        <v>1.1953499999999999</v>
      </c>
      <c r="AK248" s="1">
        <v>3.01125</v>
      </c>
      <c r="AL248" s="1">
        <v>1.6143000000000001</v>
      </c>
      <c r="AM248" s="1">
        <v>9.4504999999999999</v>
      </c>
      <c r="AN248" s="1">
        <v>510.92500000000001</v>
      </c>
      <c r="AO248" s="1">
        <v>9.6548499999999997</v>
      </c>
      <c r="AP248" s="1">
        <v>24.29204</v>
      </c>
      <c r="AQ248" s="1">
        <v>1.4826999999999999</v>
      </c>
      <c r="AR248" s="1">
        <v>212.3186</v>
      </c>
      <c r="AS248" s="1">
        <v>212.65539999999999</v>
      </c>
      <c r="AT248" s="1">
        <v>33.552999999999997</v>
      </c>
      <c r="AU248" s="1">
        <v>3.7759999999999998</v>
      </c>
    </row>
    <row r="249" spans="1:47" x14ac:dyDescent="0.25">
      <c r="A249" s="2">
        <v>38699</v>
      </c>
      <c r="B249" s="1">
        <v>1.1932499999999999</v>
      </c>
      <c r="C249" s="1">
        <v>1.76945</v>
      </c>
      <c r="D249" s="1">
        <v>0.83804999999999996</v>
      </c>
      <c r="E249" s="1">
        <v>120.05500000000001</v>
      </c>
      <c r="F249" s="1">
        <v>8.0751000000000008</v>
      </c>
      <c r="G249" s="1">
        <v>0.67435</v>
      </c>
      <c r="H249" s="1">
        <v>1.1512500000000001</v>
      </c>
      <c r="I249" s="1">
        <v>6.2925000000000004</v>
      </c>
      <c r="J249" s="1">
        <v>0.56515000000000004</v>
      </c>
      <c r="K249" s="1">
        <v>1.4829000000000001</v>
      </c>
      <c r="L249" s="1">
        <v>46.05</v>
      </c>
      <c r="M249" s="1">
        <v>2.2496</v>
      </c>
      <c r="N249" s="1">
        <v>1.3256399999999999</v>
      </c>
      <c r="O249" s="1">
        <v>10.62825</v>
      </c>
      <c r="P249" s="1">
        <v>1.3472999999999999</v>
      </c>
      <c r="Q249" s="1">
        <v>28.741990000000001</v>
      </c>
      <c r="R249" s="1">
        <v>1026</v>
      </c>
      <c r="S249" s="1">
        <v>1.2945500000000001</v>
      </c>
      <c r="T249" s="1">
        <v>143.25559999999999</v>
      </c>
      <c r="U249" s="1">
        <v>7.9115500000000001</v>
      </c>
      <c r="V249" s="1">
        <v>0.75434999999999997</v>
      </c>
      <c r="W249" s="1">
        <v>7.7535999999999996</v>
      </c>
      <c r="X249" s="1">
        <v>0.77249999999999996</v>
      </c>
      <c r="Y249" s="1">
        <v>6.6586999999999996</v>
      </c>
      <c r="Z249" s="1">
        <v>9782.5</v>
      </c>
      <c r="AA249" s="1">
        <v>1.6732</v>
      </c>
      <c r="AB249" s="1">
        <v>2.2906</v>
      </c>
      <c r="AC249" s="1">
        <v>41.145000000000003</v>
      </c>
      <c r="AD249" s="1">
        <v>1.41473</v>
      </c>
      <c r="AE249" s="1">
        <v>1.5447</v>
      </c>
      <c r="AF249" s="1">
        <v>6.2432999999999996</v>
      </c>
      <c r="AG249" s="1">
        <v>7.9455</v>
      </c>
      <c r="AH249" s="1">
        <v>53.625</v>
      </c>
      <c r="AI249" s="1">
        <v>3.2180499999999999</v>
      </c>
      <c r="AJ249" s="1">
        <v>1.1932499999999999</v>
      </c>
      <c r="AK249" s="1">
        <v>3.0062500000000001</v>
      </c>
      <c r="AL249" s="1">
        <v>1.60765</v>
      </c>
      <c r="AM249" s="1">
        <v>9.4405000000000001</v>
      </c>
      <c r="AN249" s="1">
        <v>511.5</v>
      </c>
      <c r="AO249" s="1">
        <v>9.6356000000000002</v>
      </c>
      <c r="AP249" s="1">
        <v>24.2925</v>
      </c>
      <c r="AQ249" s="1">
        <v>1.4829000000000001</v>
      </c>
      <c r="AR249" s="1">
        <v>212.08879999999999</v>
      </c>
      <c r="AS249" s="1">
        <v>212.43129999999999</v>
      </c>
      <c r="AT249" s="1">
        <v>33.496499999999997</v>
      </c>
      <c r="AU249" s="1">
        <v>3.7749999999999999</v>
      </c>
    </row>
    <row r="250" spans="1:47" x14ac:dyDescent="0.25">
      <c r="A250" s="2">
        <v>38700</v>
      </c>
      <c r="B250" s="1">
        <v>1.2030000000000001</v>
      </c>
      <c r="C250" s="1">
        <v>1.7738499999999999</v>
      </c>
      <c r="D250" s="1">
        <v>0.83126</v>
      </c>
      <c r="E250" s="1">
        <v>117.045</v>
      </c>
      <c r="F250" s="1">
        <v>8.0746000000000002</v>
      </c>
      <c r="G250" s="1">
        <v>0.67820000000000003</v>
      </c>
      <c r="H250" s="1">
        <v>1.1512</v>
      </c>
      <c r="I250" s="1">
        <v>6.3107499999999996</v>
      </c>
      <c r="J250" s="1">
        <v>0.56374999999999997</v>
      </c>
      <c r="K250" s="1">
        <v>1.47455</v>
      </c>
      <c r="L250" s="1">
        <v>45.66</v>
      </c>
      <c r="M250" s="1">
        <v>2.2798500000000002</v>
      </c>
      <c r="N250" s="1">
        <v>1.3212699999999999</v>
      </c>
      <c r="O250" s="1">
        <v>10.67675</v>
      </c>
      <c r="P250" s="1">
        <v>1.345</v>
      </c>
      <c r="Q250" s="1">
        <v>28.634989999999998</v>
      </c>
      <c r="R250" s="1">
        <v>1016.5</v>
      </c>
      <c r="S250" s="1">
        <v>1.28085</v>
      </c>
      <c r="T250" s="1">
        <v>140.80510000000001</v>
      </c>
      <c r="U250" s="1">
        <v>7.8430999999999997</v>
      </c>
      <c r="V250" s="1">
        <v>0.75685000000000002</v>
      </c>
      <c r="W250" s="1">
        <v>7.7530000000000001</v>
      </c>
      <c r="X250" s="1">
        <v>0.78075000000000006</v>
      </c>
      <c r="Y250" s="1">
        <v>6.6082999999999998</v>
      </c>
      <c r="Z250" s="1">
        <v>9800</v>
      </c>
      <c r="AA250" s="1">
        <v>1.6693</v>
      </c>
      <c r="AB250" s="1">
        <v>2.2720500000000001</v>
      </c>
      <c r="AC250" s="1">
        <v>41.015000000000001</v>
      </c>
      <c r="AD250" s="1">
        <v>1.4140299999999999</v>
      </c>
      <c r="AE250" s="1">
        <v>1.5408500000000001</v>
      </c>
      <c r="AF250" s="1">
        <v>6.1937499999999996</v>
      </c>
      <c r="AG250" s="1">
        <v>7.9497499999999999</v>
      </c>
      <c r="AH250" s="1">
        <v>53.534999999999997</v>
      </c>
      <c r="AI250" s="1">
        <v>3.1879499999999998</v>
      </c>
      <c r="AJ250" s="1">
        <v>1.2030000000000001</v>
      </c>
      <c r="AK250" s="1">
        <v>2.9962499999999999</v>
      </c>
      <c r="AL250" s="1">
        <v>1.61805</v>
      </c>
      <c r="AM250" s="1">
        <v>9.4352499999999999</v>
      </c>
      <c r="AN250" s="1">
        <v>514.45000000000005</v>
      </c>
      <c r="AO250" s="1">
        <v>9.7137499999999992</v>
      </c>
      <c r="AP250" s="1">
        <v>24.083539999999999</v>
      </c>
      <c r="AQ250" s="1">
        <v>1.47455</v>
      </c>
      <c r="AR250" s="1">
        <v>209.94589999999999</v>
      </c>
      <c r="AS250" s="1">
        <v>207.62020000000001</v>
      </c>
      <c r="AT250" s="1">
        <v>33.362499999999997</v>
      </c>
      <c r="AU250" s="1">
        <v>3.7789999999999999</v>
      </c>
    </row>
    <row r="251" spans="1:47" x14ac:dyDescent="0.25">
      <c r="A251" s="2">
        <v>38701</v>
      </c>
      <c r="B251" s="1">
        <v>1.19485</v>
      </c>
      <c r="C251" s="1">
        <v>1.7630999999999999</v>
      </c>
      <c r="D251" s="1">
        <v>0.83692999999999995</v>
      </c>
      <c r="E251" s="1">
        <v>116.575</v>
      </c>
      <c r="F251" s="1">
        <v>8.0739999999999998</v>
      </c>
      <c r="G251" s="1">
        <v>0.67769999999999997</v>
      </c>
      <c r="H251" s="1">
        <v>1.1577999999999999</v>
      </c>
      <c r="I251" s="1">
        <v>6.4255000000000004</v>
      </c>
      <c r="J251" s="1">
        <v>0.56718000000000002</v>
      </c>
      <c r="K251" s="1">
        <v>1.4755499999999999</v>
      </c>
      <c r="L251" s="1">
        <v>45.3</v>
      </c>
      <c r="M251" s="1">
        <v>2.2968500000000001</v>
      </c>
      <c r="N251" s="1">
        <v>1.33717</v>
      </c>
      <c r="O251" s="1">
        <v>10.7469</v>
      </c>
      <c r="P251" s="1">
        <v>1.3487499999999999</v>
      </c>
      <c r="Q251" s="1">
        <v>28.66499</v>
      </c>
      <c r="R251" s="1">
        <v>1012.5</v>
      </c>
      <c r="S251" s="1">
        <v>1.2906</v>
      </c>
      <c r="T251" s="1">
        <v>139.28960000000001</v>
      </c>
      <c r="U251" s="1">
        <v>7.9188000000000001</v>
      </c>
      <c r="V251" s="1">
        <v>0.74785000000000001</v>
      </c>
      <c r="W251" s="1">
        <v>7.7525500000000003</v>
      </c>
      <c r="X251" s="1">
        <v>0.77485000000000004</v>
      </c>
      <c r="Y251" s="1">
        <v>6.6527500000000002</v>
      </c>
      <c r="Z251" s="1">
        <v>9835</v>
      </c>
      <c r="AA251" s="1">
        <v>1.6688499999999999</v>
      </c>
      <c r="AB251" s="1">
        <v>2.2753999999999999</v>
      </c>
      <c r="AC251" s="1">
        <v>40.950000000000003</v>
      </c>
      <c r="AD251" s="1">
        <v>1.44269</v>
      </c>
      <c r="AE251" s="1">
        <v>1.5420499999999999</v>
      </c>
      <c r="AF251" s="1">
        <v>6.2363499999999998</v>
      </c>
      <c r="AG251" s="1">
        <v>7.9489999999999998</v>
      </c>
      <c r="AH251" s="1">
        <v>53.164999999999999</v>
      </c>
      <c r="AI251" s="1">
        <v>3.2129500000000002</v>
      </c>
      <c r="AJ251" s="1">
        <v>1.19485</v>
      </c>
      <c r="AK251" s="1">
        <v>3.00875</v>
      </c>
      <c r="AL251" s="1">
        <v>1.61155</v>
      </c>
      <c r="AM251" s="1">
        <v>9.4617500000000003</v>
      </c>
      <c r="AN251" s="1">
        <v>516.54999999999995</v>
      </c>
      <c r="AO251" s="1">
        <v>9.6471999999999998</v>
      </c>
      <c r="AP251" s="1">
        <v>24.203890000000001</v>
      </c>
      <c r="AQ251" s="1">
        <v>1.4755499999999999</v>
      </c>
      <c r="AR251" s="1">
        <v>211.4742</v>
      </c>
      <c r="AS251" s="1">
        <v>205.5333</v>
      </c>
      <c r="AT251" s="1">
        <v>33.222999999999999</v>
      </c>
      <c r="AU251" s="1">
        <v>3.7770000000000001</v>
      </c>
    </row>
    <row r="252" spans="1:47" x14ac:dyDescent="0.25">
      <c r="A252" s="2">
        <v>38702</v>
      </c>
      <c r="B252" s="1">
        <v>1.20055</v>
      </c>
      <c r="C252" s="1">
        <v>1.7722500000000001</v>
      </c>
      <c r="D252" s="1">
        <v>0.83294999999999997</v>
      </c>
      <c r="E252" s="1">
        <v>115.77500000000001</v>
      </c>
      <c r="F252" s="1">
        <v>8.0734999999999992</v>
      </c>
      <c r="G252" s="1">
        <v>0.6774</v>
      </c>
      <c r="H252" s="1">
        <v>1.1566000000000001</v>
      </c>
      <c r="I252" s="1">
        <v>6.4112499999999999</v>
      </c>
      <c r="J252" s="1">
        <v>0.56425000000000003</v>
      </c>
      <c r="K252" s="1">
        <v>1.4762</v>
      </c>
      <c r="L252" s="1">
        <v>45.2</v>
      </c>
      <c r="M252" s="1">
        <v>2.3243999999999998</v>
      </c>
      <c r="N252" s="1">
        <v>1.34599</v>
      </c>
      <c r="O252" s="1">
        <v>10.7485</v>
      </c>
      <c r="P252" s="1">
        <v>1.3505</v>
      </c>
      <c r="Q252" s="1">
        <v>28.646000000000001</v>
      </c>
      <c r="R252" s="1">
        <v>1016.5</v>
      </c>
      <c r="S252" s="1">
        <v>1.2899</v>
      </c>
      <c r="T252" s="1">
        <v>138.99369999999999</v>
      </c>
      <c r="U252" s="1">
        <v>7.8788999999999998</v>
      </c>
      <c r="V252" s="1">
        <v>0.74295</v>
      </c>
      <c r="W252" s="1">
        <v>7.7527499999999998</v>
      </c>
      <c r="X252" s="1">
        <v>0.77524999999999999</v>
      </c>
      <c r="Y252" s="1">
        <v>6.6464999999999996</v>
      </c>
      <c r="Z252" s="1">
        <v>9880</v>
      </c>
      <c r="AA252" s="1">
        <v>1.6668000000000001</v>
      </c>
      <c r="AB252" s="1">
        <v>2.286</v>
      </c>
      <c r="AC252" s="1">
        <v>40.935000000000002</v>
      </c>
      <c r="AD252" s="1">
        <v>1.44624</v>
      </c>
      <c r="AE252" s="1">
        <v>1.5486</v>
      </c>
      <c r="AF252" s="1">
        <v>6.2086499999999996</v>
      </c>
      <c r="AG252" s="1">
        <v>7.9794999999999998</v>
      </c>
      <c r="AH252" s="1">
        <v>53.354999999999997</v>
      </c>
      <c r="AI252" s="1">
        <v>3.2252999999999998</v>
      </c>
      <c r="AJ252" s="1">
        <v>1.20055</v>
      </c>
      <c r="AK252" s="1">
        <v>3.0139999999999998</v>
      </c>
      <c r="AL252" s="1">
        <v>1.6213</v>
      </c>
      <c r="AM252" s="1">
        <v>9.4589999999999996</v>
      </c>
      <c r="AN252" s="1">
        <v>515.9</v>
      </c>
      <c r="AO252" s="1">
        <v>9.6926500000000004</v>
      </c>
      <c r="AP252" s="1">
        <v>24.165990000000001</v>
      </c>
      <c r="AQ252" s="1">
        <v>1.4762</v>
      </c>
      <c r="AR252" s="1">
        <v>210.7534</v>
      </c>
      <c r="AS252" s="1">
        <v>205.18219999999999</v>
      </c>
      <c r="AT252" s="1">
        <v>33.165500000000002</v>
      </c>
      <c r="AU252" s="1">
        <v>3.7789999999999999</v>
      </c>
    </row>
    <row r="253" spans="1:47" x14ac:dyDescent="0.25">
      <c r="A253" s="2">
        <v>38705</v>
      </c>
      <c r="B253" s="1">
        <v>1.1994499999999999</v>
      </c>
      <c r="C253" s="1">
        <v>1.7624500000000001</v>
      </c>
      <c r="D253" s="1">
        <v>0.83372000000000002</v>
      </c>
      <c r="E253" s="1">
        <v>116.045</v>
      </c>
      <c r="F253" s="1">
        <v>8.0730000000000004</v>
      </c>
      <c r="G253" s="1">
        <v>0.68054999999999999</v>
      </c>
      <c r="H253" s="1">
        <v>1.1615</v>
      </c>
      <c r="I253" s="1">
        <v>6.3650000000000002</v>
      </c>
      <c r="J253" s="1">
        <v>0.56738999999999995</v>
      </c>
      <c r="K253" s="1">
        <v>1.4694</v>
      </c>
      <c r="L253" s="1">
        <v>44.97</v>
      </c>
      <c r="M253" s="1">
        <v>2.36755</v>
      </c>
      <c r="N253" s="1">
        <v>1.34599</v>
      </c>
      <c r="O253" s="1">
        <v>10.72425</v>
      </c>
      <c r="P253" s="1">
        <v>1.349</v>
      </c>
      <c r="Q253" s="1">
        <v>28.657</v>
      </c>
      <c r="R253" s="1">
        <v>1015.5</v>
      </c>
      <c r="S253" s="1">
        <v>1.29355</v>
      </c>
      <c r="T253" s="1">
        <v>139.1902</v>
      </c>
      <c r="U253" s="1">
        <v>7.8550500000000003</v>
      </c>
      <c r="V253" s="1">
        <v>0.74295</v>
      </c>
      <c r="W253" s="1">
        <v>7.7524499999999996</v>
      </c>
      <c r="X253" s="1">
        <v>0.77305000000000001</v>
      </c>
      <c r="Y253" s="1">
        <v>6.67455</v>
      </c>
      <c r="Z253" s="1">
        <v>9855</v>
      </c>
      <c r="AA253" s="1">
        <v>1.6620999999999999</v>
      </c>
      <c r="AB253" s="1">
        <v>2.2797999999999998</v>
      </c>
      <c r="AC253" s="1">
        <v>40.950000000000003</v>
      </c>
      <c r="AD253" s="1">
        <v>1.44739</v>
      </c>
      <c r="AE253" s="1">
        <v>1.55155</v>
      </c>
      <c r="AF253" s="1">
        <v>6.2160500000000001</v>
      </c>
      <c r="AG253" s="1">
        <v>8.0057500000000008</v>
      </c>
      <c r="AH253" s="1">
        <v>53.185000000000002</v>
      </c>
      <c r="AI253" s="1">
        <v>3.20825</v>
      </c>
      <c r="AJ253" s="1">
        <v>1.1994499999999999</v>
      </c>
      <c r="AK253" s="1">
        <v>3.0412499999999998</v>
      </c>
      <c r="AL253" s="1">
        <v>1.6181000000000001</v>
      </c>
      <c r="AM253" s="1">
        <v>9.4217499999999994</v>
      </c>
      <c r="AN253" s="1">
        <v>517.75</v>
      </c>
      <c r="AO253" s="1">
        <v>9.6831499999999995</v>
      </c>
      <c r="AP253" s="1">
        <v>24.144390000000001</v>
      </c>
      <c r="AQ253" s="1">
        <v>1.4694</v>
      </c>
      <c r="AR253" s="1">
        <v>210.4298</v>
      </c>
      <c r="AS253" s="1">
        <v>204.52350000000001</v>
      </c>
      <c r="AT253" s="1">
        <v>33.188000000000002</v>
      </c>
      <c r="AU253" s="1">
        <v>3.78</v>
      </c>
    </row>
    <row r="254" spans="1:47" x14ac:dyDescent="0.25">
      <c r="A254" s="2">
        <v>38706</v>
      </c>
      <c r="B254" s="1">
        <v>1.18885</v>
      </c>
      <c r="C254" s="1">
        <v>1.7596499999999999</v>
      </c>
      <c r="D254" s="1">
        <v>0.84114999999999995</v>
      </c>
      <c r="E254" s="1">
        <v>116.905</v>
      </c>
      <c r="F254" s="1">
        <v>8.0739999999999998</v>
      </c>
      <c r="G254" s="1">
        <v>0.67559999999999998</v>
      </c>
      <c r="H254" s="1">
        <v>1.17275</v>
      </c>
      <c r="I254" s="1">
        <v>6.3587499999999997</v>
      </c>
      <c r="J254" s="1">
        <v>0.56828999999999996</v>
      </c>
      <c r="K254" s="1">
        <v>1.4801</v>
      </c>
      <c r="L254" s="1">
        <v>45.14</v>
      </c>
      <c r="M254" s="1">
        <v>2.3538000000000001</v>
      </c>
      <c r="N254" s="1">
        <v>1.35971</v>
      </c>
      <c r="O254" s="1">
        <v>10.70975</v>
      </c>
      <c r="P254" s="1">
        <v>1.3512500000000001</v>
      </c>
      <c r="Q254" s="1">
        <v>28.73</v>
      </c>
      <c r="R254" s="1">
        <v>1016.6</v>
      </c>
      <c r="S254" s="1">
        <v>1.3067</v>
      </c>
      <c r="T254" s="1">
        <v>138.98249999999999</v>
      </c>
      <c r="U254" s="1">
        <v>7.9184000000000001</v>
      </c>
      <c r="V254" s="1">
        <v>0.73545000000000005</v>
      </c>
      <c r="W254" s="1">
        <v>7.7523999999999997</v>
      </c>
      <c r="X254" s="1">
        <v>0.76529999999999998</v>
      </c>
      <c r="Y254" s="1">
        <v>6.7638999999999996</v>
      </c>
      <c r="Z254" s="1">
        <v>9860</v>
      </c>
      <c r="AA254" s="1">
        <v>1.6648000000000001</v>
      </c>
      <c r="AB254" s="1">
        <v>2.2993000000000001</v>
      </c>
      <c r="AC254" s="1">
        <v>40.945</v>
      </c>
      <c r="AD254" s="1">
        <v>1.4605999999999999</v>
      </c>
      <c r="AE254" s="1">
        <v>1.55345</v>
      </c>
      <c r="AF254" s="1">
        <v>6.2731000000000003</v>
      </c>
      <c r="AG254" s="1">
        <v>8.0412499999999998</v>
      </c>
      <c r="AH254" s="1">
        <v>53.384999999999998</v>
      </c>
      <c r="AI254" s="1">
        <v>3.2259000000000002</v>
      </c>
      <c r="AJ254" s="1">
        <v>1.18885</v>
      </c>
      <c r="AK254" s="1">
        <v>3.0369999999999999</v>
      </c>
      <c r="AL254" s="1">
        <v>1.6064499999999999</v>
      </c>
      <c r="AM254" s="1">
        <v>9.4137500000000003</v>
      </c>
      <c r="AN254" s="1">
        <v>514.35</v>
      </c>
      <c r="AO254" s="1">
        <v>9.5988000000000007</v>
      </c>
      <c r="AP254" s="1">
        <v>24.333189999999998</v>
      </c>
      <c r="AQ254" s="1">
        <v>1.4801</v>
      </c>
      <c r="AR254" s="1">
        <v>211.1326</v>
      </c>
      <c r="AS254" s="1">
        <v>205.71190000000001</v>
      </c>
      <c r="AT254" s="1">
        <v>33.247999999999998</v>
      </c>
      <c r="AU254" s="1">
        <v>3.7797000000000001</v>
      </c>
    </row>
    <row r="255" spans="1:47" x14ac:dyDescent="0.25">
      <c r="A255" s="2">
        <v>38707</v>
      </c>
      <c r="B255" s="1">
        <v>1.1813</v>
      </c>
      <c r="C255" s="1">
        <v>1.7391000000000001</v>
      </c>
      <c r="D255" s="1">
        <v>0.84653</v>
      </c>
      <c r="E255" s="1">
        <v>117.43</v>
      </c>
      <c r="F255" s="1">
        <v>8.0764999999999993</v>
      </c>
      <c r="G255" s="1">
        <v>0.67930000000000001</v>
      </c>
      <c r="H255" s="1">
        <v>1.17255</v>
      </c>
      <c r="I255" s="1">
        <v>6.3952499999999999</v>
      </c>
      <c r="J255" s="1">
        <v>0.57501000000000002</v>
      </c>
      <c r="K255" s="1">
        <v>1.4722</v>
      </c>
      <c r="L255" s="1">
        <v>45.18</v>
      </c>
      <c r="M255" s="1">
        <v>2.3165</v>
      </c>
      <c r="N255" s="1">
        <v>1.36416</v>
      </c>
      <c r="O255" s="1">
        <v>10.637499999999999</v>
      </c>
      <c r="P255" s="1">
        <v>1.355</v>
      </c>
      <c r="Q255" s="1">
        <v>28.82799</v>
      </c>
      <c r="R255" s="1">
        <v>1018.4</v>
      </c>
      <c r="S255" s="1">
        <v>1.3156000000000001</v>
      </c>
      <c r="T255" s="1">
        <v>138.7201</v>
      </c>
      <c r="U255" s="1">
        <v>7.9771000000000001</v>
      </c>
      <c r="V255" s="1">
        <v>0.73304999999999998</v>
      </c>
      <c r="W255" s="1">
        <v>7.7525500000000003</v>
      </c>
      <c r="X255" s="1">
        <v>0.7601</v>
      </c>
      <c r="Y255" s="1">
        <v>6.8116500000000002</v>
      </c>
      <c r="Z255" s="1">
        <v>9825</v>
      </c>
      <c r="AA255" s="1">
        <v>1.6680999999999999</v>
      </c>
      <c r="AB255" s="1">
        <v>2.2879499999999999</v>
      </c>
      <c r="AC255" s="1">
        <v>40.94</v>
      </c>
      <c r="AD255" s="1">
        <v>1.4733000000000001</v>
      </c>
      <c r="AE255" s="1">
        <v>1.5541</v>
      </c>
      <c r="AF255" s="1">
        <v>6.31365</v>
      </c>
      <c r="AG255" s="1">
        <v>8.0465999999999998</v>
      </c>
      <c r="AH255" s="1">
        <v>53.435000000000002</v>
      </c>
      <c r="AI255" s="1">
        <v>3.2487499999999998</v>
      </c>
      <c r="AJ255" s="1">
        <v>1.1813</v>
      </c>
      <c r="AK255" s="1">
        <v>3.0369999999999999</v>
      </c>
      <c r="AL255" s="1">
        <v>1.6006499999999999</v>
      </c>
      <c r="AM255" s="1">
        <v>9.4233499999999992</v>
      </c>
      <c r="AN255" s="1">
        <v>512.65</v>
      </c>
      <c r="AO255" s="1">
        <v>9.5408000000000008</v>
      </c>
      <c r="AP255" s="1">
        <v>24.506900000000002</v>
      </c>
      <c r="AQ255" s="1">
        <v>1.4722</v>
      </c>
      <c r="AR255" s="1">
        <v>212.3974</v>
      </c>
      <c r="AS255" s="1">
        <v>204.2225</v>
      </c>
      <c r="AT255" s="1">
        <v>33.256</v>
      </c>
      <c r="AU255" s="1">
        <v>3.7797000000000001</v>
      </c>
    </row>
    <row r="256" spans="1:47" x14ac:dyDescent="0.25">
      <c r="A256" s="2">
        <v>38708</v>
      </c>
      <c r="B256" s="1">
        <v>1.18655</v>
      </c>
      <c r="C256" s="1">
        <v>1.7362500000000001</v>
      </c>
      <c r="D256" s="1">
        <v>0.84277999999999997</v>
      </c>
      <c r="E256" s="1">
        <v>116.64</v>
      </c>
      <c r="F256" s="1">
        <v>8.0775000000000006</v>
      </c>
      <c r="G256" s="1">
        <v>0.68340000000000001</v>
      </c>
      <c r="H256" s="1">
        <v>1.16855</v>
      </c>
      <c r="I256" s="1">
        <v>6.3840000000000003</v>
      </c>
      <c r="J256" s="1">
        <v>0.57594999999999996</v>
      </c>
      <c r="K256" s="1">
        <v>1.4633</v>
      </c>
      <c r="L256" s="1">
        <v>45.13</v>
      </c>
      <c r="M256" s="1">
        <v>2.3255499999999998</v>
      </c>
      <c r="N256" s="1">
        <v>1.36677</v>
      </c>
      <c r="O256" s="1">
        <v>10.656000000000001</v>
      </c>
      <c r="P256" s="1">
        <v>1.3505</v>
      </c>
      <c r="Q256" s="1">
        <v>28.791689999999999</v>
      </c>
      <c r="R256" s="1">
        <v>1016.5</v>
      </c>
      <c r="S256" s="1">
        <v>1.3120000000000001</v>
      </c>
      <c r="T256" s="1">
        <v>138.39920000000001</v>
      </c>
      <c r="U256" s="1">
        <v>7.9710000000000001</v>
      </c>
      <c r="V256" s="1">
        <v>0.73165000000000002</v>
      </c>
      <c r="W256" s="1">
        <v>7.75305</v>
      </c>
      <c r="X256" s="1">
        <v>0.76219999999999999</v>
      </c>
      <c r="Y256" s="1">
        <v>6.7782</v>
      </c>
      <c r="Z256" s="1">
        <v>9835</v>
      </c>
      <c r="AA256" s="1">
        <v>1.6691</v>
      </c>
      <c r="AB256" s="1">
        <v>2.2779500000000001</v>
      </c>
      <c r="AC256" s="1">
        <v>40.975000000000001</v>
      </c>
      <c r="AD256" s="1">
        <v>1.4839</v>
      </c>
      <c r="AE256" s="1">
        <v>1.5567500000000001</v>
      </c>
      <c r="AF256" s="1">
        <v>6.2855499999999997</v>
      </c>
      <c r="AG256" s="1">
        <v>8.0426500000000001</v>
      </c>
      <c r="AH256" s="1">
        <v>53.295000000000002</v>
      </c>
      <c r="AI256" s="1">
        <v>3.2423999999999999</v>
      </c>
      <c r="AJ256" s="1">
        <v>1.18655</v>
      </c>
      <c r="AK256" s="1">
        <v>3.0310000000000001</v>
      </c>
      <c r="AL256" s="1">
        <v>1.6024499999999999</v>
      </c>
      <c r="AM256" s="1">
        <v>9.4580000000000002</v>
      </c>
      <c r="AN256" s="1">
        <v>513.32500000000005</v>
      </c>
      <c r="AO256" s="1">
        <v>9.5843500000000006</v>
      </c>
      <c r="AP256" s="1">
        <v>24.443940000000001</v>
      </c>
      <c r="AQ256" s="1">
        <v>1.4633</v>
      </c>
      <c r="AR256" s="1">
        <v>212.03489999999999</v>
      </c>
      <c r="AS256" s="1">
        <v>202.5162</v>
      </c>
      <c r="AT256" s="1">
        <v>33.259</v>
      </c>
      <c r="AU256" s="1">
        <v>3.7789999999999999</v>
      </c>
    </row>
    <row r="257" spans="1:47" x14ac:dyDescent="0.25">
      <c r="A257" s="2">
        <v>38709</v>
      </c>
      <c r="B257" s="1">
        <v>1.18685</v>
      </c>
      <c r="C257" s="1">
        <v>1.7320500000000001</v>
      </c>
      <c r="D257" s="1">
        <v>0.84257000000000004</v>
      </c>
      <c r="E257" s="1">
        <v>116.325</v>
      </c>
      <c r="F257" s="1">
        <v>8.0762</v>
      </c>
      <c r="G257" s="1">
        <v>0.68520000000000003</v>
      </c>
      <c r="H257" s="1">
        <v>1.1669</v>
      </c>
      <c r="I257" s="1">
        <v>6.3587499999999997</v>
      </c>
      <c r="J257" s="1">
        <v>0.57735000000000003</v>
      </c>
      <c r="K257" s="1">
        <v>1.4594</v>
      </c>
      <c r="L257" s="1">
        <v>45.12</v>
      </c>
      <c r="M257" s="1">
        <v>2.3451</v>
      </c>
      <c r="N257" s="1">
        <v>1.3727799999999999</v>
      </c>
      <c r="O257" s="1">
        <v>10.683</v>
      </c>
      <c r="P257" s="1">
        <v>1.35025</v>
      </c>
      <c r="Q257" s="1">
        <v>28.779499999999999</v>
      </c>
      <c r="R257" s="1">
        <v>1013.6</v>
      </c>
      <c r="S257" s="1">
        <v>1.3125</v>
      </c>
      <c r="T257" s="1">
        <v>138.06030000000001</v>
      </c>
      <c r="U257" s="1">
        <v>7.9648000000000003</v>
      </c>
      <c r="V257" s="1">
        <v>0.72845000000000004</v>
      </c>
      <c r="W257" s="1">
        <v>7.7534000000000001</v>
      </c>
      <c r="X257" s="1">
        <v>0.76190000000000002</v>
      </c>
      <c r="Y257" s="1">
        <v>6.7794999999999996</v>
      </c>
      <c r="Z257" s="1">
        <v>9860</v>
      </c>
      <c r="AA257" s="1">
        <v>1.6656500000000001</v>
      </c>
      <c r="AB257" s="1">
        <v>2.2732999999999999</v>
      </c>
      <c r="AC257" s="1">
        <v>40.909999999999997</v>
      </c>
      <c r="AD257" s="1">
        <v>1.48732</v>
      </c>
      <c r="AE257" s="1">
        <v>1.55775</v>
      </c>
      <c r="AF257" s="1">
        <v>6.2864000000000004</v>
      </c>
      <c r="AG257" s="1">
        <v>8.0462500000000006</v>
      </c>
      <c r="AH257" s="1">
        <v>53.27</v>
      </c>
      <c r="AI257" s="1">
        <v>3.2337500000000001</v>
      </c>
      <c r="AJ257" s="1">
        <v>1.18685</v>
      </c>
      <c r="AK257" s="1">
        <v>3.01675</v>
      </c>
      <c r="AL257" s="1">
        <v>1.6025499999999999</v>
      </c>
      <c r="AM257" s="1">
        <v>9.4529999999999994</v>
      </c>
      <c r="AN257" s="1">
        <v>514.25</v>
      </c>
      <c r="AO257" s="1">
        <v>9.5852000000000004</v>
      </c>
      <c r="AP257" s="1">
        <v>24.411239999999999</v>
      </c>
      <c r="AQ257" s="1">
        <v>1.4594</v>
      </c>
      <c r="AR257" s="1">
        <v>211.91390000000001</v>
      </c>
      <c r="AS257" s="1">
        <v>201.48070000000001</v>
      </c>
      <c r="AT257" s="1">
        <v>33.1755</v>
      </c>
      <c r="AU257" s="1">
        <v>3.7795000000000001</v>
      </c>
    </row>
    <row r="258" spans="1:47" x14ac:dyDescent="0.25">
      <c r="A258" s="2">
        <v>38712</v>
      </c>
      <c r="B258" s="1">
        <v>1.18685</v>
      </c>
      <c r="C258" s="1">
        <v>1.7320500000000001</v>
      </c>
      <c r="D258" s="1">
        <v>0.84257000000000004</v>
      </c>
      <c r="E258" s="1">
        <v>116.325</v>
      </c>
      <c r="F258" s="1">
        <v>8.0762</v>
      </c>
      <c r="G258" s="1">
        <v>0.68520000000000003</v>
      </c>
      <c r="H258" s="1">
        <v>1.1669</v>
      </c>
      <c r="I258" s="1">
        <v>6.3587499999999997</v>
      </c>
      <c r="J258" s="1">
        <v>0.57735000000000003</v>
      </c>
      <c r="K258" s="1">
        <v>1.4594</v>
      </c>
      <c r="L258" s="1">
        <v>45.12</v>
      </c>
      <c r="M258" s="1">
        <v>2.3451</v>
      </c>
      <c r="N258" s="1">
        <v>1.3727799999999999</v>
      </c>
      <c r="O258" s="1">
        <v>10.683</v>
      </c>
      <c r="P258" s="1">
        <v>1.35025</v>
      </c>
      <c r="Q258" s="1">
        <v>28.779499999999999</v>
      </c>
      <c r="R258" s="1">
        <v>1013.6</v>
      </c>
      <c r="S258" s="1">
        <v>1.3125</v>
      </c>
      <c r="T258" s="1">
        <v>138.06030000000001</v>
      </c>
      <c r="U258" s="1">
        <v>7.9648000000000003</v>
      </c>
      <c r="V258" s="1">
        <v>0.72845000000000004</v>
      </c>
      <c r="W258" s="1">
        <v>7.7534000000000001</v>
      </c>
      <c r="X258" s="1">
        <v>0.76190000000000002</v>
      </c>
      <c r="Y258" s="1">
        <v>6.7794999999999996</v>
      </c>
      <c r="Z258" s="1">
        <v>9860</v>
      </c>
      <c r="AA258" s="1">
        <v>1.6656500000000001</v>
      </c>
      <c r="AB258" s="1">
        <v>2.2732999999999999</v>
      </c>
      <c r="AC258" s="1">
        <v>40.909999999999997</v>
      </c>
      <c r="AD258" s="1">
        <v>1.48732</v>
      </c>
      <c r="AE258" s="1">
        <v>1.55775</v>
      </c>
      <c r="AF258" s="1">
        <v>6.2864000000000004</v>
      </c>
      <c r="AG258" s="1">
        <v>8.0462500000000006</v>
      </c>
      <c r="AH258" s="1">
        <v>53.27</v>
      </c>
      <c r="AI258" s="1">
        <v>3.2337500000000001</v>
      </c>
      <c r="AJ258" s="1">
        <v>1.18685</v>
      </c>
      <c r="AK258" s="1">
        <v>3.01675</v>
      </c>
      <c r="AL258" s="1">
        <v>1.6025499999999999</v>
      </c>
      <c r="AM258" s="1">
        <v>9.4529999999999994</v>
      </c>
      <c r="AN258" s="1">
        <v>514.25</v>
      </c>
      <c r="AO258" s="1">
        <v>9.5852000000000004</v>
      </c>
      <c r="AP258" s="1">
        <v>24.411239999999999</v>
      </c>
      <c r="AQ258" s="1">
        <v>1.4594</v>
      </c>
      <c r="AR258" s="1">
        <v>211.91390000000001</v>
      </c>
      <c r="AS258" s="1">
        <v>201.48070000000001</v>
      </c>
      <c r="AT258" s="1">
        <v>33.1755</v>
      </c>
      <c r="AU258" s="1">
        <v>3.7795000000000001</v>
      </c>
    </row>
    <row r="259" spans="1:47" x14ac:dyDescent="0.25">
      <c r="A259" s="2">
        <v>38713</v>
      </c>
      <c r="B259" s="1">
        <v>1.18625</v>
      </c>
      <c r="C259" s="1">
        <v>1.7315499999999999</v>
      </c>
      <c r="D259" s="1">
        <v>0.84299000000000002</v>
      </c>
      <c r="E259" s="1">
        <v>117.08499999999999</v>
      </c>
      <c r="F259" s="1">
        <v>8.0739999999999998</v>
      </c>
      <c r="G259" s="1">
        <v>0.68510000000000004</v>
      </c>
      <c r="H259" s="1">
        <v>1.1731499999999999</v>
      </c>
      <c r="I259" s="1">
        <v>6.3455000000000004</v>
      </c>
      <c r="J259" s="1">
        <v>0.57752000000000003</v>
      </c>
      <c r="K259" s="1">
        <v>1.4597</v>
      </c>
      <c r="L259" s="1">
        <v>45.195</v>
      </c>
      <c r="M259" s="1">
        <v>2.351</v>
      </c>
      <c r="N259" s="1">
        <v>1.37618</v>
      </c>
      <c r="O259" s="1">
        <v>10.7225</v>
      </c>
      <c r="P259" s="1">
        <v>1.351</v>
      </c>
      <c r="Q259" s="1">
        <v>28.795200000000001</v>
      </c>
      <c r="R259" s="1">
        <v>1012.45</v>
      </c>
      <c r="S259" s="1">
        <v>1.31375</v>
      </c>
      <c r="T259" s="1">
        <v>138.892</v>
      </c>
      <c r="U259" s="1">
        <v>7.9736500000000001</v>
      </c>
      <c r="V259" s="1">
        <v>0.72665000000000002</v>
      </c>
      <c r="W259" s="1">
        <v>7.7530999999999999</v>
      </c>
      <c r="X259" s="1">
        <v>0.76119999999999999</v>
      </c>
      <c r="Y259" s="1">
        <v>6.7565499999999998</v>
      </c>
      <c r="Z259" s="1">
        <v>9825</v>
      </c>
      <c r="AA259" s="1">
        <v>1.6672</v>
      </c>
      <c r="AB259" s="1">
        <v>2.2748499999999998</v>
      </c>
      <c r="AC259" s="1">
        <v>40.94</v>
      </c>
      <c r="AD259" s="1">
        <v>1.4817</v>
      </c>
      <c r="AE259" s="1">
        <v>1.5584499999999999</v>
      </c>
      <c r="AF259" s="1">
        <v>6.2901999999999996</v>
      </c>
      <c r="AG259" s="1">
        <v>8.0150000000000006</v>
      </c>
      <c r="AH259" s="1">
        <v>53.25</v>
      </c>
      <c r="AI259" s="1">
        <v>3.2384499999999998</v>
      </c>
      <c r="AJ259" s="1">
        <v>1.18625</v>
      </c>
      <c r="AK259" s="1">
        <v>3.0262500000000001</v>
      </c>
      <c r="AL259" s="1">
        <v>1.6026</v>
      </c>
      <c r="AM259" s="1">
        <v>9.4587500000000002</v>
      </c>
      <c r="AN259" s="1">
        <v>515</v>
      </c>
      <c r="AO259" s="1">
        <v>9.5777999999999999</v>
      </c>
      <c r="AP259" s="1">
        <v>24.408840000000001</v>
      </c>
      <c r="AQ259" s="1">
        <v>1.4597</v>
      </c>
      <c r="AR259" s="1">
        <v>211.7176</v>
      </c>
      <c r="AS259" s="1">
        <v>202.73849999999999</v>
      </c>
      <c r="AT259" s="1">
        <v>33.133499999999998</v>
      </c>
      <c r="AU259" s="1">
        <v>3.7797999999999998</v>
      </c>
    </row>
    <row r="260" spans="1:47" x14ac:dyDescent="0.25">
      <c r="A260" s="2">
        <v>38714</v>
      </c>
      <c r="B260" s="1">
        <v>1.1915500000000001</v>
      </c>
      <c r="C260" s="1">
        <v>1.72675</v>
      </c>
      <c r="D260" s="1">
        <v>0.83923999999999999</v>
      </c>
      <c r="E260" s="1">
        <v>117.375</v>
      </c>
      <c r="F260" s="1">
        <v>8.0724999999999998</v>
      </c>
      <c r="G260" s="1">
        <v>0.69005000000000005</v>
      </c>
      <c r="H260" s="1">
        <v>1.16255</v>
      </c>
      <c r="I260" s="1">
        <v>6.3522499999999997</v>
      </c>
      <c r="J260" s="1">
        <v>0.57911999999999997</v>
      </c>
      <c r="K260" s="1">
        <v>1.4492</v>
      </c>
      <c r="L260" s="1">
        <v>45.094999999999999</v>
      </c>
      <c r="M260" s="1">
        <v>2.3464999999999998</v>
      </c>
      <c r="N260" s="1">
        <v>1.3677999999999999</v>
      </c>
      <c r="O260" s="1">
        <v>10.78045</v>
      </c>
      <c r="P260" s="1">
        <v>1.34815</v>
      </c>
      <c r="Q260" s="1">
        <v>28.745000000000001</v>
      </c>
      <c r="R260" s="1">
        <v>1013.5</v>
      </c>
      <c r="S260" s="1">
        <v>1.3088</v>
      </c>
      <c r="T260" s="1">
        <v>139.85820000000001</v>
      </c>
      <c r="U260" s="1">
        <v>7.8943500000000002</v>
      </c>
      <c r="V260" s="1">
        <v>0.73109999999999997</v>
      </c>
      <c r="W260" s="1">
        <v>7.7527999999999997</v>
      </c>
      <c r="X260" s="1">
        <v>0.7641</v>
      </c>
      <c r="Y260" s="1">
        <v>6.7496</v>
      </c>
      <c r="Z260" s="1">
        <v>9830</v>
      </c>
      <c r="AA260" s="1">
        <v>1.6655500000000001</v>
      </c>
      <c r="AB260" s="1">
        <v>2.2599999999999998</v>
      </c>
      <c r="AC260" s="1">
        <v>40.965000000000003</v>
      </c>
      <c r="AD260" s="1">
        <v>1.4647699999999999</v>
      </c>
      <c r="AE260" s="1">
        <v>1.5595000000000001</v>
      </c>
      <c r="AF260" s="1">
        <v>6.2619499999999997</v>
      </c>
      <c r="AG260" s="1">
        <v>8.0425000000000004</v>
      </c>
      <c r="AH260" s="1">
        <v>53.015000000000001</v>
      </c>
      <c r="AI260" s="1">
        <v>3.2413500000000002</v>
      </c>
      <c r="AJ260" s="1">
        <v>1.1915500000000001</v>
      </c>
      <c r="AK260" s="1">
        <v>3.0438000000000001</v>
      </c>
      <c r="AL260" s="1">
        <v>1.6064000000000001</v>
      </c>
      <c r="AM260" s="1">
        <v>9.4064999999999994</v>
      </c>
      <c r="AN260" s="1">
        <v>514.25</v>
      </c>
      <c r="AO260" s="1">
        <v>9.6188000000000002</v>
      </c>
      <c r="AP260" s="1">
        <v>24.296040000000001</v>
      </c>
      <c r="AQ260" s="1">
        <v>1.4492</v>
      </c>
      <c r="AR260" s="1">
        <v>211.6403</v>
      </c>
      <c r="AS260" s="1">
        <v>202.6772</v>
      </c>
      <c r="AT260" s="1">
        <v>33.103499999999997</v>
      </c>
      <c r="AU260" s="1">
        <v>3.7797999999999998</v>
      </c>
    </row>
    <row r="261" spans="1:47" x14ac:dyDescent="0.25">
      <c r="A261" s="2">
        <v>38715</v>
      </c>
      <c r="B261" s="1">
        <v>1.1843999999999999</v>
      </c>
      <c r="C261" s="1">
        <v>1.7258500000000001</v>
      </c>
      <c r="D261" s="1">
        <v>0.84431</v>
      </c>
      <c r="E261" s="1">
        <v>117.765</v>
      </c>
      <c r="F261" s="1">
        <v>8.0709</v>
      </c>
      <c r="G261" s="1">
        <v>0.68630000000000002</v>
      </c>
      <c r="H261" s="1">
        <v>1.1651</v>
      </c>
      <c r="I261" s="1">
        <v>6.3220000000000001</v>
      </c>
      <c r="J261" s="1">
        <v>0.57942000000000005</v>
      </c>
      <c r="K261" s="1">
        <v>1.4571499999999999</v>
      </c>
      <c r="L261" s="1">
        <v>45.16</v>
      </c>
      <c r="M261" s="1">
        <v>2.3445</v>
      </c>
      <c r="N261" s="1">
        <v>1.36612</v>
      </c>
      <c r="O261" s="1">
        <v>10.726749999999999</v>
      </c>
      <c r="P261" s="1">
        <v>1.34965</v>
      </c>
      <c r="Q261" s="1">
        <v>28.80499</v>
      </c>
      <c r="R261" s="1">
        <v>1010.5</v>
      </c>
      <c r="S261" s="1">
        <v>1.31525</v>
      </c>
      <c r="T261" s="1">
        <v>139.48089999999999</v>
      </c>
      <c r="U261" s="1">
        <v>7.9520999999999997</v>
      </c>
      <c r="V261" s="1">
        <v>0.73199999999999998</v>
      </c>
      <c r="W261" s="1">
        <v>7.7533000000000003</v>
      </c>
      <c r="X261" s="1">
        <v>0.76034999999999997</v>
      </c>
      <c r="Y261" s="1">
        <v>6.76755</v>
      </c>
      <c r="Z261" s="1">
        <v>9830</v>
      </c>
      <c r="AA261" s="1">
        <v>1.66475</v>
      </c>
      <c r="AB261" s="1">
        <v>2.2698999999999998</v>
      </c>
      <c r="AC261" s="1">
        <v>40.994999999999997</v>
      </c>
      <c r="AD261" s="1">
        <v>1.46488</v>
      </c>
      <c r="AE261" s="1">
        <v>1.55775</v>
      </c>
      <c r="AF261" s="1">
        <v>6.2984499999999999</v>
      </c>
      <c r="AG261" s="1">
        <v>8.0154999999999994</v>
      </c>
      <c r="AH261" s="1">
        <v>53.005000000000003</v>
      </c>
      <c r="AI261" s="1">
        <v>3.2554500000000002</v>
      </c>
      <c r="AJ261" s="1">
        <v>1.1843999999999999</v>
      </c>
      <c r="AK261" s="1">
        <v>3.0270000000000001</v>
      </c>
      <c r="AL261" s="1">
        <v>1.5985499999999999</v>
      </c>
      <c r="AM261" s="1">
        <v>9.4184999999999999</v>
      </c>
      <c r="AN261" s="1">
        <v>514.6</v>
      </c>
      <c r="AO261" s="1">
        <v>9.5592000000000006</v>
      </c>
      <c r="AP261" s="1">
        <v>24.514500000000002</v>
      </c>
      <c r="AQ261" s="1">
        <v>1.4571499999999999</v>
      </c>
      <c r="AR261" s="1">
        <v>213.31479999999999</v>
      </c>
      <c r="AS261" s="1">
        <v>203.24469999999999</v>
      </c>
      <c r="AT261" s="1">
        <v>32.902999999999999</v>
      </c>
      <c r="AU261" s="1">
        <v>3.7799</v>
      </c>
    </row>
    <row r="262" spans="1:47" x14ac:dyDescent="0.25">
      <c r="A262" s="2">
        <v>38716</v>
      </c>
      <c r="B262" s="1">
        <v>1.1795500000000001</v>
      </c>
      <c r="C262" s="1">
        <v>1.71675</v>
      </c>
      <c r="D262" s="1">
        <v>0.84777999999999998</v>
      </c>
      <c r="E262" s="1">
        <v>118.03</v>
      </c>
      <c r="F262" s="1">
        <v>8.0701999999999998</v>
      </c>
      <c r="G262" s="1">
        <v>0.68710000000000004</v>
      </c>
      <c r="H262" s="1">
        <v>1.16815</v>
      </c>
      <c r="I262" s="1">
        <v>6.3425000000000002</v>
      </c>
      <c r="J262" s="1">
        <v>0.58250000000000002</v>
      </c>
      <c r="K262" s="1">
        <v>1.4554</v>
      </c>
      <c r="L262" s="1">
        <v>45.01</v>
      </c>
      <c r="M262" s="1">
        <v>2.3355000000000001</v>
      </c>
      <c r="N262" s="1">
        <v>1.3632299999999999</v>
      </c>
      <c r="O262" s="1">
        <v>10.637650000000001</v>
      </c>
      <c r="P262" s="1">
        <v>1.3514999999999999</v>
      </c>
      <c r="Q262" s="1">
        <v>28.741389999999999</v>
      </c>
      <c r="R262" s="1">
        <v>1010.85</v>
      </c>
      <c r="S262" s="1">
        <v>1.31795</v>
      </c>
      <c r="T262" s="1">
        <v>139.22229999999999</v>
      </c>
      <c r="U262" s="1">
        <v>7.9585999999999997</v>
      </c>
      <c r="V262" s="1">
        <v>0.73355000000000004</v>
      </c>
      <c r="W262" s="1">
        <v>7.7535499999999997</v>
      </c>
      <c r="X262" s="1">
        <v>0.75875000000000004</v>
      </c>
      <c r="Y262" s="1">
        <v>6.7712500000000002</v>
      </c>
      <c r="Z262" s="1">
        <v>9840</v>
      </c>
      <c r="AA262" s="1">
        <v>1.6628000000000001</v>
      </c>
      <c r="AB262" s="1">
        <v>2.2625999999999999</v>
      </c>
      <c r="AC262" s="1">
        <v>41</v>
      </c>
      <c r="AD262" s="1">
        <v>1.4683200000000001</v>
      </c>
      <c r="AE262" s="1">
        <v>1.5546</v>
      </c>
      <c r="AF262" s="1">
        <v>6.3234500000000002</v>
      </c>
      <c r="AG262" s="1">
        <v>7.9870000000000001</v>
      </c>
      <c r="AH262" s="1">
        <v>53.034999999999997</v>
      </c>
      <c r="AI262" s="1">
        <v>3.2574000000000001</v>
      </c>
      <c r="AJ262" s="1">
        <v>1.1795500000000001</v>
      </c>
      <c r="AK262" s="1">
        <v>3.0262500000000001</v>
      </c>
      <c r="AL262" s="1">
        <v>1.59415</v>
      </c>
      <c r="AM262" s="1">
        <v>9.3875499999999992</v>
      </c>
      <c r="AN262" s="1">
        <v>512.04999999999995</v>
      </c>
      <c r="AO262" s="1">
        <v>9.5191999999999997</v>
      </c>
      <c r="AP262" s="1">
        <v>24.62379</v>
      </c>
      <c r="AQ262" s="1">
        <v>1.4554</v>
      </c>
      <c r="AR262" s="1">
        <v>214.0223</v>
      </c>
      <c r="AS262" s="1">
        <v>202.62799999999999</v>
      </c>
      <c r="AT262" s="1">
        <v>32.843000000000004</v>
      </c>
      <c r="AU262" s="1">
        <v>3.7795000000000001</v>
      </c>
    </row>
    <row r="263" spans="1:4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1:4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1:4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1:4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1:4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1:4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1:4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spans="1:4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spans="1:4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spans="1:4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 spans="1:4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 spans="1:4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 spans="1:4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 spans="1:4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 spans="1:4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 spans="1:4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 spans="1:4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 spans="1:4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 spans="1:4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 spans="1:4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 spans="1:4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 spans="1:4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 spans="1:4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 spans="1:4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 spans="1:4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 spans="1:4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 spans="1:4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 spans="1:4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 spans="1:4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 spans="1:4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 spans="1:4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 spans="1:4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 spans="1:4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 spans="1:4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 spans="1:4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 spans="1:4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 spans="1:4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 spans="1:4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 spans="1:4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 spans="1:4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  <row r="1001" spans="1:47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</row>
    <row r="1002" spans="1:47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</row>
    <row r="1003" spans="1:47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</row>
    <row r="1004" spans="1:47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</row>
    <row r="1005" spans="1:47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</row>
    <row r="1006" spans="1:47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</row>
    <row r="1007" spans="1:47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</row>
    <row r="1008" spans="1:47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</row>
    <row r="1009" spans="1:47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</row>
    <row r="1010" spans="1:47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</row>
    <row r="1011" spans="1:47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</row>
    <row r="1012" spans="1:47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</row>
    <row r="1013" spans="1:47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</row>
    <row r="1014" spans="1:47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</row>
    <row r="1015" spans="1:47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</row>
    <row r="1016" spans="1:47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</row>
    <row r="1017" spans="1:47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</row>
    <row r="1018" spans="1:47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</row>
    <row r="1019" spans="1:47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</row>
    <row r="1020" spans="1:47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</row>
    <row r="1021" spans="1:47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</row>
    <row r="1022" spans="1:47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</row>
    <row r="1023" spans="1:47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</row>
    <row r="1024" spans="1:47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</row>
    <row r="1025" spans="1:47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</row>
    <row r="1026" spans="1:47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</row>
    <row r="1027" spans="1:47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</row>
    <row r="1028" spans="1:47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</row>
    <row r="1029" spans="1:47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</row>
    <row r="1030" spans="1:47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</row>
    <row r="1031" spans="1:47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</row>
    <row r="1032" spans="1:47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</row>
    <row r="1033" spans="1:47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</row>
    <row r="1034" spans="1:47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</row>
    <row r="1035" spans="1:47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</row>
    <row r="1036" spans="1:47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</row>
    <row r="1037" spans="1:47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</row>
    <row r="1038" spans="1:47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</row>
    <row r="1039" spans="1:47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</row>
    <row r="1040" spans="1:47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</row>
    <row r="1041" spans="1:47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</row>
    <row r="1042" spans="1:47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</row>
    <row r="1043" spans="1:47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</row>
    <row r="1044" spans="1:47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</row>
    <row r="1045" spans="1:47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</row>
    <row r="1046" spans="1:47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</row>
    <row r="1047" spans="1:47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</row>
    <row r="1048" spans="1:47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</row>
    <row r="1049" spans="1:47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</row>
    <row r="1050" spans="1:47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</row>
    <row r="1051" spans="1:47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</row>
    <row r="1052" spans="1:47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</row>
    <row r="1053" spans="1:47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</row>
    <row r="1054" spans="1:47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</row>
    <row r="1055" spans="1:47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</row>
    <row r="1056" spans="1:47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</row>
    <row r="1057" spans="1:47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</row>
    <row r="1058" spans="1:47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</row>
    <row r="1059" spans="1:47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</row>
    <row r="1060" spans="1:47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</row>
    <row r="1061" spans="1:47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</row>
    <row r="1062" spans="1:47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</row>
    <row r="1063" spans="1:47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</row>
    <row r="1064" spans="1:47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</row>
    <row r="1065" spans="1:47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</row>
    <row r="1066" spans="1:47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</row>
    <row r="1067" spans="1:47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</row>
    <row r="1068" spans="1:47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</row>
    <row r="1069" spans="1:47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</row>
    <row r="1070" spans="1:47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</row>
    <row r="1071" spans="1:47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</row>
    <row r="1072" spans="1:47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</row>
    <row r="1073" spans="1:47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</row>
    <row r="1074" spans="1:47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</row>
    <row r="1075" spans="1:47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</row>
    <row r="1076" spans="1:47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</row>
    <row r="1077" spans="1:47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</row>
    <row r="1078" spans="1:47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</row>
    <row r="1079" spans="1:47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</row>
    <row r="1080" spans="1:47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</row>
    <row r="1081" spans="1:47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</row>
    <row r="1082" spans="1:47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</row>
    <row r="1083" spans="1:47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</row>
    <row r="1084" spans="1:47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</row>
    <row r="1085" spans="1:47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</row>
    <row r="1086" spans="1:47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</row>
    <row r="1087" spans="1:47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</row>
    <row r="1088" spans="1:47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</row>
    <row r="1089" spans="1:47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</row>
    <row r="1090" spans="1:47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</row>
    <row r="1091" spans="1:47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</row>
    <row r="1092" spans="1:47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</row>
    <row r="1093" spans="1:47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</row>
    <row r="1094" spans="1:47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</row>
    <row r="1095" spans="1:47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</row>
    <row r="1096" spans="1:47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</row>
    <row r="1097" spans="1:47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</row>
    <row r="1098" spans="1:47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</row>
    <row r="1099" spans="1:47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</row>
    <row r="1100" spans="1:47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</row>
    <row r="1101" spans="1:47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</row>
    <row r="1102" spans="1:47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</row>
    <row r="1103" spans="1:47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</row>
    <row r="1104" spans="1:47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</row>
    <row r="1105" spans="1:47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</row>
    <row r="1106" spans="1:47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</row>
    <row r="1107" spans="1:47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</row>
    <row r="1108" spans="1:47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</row>
    <row r="1109" spans="1:47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</row>
    <row r="1110" spans="1:47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</row>
    <row r="1111" spans="1:47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</row>
    <row r="1112" spans="1:47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</row>
    <row r="1113" spans="1:47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</row>
    <row r="1114" spans="1:47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</row>
    <row r="1115" spans="1:47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</row>
    <row r="1116" spans="1:47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</row>
    <row r="1117" spans="1:47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</row>
    <row r="1118" spans="1:47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</row>
    <row r="1119" spans="1:47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</row>
    <row r="1120" spans="1:47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</row>
    <row r="1121" spans="1:47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</row>
    <row r="1122" spans="1:47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</row>
    <row r="1123" spans="1:47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</row>
    <row r="1124" spans="1:47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</row>
    <row r="1125" spans="1:47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</row>
    <row r="1126" spans="1:47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</row>
    <row r="1127" spans="1:47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</row>
    <row r="1128" spans="1:47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</row>
    <row r="1129" spans="1:47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</row>
    <row r="1130" spans="1:47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</row>
    <row r="1131" spans="1:47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</row>
    <row r="1132" spans="1:47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</row>
    <row r="1133" spans="1:47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</row>
    <row r="1134" spans="1:47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</row>
    <row r="1135" spans="1:47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</row>
    <row r="1136" spans="1:47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</row>
    <row r="1137" spans="1:47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</row>
    <row r="1138" spans="1:47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</row>
    <row r="1139" spans="1:47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</row>
    <row r="1140" spans="1:47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</row>
    <row r="1141" spans="1:47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</row>
    <row r="1142" spans="1:47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</row>
    <row r="1143" spans="1:47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</row>
    <row r="1144" spans="1:47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</row>
    <row r="1145" spans="1:47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</row>
    <row r="1146" spans="1:47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</row>
    <row r="1147" spans="1:47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</row>
    <row r="1148" spans="1:47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</row>
    <row r="1149" spans="1:47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</row>
    <row r="1150" spans="1:47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</row>
    <row r="1151" spans="1:47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</row>
    <row r="1152" spans="1:47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</row>
    <row r="1153" spans="1:47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</row>
    <row r="1154" spans="1:47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</row>
    <row r="1155" spans="1:47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</row>
    <row r="1156" spans="1:47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</row>
    <row r="1157" spans="1:47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</row>
    <row r="1158" spans="1:47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</row>
    <row r="1159" spans="1:47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</row>
    <row r="1160" spans="1:47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</row>
    <row r="1161" spans="1:47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</row>
    <row r="1162" spans="1:47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</row>
    <row r="1163" spans="1:47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</row>
    <row r="1164" spans="1:47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</row>
    <row r="1165" spans="1:47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</row>
    <row r="1166" spans="1:47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</row>
    <row r="1167" spans="1:47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</row>
    <row r="1168" spans="1:47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</row>
    <row r="1169" spans="1:47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</row>
    <row r="1170" spans="1:47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</row>
    <row r="1171" spans="1:47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</row>
    <row r="1172" spans="1:47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</row>
    <row r="1173" spans="1:47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</row>
    <row r="1174" spans="1:47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</row>
    <row r="1175" spans="1:47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</row>
    <row r="1176" spans="1:47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</row>
    <row r="1177" spans="1:47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</row>
    <row r="1178" spans="1:47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</row>
    <row r="1179" spans="1:47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</row>
    <row r="1180" spans="1:47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</row>
    <row r="1181" spans="1:47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</row>
    <row r="1182" spans="1:47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</row>
    <row r="1183" spans="1:47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</row>
    <row r="1184" spans="1:47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</row>
    <row r="1185" spans="1:47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</row>
    <row r="1186" spans="1:47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</row>
    <row r="1187" spans="1:47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</row>
    <row r="1188" spans="1:47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</row>
    <row r="1189" spans="1:47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</row>
    <row r="1190" spans="1:47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</row>
    <row r="1191" spans="1:47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</row>
    <row r="1192" spans="1:47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</row>
    <row r="1193" spans="1:47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</row>
    <row r="1194" spans="1:47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</row>
    <row r="1195" spans="1:47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</row>
    <row r="1196" spans="1:47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</row>
    <row r="1197" spans="1:47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</row>
    <row r="1198" spans="1:47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</row>
    <row r="1199" spans="1:47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</row>
    <row r="1200" spans="1:47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</row>
    <row r="1201" spans="1:47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</row>
    <row r="1202" spans="1:47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</row>
    <row r="1203" spans="1:47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</row>
    <row r="1204" spans="1:47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</row>
    <row r="1205" spans="1:47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</row>
    <row r="1206" spans="1:47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</row>
    <row r="1207" spans="1:47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</row>
    <row r="1208" spans="1:47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</row>
    <row r="1209" spans="1:47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</row>
    <row r="1210" spans="1:47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</row>
    <row r="1211" spans="1:47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</row>
    <row r="1212" spans="1:47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</row>
    <row r="1213" spans="1:47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</row>
    <row r="1214" spans="1:47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</row>
    <row r="1215" spans="1:47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</row>
    <row r="1216" spans="1:47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</row>
    <row r="1217" spans="1:47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</row>
    <row r="1218" spans="1:47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</row>
    <row r="1219" spans="1:47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</row>
    <row r="1220" spans="1:47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</row>
    <row r="1221" spans="1:47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</row>
    <row r="1222" spans="1:47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</row>
    <row r="1223" spans="1:47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</row>
    <row r="1224" spans="1:47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</row>
    <row r="1225" spans="1:47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</row>
    <row r="1226" spans="1:47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</row>
    <row r="1227" spans="1:47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</row>
    <row r="1228" spans="1:47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</row>
    <row r="1229" spans="1:47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</row>
    <row r="1230" spans="1:47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</row>
    <row r="1231" spans="1:47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</row>
    <row r="1232" spans="1:47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</row>
    <row r="1233" spans="1:47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</row>
    <row r="1234" spans="1:47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</row>
    <row r="1235" spans="1:47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</row>
    <row r="1236" spans="1:47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</row>
    <row r="1237" spans="1:47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</row>
    <row r="1238" spans="1:47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</row>
    <row r="1239" spans="1:47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</row>
    <row r="1240" spans="1:47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</row>
    <row r="1241" spans="1:47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</row>
    <row r="1242" spans="1:47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</row>
    <row r="1243" spans="1:47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</row>
    <row r="1244" spans="1:47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</row>
    <row r="1245" spans="1:47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</row>
    <row r="1246" spans="1:47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</row>
    <row r="1247" spans="1:47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</row>
    <row r="1248" spans="1:47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</row>
    <row r="1249" spans="1:47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</row>
    <row r="1250" spans="1:47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</row>
    <row r="1251" spans="1:47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</row>
    <row r="1252" spans="1:47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</row>
    <row r="1253" spans="1:47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</row>
    <row r="1254" spans="1:47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</row>
    <row r="1255" spans="1:47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</row>
    <row r="1256" spans="1:47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</row>
    <row r="1257" spans="1:47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</row>
    <row r="1258" spans="1:47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</row>
    <row r="1259" spans="1:47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</row>
    <row r="1260" spans="1:47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</row>
    <row r="1261" spans="1:47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</row>
    <row r="1262" spans="1:47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</row>
    <row r="1263" spans="1:47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</row>
    <row r="1264" spans="1:47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</row>
    <row r="1265" spans="1:47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</row>
    <row r="1266" spans="1:47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</row>
    <row r="1267" spans="1:47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</row>
    <row r="1268" spans="1:47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</row>
    <row r="1269" spans="1:47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</row>
    <row r="1270" spans="1:47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</row>
    <row r="1271" spans="1:47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</row>
    <row r="1272" spans="1:47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</row>
    <row r="1273" spans="1:47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</row>
    <row r="1274" spans="1:47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</row>
    <row r="1275" spans="1:47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</row>
    <row r="1276" spans="1:47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</row>
    <row r="1277" spans="1:47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</row>
    <row r="1278" spans="1:47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</row>
    <row r="1279" spans="1:47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</row>
    <row r="1280" spans="1:47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</row>
    <row r="1281" spans="1:47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</row>
    <row r="1282" spans="1:47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</row>
    <row r="1283" spans="1:47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</row>
    <row r="1284" spans="1:47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</row>
    <row r="1285" spans="1:47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</row>
    <row r="1286" spans="1:47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</row>
    <row r="1287" spans="1:47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</row>
    <row r="1288" spans="1:47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</row>
    <row r="1289" spans="1:47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</row>
    <row r="1290" spans="1:47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</row>
    <row r="1291" spans="1:47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</row>
    <row r="1292" spans="1:47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</row>
    <row r="1293" spans="1:47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</row>
    <row r="1294" spans="1:47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</row>
    <row r="1295" spans="1:47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</row>
    <row r="1296" spans="1:47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</row>
    <row r="1297" spans="1:47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</row>
    <row r="1298" spans="1:47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</row>
    <row r="1299" spans="1:47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</row>
    <row r="1300" spans="1:47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</row>
    <row r="1301" spans="1:47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</row>
    <row r="1302" spans="1:47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</row>
    <row r="1303" spans="1:47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</row>
    <row r="1304" spans="1:47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</row>
    <row r="1305" spans="1:47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</row>
    <row r="1306" spans="1:47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</row>
    <row r="1307" spans="1:47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</row>
    <row r="1308" spans="1:47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</row>
    <row r="1309" spans="1:47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</row>
    <row r="1310" spans="1:47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</row>
    <row r="1311" spans="1:47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</row>
    <row r="1312" spans="1:47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</row>
    <row r="1313" spans="1:47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</row>
    <row r="1314" spans="1:47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</row>
    <row r="1315" spans="1:47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</row>
    <row r="1316" spans="1:47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</row>
    <row r="1317" spans="1:47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</row>
    <row r="1318" spans="1:47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</row>
    <row r="1319" spans="1:47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</row>
    <row r="1320" spans="1:47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</row>
    <row r="1321" spans="1:47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</row>
    <row r="1322" spans="1:47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</row>
    <row r="1323" spans="1:47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</row>
    <row r="1324" spans="1:47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</row>
    <row r="1325" spans="1:47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</row>
    <row r="1326" spans="1:47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</row>
    <row r="1327" spans="1:47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</row>
    <row r="1328" spans="1:47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</row>
    <row r="1329" spans="1:47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</row>
    <row r="1330" spans="1:47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</row>
    <row r="1331" spans="1:47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</row>
    <row r="1332" spans="1:47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</row>
    <row r="1333" spans="1:47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</row>
    <row r="1334" spans="1:47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</row>
    <row r="1335" spans="1:47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</row>
    <row r="1336" spans="1:47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</row>
    <row r="1337" spans="1:47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</row>
    <row r="1338" spans="1:47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</row>
    <row r="1339" spans="1:47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</row>
    <row r="1340" spans="1:47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</row>
    <row r="1341" spans="1:47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</row>
    <row r="1342" spans="1:47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</row>
    <row r="1343" spans="1:47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</row>
    <row r="1344" spans="1:47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</row>
    <row r="1345" spans="1:47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</row>
    <row r="1346" spans="1:47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</row>
    <row r="1347" spans="1:47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</row>
    <row r="1348" spans="1:47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</row>
    <row r="1349" spans="1:47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</row>
    <row r="1350" spans="1:47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</row>
    <row r="1351" spans="1:47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</row>
    <row r="1352" spans="1:47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</row>
    <row r="1353" spans="1:47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</row>
    <row r="1354" spans="1:47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</row>
    <row r="1355" spans="1:47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</row>
    <row r="1356" spans="1:47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</row>
    <row r="1357" spans="1:47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</row>
    <row r="1358" spans="1:47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</row>
    <row r="1359" spans="1:47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</row>
    <row r="1360" spans="1:47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</row>
    <row r="1361" spans="1:47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</row>
    <row r="1362" spans="1:47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</row>
    <row r="1363" spans="1:47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</row>
    <row r="1364" spans="1:47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</row>
    <row r="1365" spans="1:47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</row>
    <row r="1366" spans="1:47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</row>
    <row r="1367" spans="1:47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</row>
    <row r="1368" spans="1:47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</row>
    <row r="1369" spans="1:47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</row>
    <row r="1370" spans="1:47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</row>
    <row r="1371" spans="1:47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</row>
    <row r="1372" spans="1:47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</row>
    <row r="1373" spans="1:47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</row>
    <row r="1374" spans="1:47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</row>
    <row r="1375" spans="1:47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</row>
    <row r="1376" spans="1:47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</row>
    <row r="1377" spans="1:47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</row>
    <row r="1378" spans="1:47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</row>
    <row r="1379" spans="1:47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</row>
    <row r="1380" spans="1:47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</row>
    <row r="1381" spans="1:47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</row>
    <row r="1382" spans="1:47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</row>
    <row r="1383" spans="1:47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</row>
    <row r="1384" spans="1:47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</row>
    <row r="1385" spans="1:47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</row>
    <row r="1386" spans="1:47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</row>
    <row r="1387" spans="1:47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</row>
    <row r="1388" spans="1:47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</row>
    <row r="1389" spans="1:47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</row>
    <row r="1390" spans="1:47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</row>
    <row r="1391" spans="1:47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</row>
    <row r="1392" spans="1:47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</row>
    <row r="1393" spans="1:47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</row>
    <row r="1394" spans="1:47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</row>
    <row r="1395" spans="1:47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</row>
    <row r="1396" spans="1:47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</row>
    <row r="1397" spans="1:47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</row>
    <row r="1398" spans="1:47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</row>
    <row r="1399" spans="1:47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</row>
    <row r="1400" spans="1:47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</row>
    <row r="1401" spans="1:47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</row>
    <row r="1402" spans="1:47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</row>
    <row r="1403" spans="1:47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</row>
    <row r="1404" spans="1:47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</row>
    <row r="1405" spans="1:47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</row>
    <row r="1406" spans="1:47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</row>
    <row r="1407" spans="1:47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</row>
    <row r="1408" spans="1:47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</row>
    <row r="1409" spans="1:47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</row>
    <row r="1410" spans="1:47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</row>
    <row r="1411" spans="1:47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</row>
    <row r="1412" spans="1:47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</row>
    <row r="1413" spans="1:47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</row>
    <row r="1414" spans="1:47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</row>
    <row r="1415" spans="1:47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</row>
    <row r="1416" spans="1:47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</row>
    <row r="1417" spans="1:47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</row>
    <row r="1418" spans="1:47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</row>
    <row r="1419" spans="1:47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</row>
    <row r="1420" spans="1:47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</row>
    <row r="1421" spans="1:47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</row>
    <row r="1422" spans="1:47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</row>
    <row r="1423" spans="1:47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</row>
    <row r="1424" spans="1:47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</row>
    <row r="1425" spans="1:47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</row>
    <row r="1426" spans="1:47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</row>
    <row r="1427" spans="1:47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</row>
    <row r="1428" spans="1:47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</row>
    <row r="1429" spans="1:47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</row>
    <row r="1430" spans="1:47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</row>
    <row r="1431" spans="1:47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</row>
    <row r="1432" spans="1:47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</row>
    <row r="1433" spans="1:47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</row>
    <row r="1434" spans="1:47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</row>
    <row r="1435" spans="1:47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</row>
    <row r="1436" spans="1:47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</row>
    <row r="1437" spans="1:47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</row>
    <row r="1438" spans="1:47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</row>
    <row r="1439" spans="1:47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</row>
    <row r="1440" spans="1:47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</row>
    <row r="1441" spans="1:47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</row>
    <row r="1442" spans="1:47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</row>
    <row r="1443" spans="1:47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</row>
    <row r="1444" spans="1:47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</row>
    <row r="1445" spans="1:47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</row>
    <row r="1446" spans="1:47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</row>
    <row r="1447" spans="1:47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</row>
    <row r="1448" spans="1:47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</row>
    <row r="1449" spans="1:47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</row>
    <row r="1450" spans="1:47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</row>
    <row r="1451" spans="1:47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</row>
    <row r="1452" spans="1:47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</row>
    <row r="1453" spans="1:47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</row>
    <row r="1454" spans="1:47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</row>
    <row r="1455" spans="1:47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</row>
    <row r="1456" spans="1:47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</row>
    <row r="1457" spans="1:47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</row>
    <row r="1458" spans="1:47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</row>
    <row r="1459" spans="1:47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</row>
    <row r="1460" spans="1:47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</row>
    <row r="1461" spans="1:47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</row>
    <row r="1462" spans="1:47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</row>
    <row r="1463" spans="1:47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</row>
    <row r="1464" spans="1:47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</row>
    <row r="1465" spans="1:47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</row>
    <row r="1466" spans="1:47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</row>
    <row r="1467" spans="1:47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</row>
    <row r="1468" spans="1:47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</row>
    <row r="1469" spans="1:47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</row>
    <row r="1470" spans="1:47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</row>
    <row r="1471" spans="1:47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</row>
    <row r="1472" spans="1:47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</row>
    <row r="1473" spans="1:47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</row>
    <row r="1474" spans="1:47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</row>
    <row r="1475" spans="1:47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</row>
    <row r="1476" spans="1:47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</row>
    <row r="1477" spans="1:47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</row>
    <row r="1478" spans="1:47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</row>
    <row r="1479" spans="1:47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</row>
    <row r="1480" spans="1:47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</row>
    <row r="1481" spans="1:47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</row>
    <row r="1482" spans="1:47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</row>
    <row r="1483" spans="1:47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</row>
    <row r="1484" spans="1:47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</row>
    <row r="1485" spans="1:47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</row>
    <row r="1486" spans="1:47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</row>
    <row r="1487" spans="1:47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</row>
    <row r="1488" spans="1:47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</row>
    <row r="1489" spans="1:47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</row>
    <row r="1490" spans="1:47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</row>
    <row r="1491" spans="1:47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</row>
    <row r="1492" spans="1:47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</row>
    <row r="1493" spans="1:47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</row>
    <row r="1494" spans="1:47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</row>
    <row r="1495" spans="1:47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</row>
    <row r="1496" spans="1:47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</row>
    <row r="1497" spans="1:47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</row>
    <row r="1498" spans="1:47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</row>
    <row r="1499" spans="1:47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</row>
    <row r="1500" spans="1:47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</row>
    <row r="1501" spans="1:47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</row>
    <row r="1502" spans="1:47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</row>
    <row r="1503" spans="1:47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</row>
    <row r="1504" spans="1:47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</row>
    <row r="1505" spans="1:47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</row>
    <row r="1506" spans="1:47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</row>
    <row r="1507" spans="1:47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</row>
    <row r="1508" spans="1:47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</row>
    <row r="1509" spans="1:47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</row>
    <row r="1510" spans="1:47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</row>
    <row r="1511" spans="1:47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</row>
    <row r="1512" spans="1:47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</row>
    <row r="1513" spans="1:47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</row>
    <row r="1514" spans="1:47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</row>
    <row r="1515" spans="1:47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</row>
    <row r="1516" spans="1:47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</row>
    <row r="1517" spans="1:47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</row>
    <row r="1518" spans="1:47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</row>
    <row r="1519" spans="1:47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</row>
    <row r="1520" spans="1:47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</row>
    <row r="1521" spans="1:47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</row>
    <row r="1522" spans="1:47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</row>
    <row r="1523" spans="1:47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</row>
    <row r="1524" spans="1:47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</row>
    <row r="1525" spans="1:47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</row>
    <row r="1526" spans="1:47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</row>
    <row r="1527" spans="1:47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</row>
    <row r="1528" spans="1:47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</row>
    <row r="1529" spans="1:47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</row>
    <row r="1530" spans="1:47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</row>
    <row r="1531" spans="1:47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</row>
    <row r="1532" spans="1:47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</row>
    <row r="1533" spans="1:47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</row>
    <row r="1534" spans="1:47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</row>
    <row r="1535" spans="1:47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</row>
    <row r="1536" spans="1:47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</row>
    <row r="1537" spans="1:47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</row>
    <row r="1538" spans="1:47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</row>
    <row r="1539" spans="1:47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</row>
    <row r="1540" spans="1:47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</row>
    <row r="1541" spans="1:47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</row>
    <row r="1542" spans="1:47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</row>
    <row r="1543" spans="1:47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</row>
    <row r="1544" spans="1:47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</row>
    <row r="1545" spans="1:47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</row>
    <row r="1546" spans="1:47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</row>
    <row r="1547" spans="1:47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</row>
    <row r="1548" spans="1:47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</row>
    <row r="1549" spans="1:47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</row>
    <row r="1550" spans="1:47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</row>
    <row r="1551" spans="1:47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</row>
    <row r="1552" spans="1:47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</row>
    <row r="1553" spans="1:47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</row>
    <row r="1554" spans="1:47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</row>
    <row r="1555" spans="1:47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</row>
    <row r="1556" spans="1:47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</row>
    <row r="1557" spans="1:47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</row>
    <row r="1558" spans="1:47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</row>
    <row r="1559" spans="1:47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</row>
    <row r="1560" spans="1:47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</row>
    <row r="1561" spans="1:47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</row>
    <row r="1562" spans="1:47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</row>
    <row r="1563" spans="1:47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</row>
    <row r="1564" spans="1:47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</row>
    <row r="1565" spans="1:47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</row>
    <row r="1566" spans="1:47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</row>
    <row r="1567" spans="1:47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</row>
    <row r="1568" spans="1:47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</row>
    <row r="1569" spans="1:47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</row>
    <row r="1570" spans="1:47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</row>
    <row r="1571" spans="1:47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</row>
    <row r="1572" spans="1:47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</row>
    <row r="1573" spans="1:47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</row>
    <row r="1574" spans="1:47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</row>
    <row r="1575" spans="1:47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</row>
    <row r="1576" spans="1:47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</row>
    <row r="1577" spans="1:47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</row>
    <row r="1578" spans="1:47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</row>
    <row r="1579" spans="1:47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</row>
    <row r="1580" spans="1:47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</row>
    <row r="1581" spans="1:47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</row>
    <row r="1582" spans="1:47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</row>
    <row r="1583" spans="1:47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</row>
    <row r="1584" spans="1:47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</row>
    <row r="1585" spans="1:47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</row>
    <row r="1586" spans="1:47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</row>
    <row r="1587" spans="1:47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</row>
    <row r="1588" spans="1:47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</row>
    <row r="1589" spans="1:47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</row>
    <row r="1590" spans="1:47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</row>
    <row r="1591" spans="1:47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</row>
    <row r="1592" spans="1:47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</row>
    <row r="1593" spans="1:47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</row>
    <row r="1594" spans="1:47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</row>
    <row r="1595" spans="1:47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</row>
    <row r="1596" spans="1:47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</row>
    <row r="1597" spans="1:47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</row>
    <row r="1598" spans="1:47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</row>
    <row r="1599" spans="1:47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</row>
    <row r="1600" spans="1:47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</row>
    <row r="1601" spans="1:47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</row>
    <row r="1602" spans="1:47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</row>
    <row r="1603" spans="1:47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</row>
    <row r="1604" spans="1:47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</row>
    <row r="1605" spans="1:47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</row>
    <row r="1606" spans="1:47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</row>
    <row r="1607" spans="1:47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</row>
    <row r="1608" spans="1:47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</row>
    <row r="1609" spans="1:47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</row>
    <row r="1610" spans="1:47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</row>
    <row r="1611" spans="1:47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</row>
    <row r="1612" spans="1:47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</row>
    <row r="1613" spans="1:47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</row>
    <row r="1614" spans="1:47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</row>
    <row r="1615" spans="1:47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</row>
    <row r="1616" spans="1:47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</row>
    <row r="1617" spans="1:47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</row>
    <row r="1618" spans="1:47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</row>
    <row r="1619" spans="1:47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</row>
    <row r="1620" spans="1:47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</row>
    <row r="1621" spans="1:47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</row>
    <row r="1622" spans="1:47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</row>
    <row r="1623" spans="1:47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</row>
    <row r="1624" spans="1:47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</row>
    <row r="1625" spans="1:47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</row>
    <row r="1626" spans="1:47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</row>
    <row r="1627" spans="1:47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</row>
    <row r="1628" spans="1:47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</row>
    <row r="1629" spans="1:47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</row>
    <row r="1630" spans="1:47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</row>
    <row r="1631" spans="1:47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</row>
    <row r="1632" spans="1:47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</row>
    <row r="1633" spans="1:47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</row>
    <row r="1634" spans="1:47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</row>
    <row r="1635" spans="1:47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</row>
    <row r="1636" spans="1:47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</row>
    <row r="1637" spans="1:47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</row>
    <row r="1638" spans="1:47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</row>
    <row r="1639" spans="1:47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</row>
    <row r="1640" spans="1:47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</row>
    <row r="1641" spans="1:47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</row>
    <row r="1642" spans="1:47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</row>
    <row r="1643" spans="1:47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</row>
    <row r="1644" spans="1:47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</row>
    <row r="1645" spans="1:47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</row>
    <row r="1646" spans="1:47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</row>
    <row r="1647" spans="1:47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</row>
    <row r="1648" spans="1:47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</row>
    <row r="1649" spans="1:47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</row>
    <row r="1650" spans="1:47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</row>
    <row r="1651" spans="1:47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</row>
    <row r="1652" spans="1:47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</row>
    <row r="1653" spans="1:47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</row>
    <row r="1654" spans="1:47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</row>
    <row r="1655" spans="1:47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</row>
    <row r="1656" spans="1:47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</row>
    <row r="1657" spans="1:47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</row>
    <row r="1658" spans="1:47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</row>
    <row r="1659" spans="1:47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</row>
    <row r="1660" spans="1:47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</row>
    <row r="1661" spans="1:47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</row>
    <row r="1662" spans="1:47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</row>
    <row r="1663" spans="1:47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</row>
    <row r="1664" spans="1:47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</row>
    <row r="1665" spans="1:47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</row>
    <row r="1666" spans="1:47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</row>
    <row r="1667" spans="1:47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</row>
    <row r="1668" spans="1:47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</row>
    <row r="1669" spans="1:47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</row>
    <row r="1670" spans="1:47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</row>
    <row r="1671" spans="1:47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</row>
    <row r="1672" spans="1:47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</row>
    <row r="1673" spans="1:47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</row>
    <row r="1674" spans="1:47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</row>
    <row r="1675" spans="1:47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</row>
    <row r="1676" spans="1:47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</row>
    <row r="1677" spans="1:47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</row>
    <row r="1678" spans="1:47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</row>
    <row r="1679" spans="1:47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</row>
    <row r="1680" spans="1:47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</row>
    <row r="1681" spans="1:47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</row>
    <row r="1682" spans="1:47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</row>
    <row r="1683" spans="1:47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</row>
    <row r="1684" spans="1:47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</row>
    <row r="1685" spans="1:47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</row>
    <row r="1686" spans="1:47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</row>
    <row r="1687" spans="1:47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</row>
    <row r="1688" spans="1:47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</row>
    <row r="1689" spans="1:47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</row>
    <row r="1690" spans="1:47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</row>
    <row r="1691" spans="1:47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</row>
    <row r="1692" spans="1:47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</row>
    <row r="1693" spans="1:47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</row>
    <row r="1694" spans="1:47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</row>
    <row r="1695" spans="1:47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</row>
    <row r="1696" spans="1:47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</row>
    <row r="1697" spans="1:47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</row>
    <row r="1698" spans="1:47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</row>
    <row r="1699" spans="1:47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</row>
    <row r="1700" spans="1:47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</row>
    <row r="1701" spans="1:47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</row>
    <row r="1702" spans="1:47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</row>
    <row r="1703" spans="1:47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</row>
    <row r="1704" spans="1:47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</row>
    <row r="1705" spans="1:47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</row>
    <row r="1706" spans="1:47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</row>
    <row r="1707" spans="1:47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</row>
    <row r="1708" spans="1:47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</row>
    <row r="1709" spans="1:47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</row>
    <row r="1710" spans="1:47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</row>
    <row r="1711" spans="1:47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</row>
    <row r="1712" spans="1:47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</row>
    <row r="1713" spans="1:47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</row>
    <row r="1714" spans="1:47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</row>
    <row r="1715" spans="1:47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</row>
    <row r="1716" spans="1:47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</row>
    <row r="1717" spans="1:47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</row>
    <row r="1718" spans="1:47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</row>
    <row r="1719" spans="1:47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</row>
    <row r="1720" spans="1:47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</row>
    <row r="1721" spans="1:47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</row>
    <row r="1722" spans="1:47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</row>
    <row r="1723" spans="1:47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</row>
    <row r="1724" spans="1:47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</row>
    <row r="1725" spans="1:47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</row>
    <row r="1726" spans="1:47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</row>
    <row r="1727" spans="1:47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</row>
    <row r="1728" spans="1:47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</row>
    <row r="1729" spans="1:47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</row>
    <row r="1730" spans="1:47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</row>
    <row r="1731" spans="1:47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</row>
    <row r="1732" spans="1:47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</row>
    <row r="1733" spans="1:47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</row>
    <row r="1734" spans="1:47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</row>
    <row r="1735" spans="1:47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</row>
    <row r="1736" spans="1:47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</row>
    <row r="1737" spans="1:47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</row>
    <row r="1738" spans="1:47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</row>
    <row r="1739" spans="1:47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</row>
    <row r="1740" spans="1:47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</row>
    <row r="1741" spans="1:47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</row>
    <row r="1742" spans="1:47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</row>
    <row r="1743" spans="1:47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</row>
    <row r="1744" spans="1:47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</row>
    <row r="1745" spans="1:47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</row>
    <row r="1746" spans="1:47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</row>
    <row r="1747" spans="1:47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</row>
    <row r="1748" spans="1:47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</row>
    <row r="1749" spans="1:47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</row>
    <row r="1750" spans="1:47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</row>
    <row r="1751" spans="1:47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</row>
    <row r="1752" spans="1:47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</row>
    <row r="1753" spans="1:47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</row>
    <row r="1754" spans="1:47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</row>
    <row r="1755" spans="1:47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</row>
    <row r="1756" spans="1:47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</row>
    <row r="1757" spans="1:47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</row>
    <row r="1758" spans="1:47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</row>
    <row r="1759" spans="1:47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</row>
    <row r="1760" spans="1:47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</row>
    <row r="1761" spans="1:47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</row>
    <row r="1762" spans="1:47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</row>
    <row r="1763" spans="1:47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</row>
    <row r="1764" spans="1:47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</row>
    <row r="1765" spans="1:47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</row>
    <row r="1766" spans="1:47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</row>
    <row r="1767" spans="1:47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</row>
    <row r="1768" spans="1:47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</row>
    <row r="1769" spans="1:47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</row>
    <row r="1770" spans="1:47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</row>
    <row r="1771" spans="1:47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</row>
    <row r="1772" spans="1:47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</row>
    <row r="1773" spans="1:47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</row>
    <row r="1774" spans="1:47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</row>
    <row r="1775" spans="1:47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</row>
    <row r="1776" spans="1:47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</row>
    <row r="1777" spans="1:47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</row>
    <row r="1778" spans="1:47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</row>
    <row r="1779" spans="1:47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</row>
    <row r="1780" spans="1:47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</row>
    <row r="1781" spans="1:47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</row>
    <row r="1782" spans="1:47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</row>
    <row r="1783" spans="1:47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</row>
    <row r="1784" spans="1:47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</row>
    <row r="1785" spans="1:47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</row>
    <row r="1786" spans="1:47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</row>
    <row r="1787" spans="1:47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</row>
    <row r="1788" spans="1:47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</row>
    <row r="1789" spans="1:47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</row>
    <row r="1790" spans="1:47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</row>
    <row r="1791" spans="1:47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</row>
    <row r="1792" spans="1:47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</row>
    <row r="1793" spans="1:47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</row>
    <row r="1794" spans="1:47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</row>
    <row r="1795" spans="1:47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</row>
    <row r="1796" spans="1:47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</row>
    <row r="1797" spans="1:47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</row>
    <row r="1798" spans="1:47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</row>
    <row r="1799" spans="1:47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</row>
    <row r="1800" spans="1:47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</row>
    <row r="1801" spans="1:47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</row>
    <row r="1802" spans="1:47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</row>
    <row r="1803" spans="1:47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</row>
    <row r="1804" spans="1:47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</row>
    <row r="1805" spans="1:47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</row>
    <row r="1806" spans="1:47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</row>
    <row r="1807" spans="1:47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</row>
    <row r="1808" spans="1:47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</row>
    <row r="1809" spans="1:47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</row>
    <row r="1810" spans="1:47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</row>
    <row r="1811" spans="1:47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</row>
    <row r="1812" spans="1:47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</row>
    <row r="1813" spans="1:47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</row>
    <row r="1814" spans="1:47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</row>
    <row r="1815" spans="1:47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</row>
    <row r="1816" spans="1:47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</row>
    <row r="1817" spans="1:47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</row>
    <row r="1818" spans="1:47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</row>
    <row r="1819" spans="1:47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</row>
    <row r="1820" spans="1:47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</row>
    <row r="1821" spans="1:47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</row>
    <row r="1822" spans="1:47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</row>
    <row r="1823" spans="1:47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</row>
    <row r="1824" spans="1:47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</row>
    <row r="1825" spans="1:47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</row>
    <row r="1826" spans="1:47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</row>
    <row r="1827" spans="1:47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</row>
    <row r="1828" spans="1:47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</row>
    <row r="1829" spans="1:47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</row>
    <row r="1830" spans="1:47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</row>
    <row r="1831" spans="1:47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</row>
    <row r="1832" spans="1:47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</row>
    <row r="1833" spans="1:47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</row>
    <row r="1834" spans="1:47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</row>
    <row r="1835" spans="1:47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</row>
    <row r="1836" spans="1:47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</row>
    <row r="1837" spans="1:47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</row>
    <row r="1838" spans="1:47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</row>
    <row r="1839" spans="1:47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</row>
    <row r="1840" spans="1:47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</row>
    <row r="1841" spans="1:47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</row>
    <row r="1842" spans="1:47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</row>
    <row r="1843" spans="1:47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</row>
    <row r="1844" spans="1:47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</row>
    <row r="1845" spans="1:47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</row>
    <row r="1846" spans="1:47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</row>
    <row r="1847" spans="1:47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</row>
    <row r="1848" spans="1:47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</row>
    <row r="1849" spans="1:47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</row>
    <row r="1850" spans="1:47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</row>
    <row r="1851" spans="1:47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</row>
    <row r="1852" spans="1:47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</row>
    <row r="1853" spans="1:47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</row>
    <row r="1854" spans="1:47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</row>
    <row r="1855" spans="1:47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</row>
    <row r="1856" spans="1:47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</row>
    <row r="1857" spans="1:47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</row>
    <row r="1858" spans="1:47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</row>
    <row r="1859" spans="1:47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</row>
    <row r="1860" spans="1:47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</row>
    <row r="1861" spans="1:47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</row>
    <row r="1862" spans="1:47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</row>
    <row r="1863" spans="1:47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</row>
    <row r="1864" spans="1:47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</row>
    <row r="1865" spans="1:47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</row>
    <row r="1866" spans="1:47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</row>
    <row r="1867" spans="1:47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</row>
    <row r="1868" spans="1:47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</row>
    <row r="1869" spans="1:47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</row>
    <row r="1870" spans="1:47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</row>
    <row r="1871" spans="1:47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</row>
    <row r="1872" spans="1:47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</row>
    <row r="1873" spans="1:47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</row>
    <row r="1874" spans="1:47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</row>
    <row r="1875" spans="1:47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</row>
    <row r="1876" spans="1:47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</row>
    <row r="1877" spans="1:47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</row>
    <row r="1878" spans="1:47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</row>
    <row r="1879" spans="1:47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</row>
    <row r="1880" spans="1:47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</row>
    <row r="1881" spans="1:47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/>
    </row>
    <row r="1882" spans="1:47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/>
    </row>
    <row r="1883" spans="1:47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</row>
    <row r="1884" spans="1:47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</row>
    <row r="1885" spans="1:47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</row>
    <row r="1886" spans="1:47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</row>
    <row r="1887" spans="1:47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</row>
    <row r="1888" spans="1:47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</row>
    <row r="1889" spans="1:47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</row>
    <row r="1890" spans="1:47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</row>
    <row r="1891" spans="1:47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</row>
    <row r="1892" spans="1:47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</row>
    <row r="1893" spans="1:47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</row>
    <row r="1894" spans="1:47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</row>
    <row r="1895" spans="1:47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</row>
    <row r="1896" spans="1:47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</row>
    <row r="1897" spans="1:47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</row>
    <row r="1898" spans="1:47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</row>
    <row r="1899" spans="1:47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</row>
    <row r="1900" spans="1:47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</row>
    <row r="1901" spans="1:47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1"/>
      <c r="AU1901" s="1"/>
    </row>
    <row r="1902" spans="1:47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</row>
    <row r="1903" spans="1:47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1"/>
      <c r="AU1903" s="1"/>
    </row>
    <row r="1904" spans="1:47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</row>
    <row r="1905" spans="1:47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1"/>
      <c r="AU1905" s="1"/>
    </row>
    <row r="1906" spans="1:47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1"/>
      <c r="AU1906" s="1"/>
    </row>
    <row r="1907" spans="1:47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</row>
    <row r="1908" spans="1:47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</row>
    <row r="1909" spans="1:47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</row>
    <row r="1910" spans="1:47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1"/>
      <c r="AU1910" s="1"/>
    </row>
    <row r="1911" spans="1:47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1"/>
      <c r="AU1911" s="1"/>
    </row>
    <row r="1912" spans="1:47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</row>
    <row r="1913" spans="1:47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</row>
    <row r="1914" spans="1:47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</row>
    <row r="1915" spans="1:47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</row>
    <row r="1916" spans="1:47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1"/>
      <c r="AU1916" s="1"/>
    </row>
    <row r="1917" spans="1:47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</row>
    <row r="1918" spans="1:47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</row>
    <row r="1919" spans="1:47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</row>
    <row r="1920" spans="1:47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  <c r="AR1920" s="1"/>
      <c r="AS1920" s="1"/>
      <c r="AT1920" s="1"/>
      <c r="AU1920" s="1"/>
    </row>
    <row r="1921" spans="1:47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</row>
    <row r="1922" spans="1:47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</row>
    <row r="1923" spans="1:47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</row>
    <row r="1924" spans="1:47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</row>
    <row r="1925" spans="1:47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</row>
    <row r="1926" spans="1:47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</row>
    <row r="1927" spans="1:47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</row>
    <row r="1928" spans="1:47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</row>
    <row r="1929" spans="1:47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</row>
    <row r="1930" spans="1:47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</row>
    <row r="1931" spans="1:47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</row>
    <row r="1932" spans="1:47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</row>
    <row r="1933" spans="1:47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</row>
    <row r="1934" spans="1:47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</row>
    <row r="1935" spans="1:47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</row>
    <row r="1936" spans="1:47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</row>
    <row r="1937" spans="1:47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</row>
    <row r="1938" spans="1:47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</row>
    <row r="1939" spans="1:47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</row>
    <row r="1940" spans="1:47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</row>
    <row r="1941" spans="1:47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</row>
    <row r="1942" spans="1:47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</row>
    <row r="1943" spans="1:47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</row>
    <row r="1944" spans="1:47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</row>
    <row r="1945" spans="1:47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</row>
    <row r="1946" spans="1:47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</row>
    <row r="1947" spans="1:47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</row>
    <row r="1948" spans="1:47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  <c r="AR1948" s="1"/>
      <c r="AS1948" s="1"/>
      <c r="AT1948" s="1"/>
      <c r="AU1948" s="1"/>
    </row>
    <row r="1949" spans="1:47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</row>
    <row r="1950" spans="1:47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</row>
    <row r="1951" spans="1:47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</row>
    <row r="1952" spans="1:47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</row>
    <row r="1953" spans="1:47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</row>
    <row r="1954" spans="1:47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</row>
    <row r="1955" spans="1:47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</row>
    <row r="1956" spans="1:47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</row>
    <row r="1957" spans="1:47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</row>
    <row r="1958" spans="1:47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</row>
    <row r="1959" spans="1:47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</row>
    <row r="1960" spans="1:47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</row>
    <row r="1961" spans="1:47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</row>
    <row r="1962" spans="1:47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1"/>
      <c r="AU1962" s="1"/>
    </row>
    <row r="1963" spans="1:47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</row>
    <row r="1964" spans="1:47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</row>
    <row r="1965" spans="1:47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</row>
    <row r="1966" spans="1:47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</row>
    <row r="1967" spans="1:47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</row>
    <row r="1968" spans="1:47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</row>
    <row r="1969" spans="1:47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</row>
    <row r="1970" spans="1:47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  <c r="AR1970" s="1"/>
      <c r="AS1970" s="1"/>
      <c r="AT1970" s="1"/>
      <c r="AU1970" s="1"/>
    </row>
    <row r="1971" spans="1:47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  <c r="AR1971" s="1"/>
      <c r="AS1971" s="1"/>
      <c r="AT1971" s="1"/>
      <c r="AU1971" s="1"/>
    </row>
    <row r="1972" spans="1:47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</row>
    <row r="1973" spans="1:47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1"/>
      <c r="AU1973" s="1"/>
    </row>
    <row r="1974" spans="1:47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1"/>
      <c r="AU1974" s="1"/>
    </row>
    <row r="1975" spans="1:47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1"/>
      <c r="AU1975" s="1"/>
    </row>
    <row r="1976" spans="1:47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</row>
    <row r="1977" spans="1:47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1"/>
      <c r="AU1977" s="1"/>
    </row>
    <row r="1978" spans="1:47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1"/>
      <c r="AU1978" s="1"/>
    </row>
    <row r="1979" spans="1:47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1"/>
      <c r="AU1979" s="1"/>
    </row>
    <row r="1980" spans="1:47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1"/>
      <c r="AU1980" s="1"/>
    </row>
    <row r="1981" spans="1:47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</row>
    <row r="1982" spans="1:47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</row>
    <row r="1983" spans="1:47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</row>
    <row r="1984" spans="1:47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</row>
    <row r="1985" spans="1:47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</row>
    <row r="1986" spans="1:47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</row>
    <row r="1987" spans="1:47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</row>
    <row r="1988" spans="1:47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</row>
    <row r="1989" spans="1:47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</row>
    <row r="1990" spans="1:47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</row>
    <row r="1991" spans="1:47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/>
    </row>
    <row r="1992" spans="1:47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</row>
    <row r="1993" spans="1:47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</row>
    <row r="1994" spans="1:47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</row>
    <row r="1995" spans="1:47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</row>
    <row r="1996" spans="1:47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</row>
    <row r="1997" spans="1:47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</row>
    <row r="1998" spans="1:47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</row>
    <row r="1999" spans="1:47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</row>
    <row r="2000" spans="1:47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</row>
    <row r="2001" spans="1:47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</row>
    <row r="2002" spans="1:47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</row>
    <row r="2003" spans="1:47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</row>
    <row r="2004" spans="1:47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</row>
    <row r="2005" spans="1:47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</row>
    <row r="2006" spans="1:47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1"/>
      <c r="AU2006" s="1"/>
    </row>
    <row r="2007" spans="1:47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</row>
    <row r="2008" spans="1:47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</row>
    <row r="2009" spans="1:47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</row>
    <row r="2010" spans="1:47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</row>
    <row r="2011" spans="1:47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</row>
    <row r="2012" spans="1:47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</row>
    <row r="2013" spans="1:47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</row>
    <row r="2014" spans="1:47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</row>
    <row r="2015" spans="1:47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</row>
    <row r="2016" spans="1:47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</row>
    <row r="2017" spans="1:47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</row>
    <row r="2018" spans="1:47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</row>
    <row r="2019" spans="1:47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</row>
    <row r="2020" spans="1:47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</row>
    <row r="2021" spans="1:47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</row>
    <row r="2022" spans="1:47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</row>
    <row r="2023" spans="1:47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</row>
    <row r="2024" spans="1:47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1"/>
      <c r="AU2024" s="1"/>
    </row>
    <row r="2025" spans="1:47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</row>
    <row r="2026" spans="1:47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</row>
    <row r="2027" spans="1:47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</row>
    <row r="2028" spans="1:47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</row>
    <row r="2029" spans="1:47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1"/>
      <c r="AU2029" s="1"/>
    </row>
    <row r="2030" spans="1:47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  <c r="AR2030" s="1"/>
      <c r="AS2030" s="1"/>
      <c r="AT2030" s="1"/>
      <c r="AU2030" s="1"/>
    </row>
    <row r="2031" spans="1:47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</row>
    <row r="2032" spans="1:47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1"/>
      <c r="AU2032" s="1"/>
    </row>
    <row r="2033" spans="1:47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  <c r="AR2033" s="1"/>
      <c r="AS2033" s="1"/>
      <c r="AT2033" s="1"/>
      <c r="AU2033" s="1"/>
    </row>
    <row r="2034" spans="1:47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1"/>
      <c r="AU2034" s="1"/>
    </row>
    <row r="2035" spans="1:47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  <c r="AR2035" s="1"/>
      <c r="AS2035" s="1"/>
      <c r="AT2035" s="1"/>
      <c r="AU2035" s="1"/>
    </row>
    <row r="2036" spans="1:47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  <c r="AR2036" s="1"/>
      <c r="AS2036" s="1"/>
      <c r="AT2036" s="1"/>
      <c r="AU2036" s="1"/>
    </row>
    <row r="2037" spans="1:47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1"/>
      <c r="AU2037" s="1"/>
    </row>
    <row r="2038" spans="1:47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</row>
    <row r="2039" spans="1:47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  <c r="AR2039" s="1"/>
      <c r="AS2039" s="1"/>
      <c r="AT2039" s="1"/>
      <c r="AU2039" s="1"/>
    </row>
    <row r="2040" spans="1:47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</row>
    <row r="2041" spans="1:47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</row>
    <row r="2042" spans="1:47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</row>
    <row r="2043" spans="1:47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</row>
    <row r="2044" spans="1:47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</row>
    <row r="2045" spans="1:47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</row>
    <row r="2046" spans="1:47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</row>
    <row r="2047" spans="1:47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</row>
    <row r="2048" spans="1:47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</row>
    <row r="2049" spans="1:47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</row>
    <row r="2050" spans="1:47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</row>
    <row r="2051" spans="1:47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</row>
    <row r="2052" spans="1:47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</row>
    <row r="2053" spans="1:47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</row>
    <row r="2054" spans="1:47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</row>
    <row r="2055" spans="1:47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</row>
    <row r="2056" spans="1:47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</row>
    <row r="2057" spans="1:47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  <c r="AR2057" s="1"/>
      <c r="AS2057" s="1"/>
      <c r="AT2057" s="1"/>
      <c r="AU2057" s="1"/>
    </row>
    <row r="2058" spans="1:47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</row>
    <row r="2059" spans="1:47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</row>
    <row r="2060" spans="1:47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</row>
    <row r="2061" spans="1:47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</row>
    <row r="2062" spans="1:47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  <c r="AR2062" s="1"/>
      <c r="AS2062" s="1"/>
      <c r="AT2062" s="1"/>
      <c r="AU2062" s="1"/>
    </row>
    <row r="2063" spans="1:47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  <c r="AR2063" s="1"/>
      <c r="AS2063" s="1"/>
      <c r="AT2063" s="1"/>
      <c r="AU2063" s="1"/>
    </row>
    <row r="2064" spans="1:47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  <c r="AS2064" s="1"/>
      <c r="AT2064" s="1"/>
      <c r="AU2064" s="1"/>
    </row>
    <row r="2065" spans="1:47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  <c r="AR2065" s="1"/>
      <c r="AS2065" s="1"/>
      <c r="AT2065" s="1"/>
      <c r="AU2065" s="1"/>
    </row>
    <row r="2066" spans="1:47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  <c r="AQ2066" s="1"/>
      <c r="AR2066" s="1"/>
      <c r="AS2066" s="1"/>
      <c r="AT2066" s="1"/>
      <c r="AU2066" s="1"/>
    </row>
    <row r="2067" spans="1:47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  <c r="AQ2067" s="1"/>
      <c r="AR2067" s="1"/>
      <c r="AS2067" s="1"/>
      <c r="AT2067" s="1"/>
      <c r="AU2067" s="1"/>
    </row>
    <row r="2068" spans="1:47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  <c r="AQ2068" s="1"/>
      <c r="AR2068" s="1"/>
      <c r="AS2068" s="1"/>
      <c r="AT2068" s="1"/>
      <c r="AU2068" s="1"/>
    </row>
    <row r="2069" spans="1:47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  <c r="AQ2069" s="1"/>
      <c r="AR2069" s="1"/>
      <c r="AS2069" s="1"/>
      <c r="AT2069" s="1"/>
      <c r="AU2069" s="1"/>
    </row>
    <row r="2070" spans="1:47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  <c r="AQ2070" s="1"/>
      <c r="AR2070" s="1"/>
      <c r="AS2070" s="1"/>
      <c r="AT2070" s="1"/>
      <c r="AU2070" s="1"/>
    </row>
    <row r="2071" spans="1:47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  <c r="AQ2071" s="1"/>
      <c r="AR2071" s="1"/>
      <c r="AS2071" s="1"/>
      <c r="AT2071" s="1"/>
      <c r="AU2071" s="1"/>
    </row>
    <row r="2072" spans="1:47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  <c r="AQ2072" s="1"/>
      <c r="AR2072" s="1"/>
      <c r="AS2072" s="1"/>
      <c r="AT2072" s="1"/>
      <c r="AU2072" s="1"/>
    </row>
    <row r="2073" spans="1:47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  <c r="AQ2073" s="1"/>
      <c r="AR2073" s="1"/>
      <c r="AS2073" s="1"/>
      <c r="AT2073" s="1"/>
      <c r="AU2073" s="1"/>
    </row>
    <row r="2074" spans="1:47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  <c r="AQ2074" s="1"/>
      <c r="AR2074" s="1"/>
      <c r="AS2074" s="1"/>
      <c r="AT2074" s="1"/>
      <c r="AU2074" s="1"/>
    </row>
    <row r="2075" spans="1:47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  <c r="AN2075" s="1"/>
      <c r="AO2075" s="1"/>
      <c r="AP2075" s="1"/>
      <c r="AQ2075" s="1"/>
      <c r="AR2075" s="1"/>
      <c r="AS2075" s="1"/>
      <c r="AT2075" s="1"/>
      <c r="AU2075" s="1"/>
    </row>
    <row r="2076" spans="1:47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  <c r="AR2076" s="1"/>
      <c r="AS2076" s="1"/>
      <c r="AT2076" s="1"/>
      <c r="AU2076" s="1"/>
    </row>
    <row r="2077" spans="1:47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1"/>
      <c r="AU2077" s="1"/>
    </row>
    <row r="2078" spans="1:47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  <c r="AM2078" s="1"/>
      <c r="AN2078" s="1"/>
      <c r="AO2078" s="1"/>
      <c r="AP2078" s="1"/>
      <c r="AQ2078" s="1"/>
      <c r="AR2078" s="1"/>
      <c r="AS2078" s="1"/>
      <c r="AT2078" s="1"/>
      <c r="AU2078" s="1"/>
    </row>
    <row r="2079" spans="1:47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  <c r="AQ2079" s="1"/>
      <c r="AR2079" s="1"/>
      <c r="AS2079" s="1"/>
      <c r="AT2079" s="1"/>
      <c r="AU2079" s="1"/>
    </row>
    <row r="2080" spans="1:47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  <c r="AQ2080" s="1"/>
      <c r="AR2080" s="1"/>
      <c r="AS2080" s="1"/>
      <c r="AT2080" s="1"/>
      <c r="AU2080" s="1"/>
    </row>
    <row r="2081" spans="1:47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  <c r="AR2081" s="1"/>
      <c r="AS2081" s="1"/>
      <c r="AT2081" s="1"/>
      <c r="AU2081" s="1"/>
    </row>
    <row r="2082" spans="1:47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  <c r="AQ2082" s="1"/>
      <c r="AR2082" s="1"/>
      <c r="AS2082" s="1"/>
      <c r="AT2082" s="1"/>
      <c r="AU2082" s="1"/>
    </row>
    <row r="2083" spans="1:47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  <c r="AQ2083" s="1"/>
      <c r="AR2083" s="1"/>
      <c r="AS2083" s="1"/>
      <c r="AT2083" s="1"/>
      <c r="AU2083" s="1"/>
    </row>
    <row r="2084" spans="1:47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  <c r="AQ2084" s="1"/>
      <c r="AR2084" s="1"/>
      <c r="AS2084" s="1"/>
      <c r="AT2084" s="1"/>
      <c r="AU2084" s="1"/>
    </row>
    <row r="2085" spans="1:47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1"/>
      <c r="AN2085" s="1"/>
      <c r="AO2085" s="1"/>
      <c r="AP2085" s="1"/>
      <c r="AQ2085" s="1"/>
      <c r="AR2085" s="1"/>
      <c r="AS2085" s="1"/>
      <c r="AT2085" s="1"/>
      <c r="AU2085" s="1"/>
    </row>
    <row r="2086" spans="1:47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  <c r="AM2086" s="1"/>
      <c r="AN2086" s="1"/>
      <c r="AO2086" s="1"/>
      <c r="AP2086" s="1"/>
      <c r="AQ2086" s="1"/>
      <c r="AR2086" s="1"/>
      <c r="AS2086" s="1"/>
      <c r="AT2086" s="1"/>
      <c r="AU2086" s="1"/>
    </row>
    <row r="2087" spans="1:47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</row>
    <row r="2088" spans="1:47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  <c r="AN2088" s="1"/>
      <c r="AO2088" s="1"/>
      <c r="AP2088" s="1"/>
      <c r="AQ2088" s="1"/>
      <c r="AR2088" s="1"/>
      <c r="AS2088" s="1"/>
      <c r="AT2088" s="1"/>
      <c r="AU2088" s="1"/>
    </row>
    <row r="2089" spans="1:47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</row>
    <row r="2090" spans="1:47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  <c r="AN2090" s="1"/>
      <c r="AO2090" s="1"/>
      <c r="AP2090" s="1"/>
      <c r="AQ2090" s="1"/>
      <c r="AR2090" s="1"/>
      <c r="AS2090" s="1"/>
      <c r="AT2090" s="1"/>
      <c r="AU2090" s="1"/>
    </row>
    <row r="2091" spans="1:47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/>
      <c r="AN2091" s="1"/>
      <c r="AO2091" s="1"/>
      <c r="AP2091" s="1"/>
      <c r="AQ2091" s="1"/>
      <c r="AR2091" s="1"/>
      <c r="AS2091" s="1"/>
      <c r="AT2091" s="1"/>
      <c r="AU2091" s="1"/>
    </row>
    <row r="2092" spans="1:47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  <c r="AQ2092" s="1"/>
      <c r="AR2092" s="1"/>
      <c r="AS2092" s="1"/>
      <c r="AT2092" s="1"/>
      <c r="AU2092" s="1"/>
    </row>
    <row r="2093" spans="1:47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  <c r="AQ2093" s="1"/>
      <c r="AR2093" s="1"/>
      <c r="AS2093" s="1"/>
      <c r="AT2093" s="1"/>
      <c r="AU2093" s="1"/>
    </row>
    <row r="2094" spans="1:47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  <c r="AM2094" s="1"/>
      <c r="AN2094" s="1"/>
      <c r="AO2094" s="1"/>
      <c r="AP2094" s="1"/>
      <c r="AQ2094" s="1"/>
      <c r="AR2094" s="1"/>
      <c r="AS2094" s="1"/>
      <c r="AT2094" s="1"/>
      <c r="AU2094" s="1"/>
    </row>
    <row r="2095" spans="1:47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  <c r="AQ2095" s="1"/>
      <c r="AR2095" s="1"/>
      <c r="AS2095" s="1"/>
      <c r="AT2095" s="1"/>
      <c r="AU2095" s="1"/>
    </row>
    <row r="2096" spans="1:47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  <c r="AR2096" s="1"/>
      <c r="AS2096" s="1"/>
      <c r="AT2096" s="1"/>
      <c r="AU2096" s="1"/>
    </row>
    <row r="2097" spans="1:47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/>
      <c r="AN2097" s="1"/>
      <c r="AO2097" s="1"/>
      <c r="AP2097" s="1"/>
      <c r="AQ2097" s="1"/>
      <c r="AR2097" s="1"/>
      <c r="AS2097" s="1"/>
      <c r="AT2097" s="1"/>
      <c r="AU2097" s="1"/>
    </row>
    <row r="2098" spans="1:47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  <c r="AM2098" s="1"/>
      <c r="AN2098" s="1"/>
      <c r="AO2098" s="1"/>
      <c r="AP2098" s="1"/>
      <c r="AQ2098" s="1"/>
      <c r="AR2098" s="1"/>
      <c r="AS2098" s="1"/>
      <c r="AT2098" s="1"/>
      <c r="AU2098" s="1"/>
    </row>
    <row r="2099" spans="1:47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  <c r="AM2099" s="1"/>
      <c r="AN2099" s="1"/>
      <c r="AO2099" s="1"/>
      <c r="AP2099" s="1"/>
      <c r="AQ2099" s="1"/>
      <c r="AR2099" s="1"/>
      <c r="AS2099" s="1"/>
      <c r="AT2099" s="1"/>
      <c r="AU2099" s="1"/>
    </row>
    <row r="2100" spans="1:47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  <c r="AM2100" s="1"/>
      <c r="AN2100" s="1"/>
      <c r="AO2100" s="1"/>
      <c r="AP2100" s="1"/>
      <c r="AQ2100" s="1"/>
      <c r="AR2100" s="1"/>
      <c r="AS2100" s="1"/>
      <c r="AT2100" s="1"/>
      <c r="AU2100" s="1"/>
    </row>
    <row r="2101" spans="1:47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  <c r="AQ2101" s="1"/>
      <c r="AR2101" s="1"/>
      <c r="AS2101" s="1"/>
      <c r="AT2101" s="1"/>
      <c r="AU2101" s="1"/>
    </row>
    <row r="2102" spans="1:47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  <c r="AM2102" s="1"/>
      <c r="AN2102" s="1"/>
      <c r="AO2102" s="1"/>
      <c r="AP2102" s="1"/>
      <c r="AQ2102" s="1"/>
      <c r="AR2102" s="1"/>
      <c r="AS2102" s="1"/>
      <c r="AT2102" s="1"/>
      <c r="AU2102" s="1"/>
    </row>
    <row r="2103" spans="1:47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  <c r="AR2103" s="1"/>
      <c r="AS2103" s="1"/>
      <c r="AT2103" s="1"/>
      <c r="AU2103" s="1"/>
    </row>
    <row r="2104" spans="1:47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  <c r="AQ2104" s="1"/>
      <c r="AR2104" s="1"/>
      <c r="AS2104" s="1"/>
      <c r="AT2104" s="1"/>
      <c r="AU2104" s="1"/>
    </row>
    <row r="2105" spans="1:47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  <c r="AM2105" s="1"/>
      <c r="AN2105" s="1"/>
      <c r="AO2105" s="1"/>
      <c r="AP2105" s="1"/>
      <c r="AQ2105" s="1"/>
      <c r="AR2105" s="1"/>
      <c r="AS2105" s="1"/>
      <c r="AT2105" s="1"/>
      <c r="AU2105" s="1"/>
    </row>
    <row r="2106" spans="1:47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  <c r="AM2106" s="1"/>
      <c r="AN2106" s="1"/>
      <c r="AO2106" s="1"/>
      <c r="AP2106" s="1"/>
      <c r="AQ2106" s="1"/>
      <c r="AR2106" s="1"/>
      <c r="AS2106" s="1"/>
      <c r="AT2106" s="1"/>
      <c r="AU2106" s="1"/>
    </row>
    <row r="2107" spans="1:47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  <c r="AN2107" s="1"/>
      <c r="AO2107" s="1"/>
      <c r="AP2107" s="1"/>
      <c r="AQ2107" s="1"/>
      <c r="AR2107" s="1"/>
      <c r="AS2107" s="1"/>
      <c r="AT2107" s="1"/>
      <c r="AU2107" s="1"/>
    </row>
    <row r="2108" spans="1:47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  <c r="AN2108" s="1"/>
      <c r="AO2108" s="1"/>
      <c r="AP2108" s="1"/>
      <c r="AQ2108" s="1"/>
      <c r="AR2108" s="1"/>
      <c r="AS2108" s="1"/>
      <c r="AT2108" s="1"/>
      <c r="AU2108" s="1"/>
    </row>
    <row r="2109" spans="1:47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  <c r="AN2109" s="1"/>
      <c r="AO2109" s="1"/>
      <c r="AP2109" s="1"/>
      <c r="AQ2109" s="1"/>
      <c r="AR2109" s="1"/>
      <c r="AS2109" s="1"/>
      <c r="AT2109" s="1"/>
      <c r="AU2109" s="1"/>
    </row>
    <row r="2110" spans="1:47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  <c r="AN2110" s="1"/>
      <c r="AO2110" s="1"/>
      <c r="AP2110" s="1"/>
      <c r="AQ2110" s="1"/>
      <c r="AR2110" s="1"/>
      <c r="AS2110" s="1"/>
      <c r="AT2110" s="1"/>
      <c r="AU2110" s="1"/>
    </row>
    <row r="2111" spans="1:47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  <c r="AN2111" s="1"/>
      <c r="AO2111" s="1"/>
      <c r="AP2111" s="1"/>
      <c r="AQ2111" s="1"/>
      <c r="AR2111" s="1"/>
      <c r="AS2111" s="1"/>
      <c r="AT2111" s="1"/>
      <c r="AU2111" s="1"/>
    </row>
    <row r="2112" spans="1:47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  <c r="AQ2112" s="1"/>
      <c r="AR2112" s="1"/>
      <c r="AS2112" s="1"/>
      <c r="AT2112" s="1"/>
      <c r="AU2112" s="1"/>
    </row>
    <row r="2113" spans="1:47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  <c r="AQ2113" s="1"/>
      <c r="AR2113" s="1"/>
      <c r="AS2113" s="1"/>
      <c r="AT2113" s="1"/>
      <c r="AU2113" s="1"/>
    </row>
    <row r="2114" spans="1:47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  <c r="AQ2114" s="1"/>
      <c r="AR2114" s="1"/>
      <c r="AS2114" s="1"/>
      <c r="AT2114" s="1"/>
      <c r="AU2114" s="1"/>
    </row>
    <row r="2115" spans="1:47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  <c r="AQ2115" s="1"/>
      <c r="AR2115" s="1"/>
      <c r="AS2115" s="1"/>
      <c r="AT2115" s="1"/>
      <c r="AU2115" s="1"/>
    </row>
    <row r="2116" spans="1:47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  <c r="AQ2116" s="1"/>
      <c r="AR2116" s="1"/>
      <c r="AS2116" s="1"/>
      <c r="AT2116" s="1"/>
      <c r="AU2116" s="1"/>
    </row>
    <row r="2117" spans="1:47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  <c r="AQ2117" s="1"/>
      <c r="AR2117" s="1"/>
      <c r="AS2117" s="1"/>
      <c r="AT2117" s="1"/>
      <c r="AU2117" s="1"/>
    </row>
    <row r="2118" spans="1:47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  <c r="AN2118" s="1"/>
      <c r="AO2118" s="1"/>
      <c r="AP2118" s="1"/>
      <c r="AQ2118" s="1"/>
      <c r="AR2118" s="1"/>
      <c r="AS2118" s="1"/>
      <c r="AT2118" s="1"/>
      <c r="AU2118" s="1"/>
    </row>
    <row r="2119" spans="1:47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  <c r="AN2119" s="1"/>
      <c r="AO2119" s="1"/>
      <c r="AP2119" s="1"/>
      <c r="AQ2119" s="1"/>
      <c r="AR2119" s="1"/>
      <c r="AS2119" s="1"/>
      <c r="AT2119" s="1"/>
      <c r="AU2119" s="1"/>
    </row>
    <row r="2120" spans="1:47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  <c r="AQ2120" s="1"/>
      <c r="AR2120" s="1"/>
      <c r="AS2120" s="1"/>
      <c r="AT2120" s="1"/>
      <c r="AU2120" s="1"/>
    </row>
    <row r="2121" spans="1:47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  <c r="AQ2121" s="1"/>
      <c r="AR2121" s="1"/>
      <c r="AS2121" s="1"/>
      <c r="AT2121" s="1"/>
      <c r="AU2121" s="1"/>
    </row>
    <row r="2122" spans="1:47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  <c r="AQ2122" s="1"/>
      <c r="AR2122" s="1"/>
      <c r="AS2122" s="1"/>
      <c r="AT2122" s="1"/>
      <c r="AU2122" s="1"/>
    </row>
    <row r="2123" spans="1:47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</row>
    <row r="2124" spans="1:47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</row>
    <row r="2125" spans="1:47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  <c r="AM2125" s="1"/>
      <c r="AN2125" s="1"/>
      <c r="AO2125" s="1"/>
      <c r="AP2125" s="1"/>
      <c r="AQ2125" s="1"/>
      <c r="AR2125" s="1"/>
      <c r="AS2125" s="1"/>
      <c r="AT2125" s="1"/>
      <c r="AU2125" s="1"/>
    </row>
    <row r="2126" spans="1:47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  <c r="AM2126" s="1"/>
      <c r="AN2126" s="1"/>
      <c r="AO2126" s="1"/>
      <c r="AP2126" s="1"/>
      <c r="AQ2126" s="1"/>
      <c r="AR2126" s="1"/>
      <c r="AS2126" s="1"/>
      <c r="AT2126" s="1"/>
      <c r="AU2126" s="1"/>
    </row>
    <row r="2127" spans="1:47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  <c r="AQ2127" s="1"/>
      <c r="AR2127" s="1"/>
      <c r="AS2127" s="1"/>
      <c r="AT2127" s="1"/>
      <c r="AU2127" s="1"/>
    </row>
    <row r="2128" spans="1:47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  <c r="AQ2128" s="1"/>
      <c r="AR2128" s="1"/>
      <c r="AS2128" s="1"/>
      <c r="AT2128" s="1"/>
      <c r="AU2128" s="1"/>
    </row>
    <row r="2129" spans="1:47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  <c r="AM2129" s="1"/>
      <c r="AN2129" s="1"/>
      <c r="AO2129" s="1"/>
      <c r="AP2129" s="1"/>
      <c r="AQ2129" s="1"/>
      <c r="AR2129" s="1"/>
      <c r="AS2129" s="1"/>
      <c r="AT2129" s="1"/>
      <c r="AU2129" s="1"/>
    </row>
    <row r="2130" spans="1:47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  <c r="AQ2130" s="1"/>
      <c r="AR2130" s="1"/>
      <c r="AS2130" s="1"/>
      <c r="AT2130" s="1"/>
      <c r="AU2130" s="1"/>
    </row>
    <row r="2131" spans="1:47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  <c r="AQ2131" s="1"/>
      <c r="AR2131" s="1"/>
      <c r="AS2131" s="1"/>
      <c r="AT2131" s="1"/>
      <c r="AU2131" s="1"/>
    </row>
    <row r="2132" spans="1:47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  <c r="AQ2132" s="1"/>
      <c r="AR2132" s="1"/>
      <c r="AS2132" s="1"/>
      <c r="AT2132" s="1"/>
      <c r="AU2132" s="1"/>
    </row>
    <row r="2133" spans="1:47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  <c r="AM2133" s="1"/>
      <c r="AN2133" s="1"/>
      <c r="AO2133" s="1"/>
      <c r="AP2133" s="1"/>
      <c r="AQ2133" s="1"/>
      <c r="AR2133" s="1"/>
      <c r="AS2133" s="1"/>
      <c r="AT2133" s="1"/>
      <c r="AU2133" s="1"/>
    </row>
    <row r="2134" spans="1:47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  <c r="AM2134" s="1"/>
      <c r="AN2134" s="1"/>
      <c r="AO2134" s="1"/>
      <c r="AP2134" s="1"/>
      <c r="AQ2134" s="1"/>
      <c r="AR2134" s="1"/>
      <c r="AS2134" s="1"/>
      <c r="AT2134" s="1"/>
      <c r="AU2134" s="1"/>
    </row>
    <row r="2135" spans="1:47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  <c r="AR2135" s="1"/>
      <c r="AS2135" s="1"/>
      <c r="AT2135" s="1"/>
      <c r="AU2135" s="1"/>
    </row>
    <row r="2136" spans="1:47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  <c r="AM2136" s="1"/>
      <c r="AN2136" s="1"/>
      <c r="AO2136" s="1"/>
      <c r="AP2136" s="1"/>
      <c r="AQ2136" s="1"/>
      <c r="AR2136" s="1"/>
      <c r="AS2136" s="1"/>
      <c r="AT2136" s="1"/>
      <c r="AU2136" s="1"/>
    </row>
    <row r="2137" spans="1:47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  <c r="AQ2137" s="1"/>
      <c r="AR2137" s="1"/>
      <c r="AS2137" s="1"/>
      <c r="AT2137" s="1"/>
      <c r="AU2137" s="1"/>
    </row>
    <row r="2138" spans="1:47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  <c r="AR2138" s="1"/>
      <c r="AS2138" s="1"/>
      <c r="AT2138" s="1"/>
      <c r="AU2138" s="1"/>
    </row>
    <row r="2139" spans="1:47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  <c r="AQ2139" s="1"/>
      <c r="AR2139" s="1"/>
      <c r="AS2139" s="1"/>
      <c r="AT2139" s="1"/>
      <c r="AU2139" s="1"/>
    </row>
    <row r="2140" spans="1:47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  <c r="AQ2140" s="1"/>
      <c r="AR2140" s="1"/>
      <c r="AS2140" s="1"/>
      <c r="AT2140" s="1"/>
      <c r="AU2140" s="1"/>
    </row>
    <row r="2141" spans="1:47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  <c r="AR2141" s="1"/>
      <c r="AS2141" s="1"/>
      <c r="AT2141" s="1"/>
      <c r="AU2141" s="1"/>
    </row>
    <row r="2142" spans="1:47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  <c r="AR2142" s="1"/>
      <c r="AS2142" s="1"/>
      <c r="AT2142" s="1"/>
      <c r="AU2142" s="1"/>
    </row>
    <row r="2143" spans="1:47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  <c r="AR2143" s="1"/>
      <c r="AS2143" s="1"/>
      <c r="AT2143" s="1"/>
      <c r="AU2143" s="1"/>
    </row>
    <row r="2144" spans="1:47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  <c r="AR2144" s="1"/>
      <c r="AS2144" s="1"/>
      <c r="AT2144" s="1"/>
      <c r="AU2144" s="1"/>
    </row>
    <row r="2145" spans="1:47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  <c r="AR2145" s="1"/>
      <c r="AS2145" s="1"/>
      <c r="AT2145" s="1"/>
      <c r="AU2145" s="1"/>
    </row>
    <row r="2146" spans="1:47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  <c r="AQ2146" s="1"/>
      <c r="AR2146" s="1"/>
      <c r="AS2146" s="1"/>
      <c r="AT2146" s="1"/>
      <c r="AU2146" s="1"/>
    </row>
    <row r="2147" spans="1:47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  <c r="AQ2147" s="1"/>
      <c r="AR2147" s="1"/>
      <c r="AS2147" s="1"/>
      <c r="AT2147" s="1"/>
      <c r="AU2147" s="1"/>
    </row>
    <row r="2148" spans="1:47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  <c r="AR2148" s="1"/>
      <c r="AS2148" s="1"/>
      <c r="AT2148" s="1"/>
      <c r="AU2148" s="1"/>
    </row>
    <row r="2149" spans="1:47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  <c r="AR2149" s="1"/>
      <c r="AS2149" s="1"/>
      <c r="AT2149" s="1"/>
      <c r="AU2149" s="1"/>
    </row>
    <row r="2150" spans="1:47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1"/>
      <c r="AR2150" s="1"/>
      <c r="AS2150" s="1"/>
      <c r="AT2150" s="1"/>
      <c r="AU2150" s="1"/>
    </row>
    <row r="2151" spans="1:47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  <c r="AN2151" s="1"/>
      <c r="AO2151" s="1"/>
      <c r="AP2151" s="1"/>
      <c r="AQ2151" s="1"/>
      <c r="AR2151" s="1"/>
      <c r="AS2151" s="1"/>
      <c r="AT2151" s="1"/>
      <c r="AU2151" s="1"/>
    </row>
    <row r="2152" spans="1:47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  <c r="AQ2152" s="1"/>
      <c r="AR2152" s="1"/>
      <c r="AS2152" s="1"/>
      <c r="AT2152" s="1"/>
      <c r="AU2152" s="1"/>
    </row>
    <row r="2153" spans="1:47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  <c r="AR2153" s="1"/>
      <c r="AS2153" s="1"/>
      <c r="AT2153" s="1"/>
      <c r="AU2153" s="1"/>
    </row>
    <row r="2154" spans="1:47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  <c r="AQ2154" s="1"/>
      <c r="AR2154" s="1"/>
      <c r="AS2154" s="1"/>
      <c r="AT2154" s="1"/>
      <c r="AU2154" s="1"/>
    </row>
    <row r="2155" spans="1:47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  <c r="AQ2155" s="1"/>
      <c r="AR2155" s="1"/>
      <c r="AS2155" s="1"/>
      <c r="AT2155" s="1"/>
      <c r="AU2155" s="1"/>
    </row>
    <row r="2156" spans="1:47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  <c r="AQ2156" s="1"/>
      <c r="AR2156" s="1"/>
      <c r="AS2156" s="1"/>
      <c r="AT2156" s="1"/>
      <c r="AU2156" s="1"/>
    </row>
    <row r="2157" spans="1:47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</row>
    <row r="2158" spans="1:47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  <c r="AQ2158" s="1"/>
      <c r="AR2158" s="1"/>
      <c r="AS2158" s="1"/>
      <c r="AT2158" s="1"/>
      <c r="AU2158" s="1"/>
    </row>
    <row r="2159" spans="1:47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  <c r="AR2159" s="1"/>
      <c r="AS2159" s="1"/>
      <c r="AT2159" s="1"/>
      <c r="AU2159" s="1"/>
    </row>
    <row r="2160" spans="1:47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  <c r="AR2160" s="1"/>
      <c r="AS2160" s="1"/>
      <c r="AT2160" s="1"/>
      <c r="AU2160" s="1"/>
    </row>
    <row r="2161" spans="1:47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</row>
    <row r="2162" spans="1:47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  <c r="AR2162" s="1"/>
      <c r="AS2162" s="1"/>
      <c r="AT2162" s="1"/>
      <c r="AU2162" s="1"/>
    </row>
    <row r="2163" spans="1:47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  <c r="AQ2163" s="1"/>
      <c r="AR2163" s="1"/>
      <c r="AS2163" s="1"/>
      <c r="AT2163" s="1"/>
      <c r="AU2163" s="1"/>
    </row>
    <row r="2164" spans="1:47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  <c r="AK2164" s="1"/>
      <c r="AL2164" s="1"/>
      <c r="AM2164" s="1"/>
      <c r="AN2164" s="1"/>
      <c r="AO2164" s="1"/>
      <c r="AP2164" s="1"/>
      <c r="AQ2164" s="1"/>
      <c r="AR2164" s="1"/>
      <c r="AS2164" s="1"/>
      <c r="AT2164" s="1"/>
      <c r="AU2164" s="1"/>
    </row>
    <row r="2165" spans="1:47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  <c r="AR2165" s="1"/>
      <c r="AS2165" s="1"/>
      <c r="AT2165" s="1"/>
      <c r="AU2165" s="1"/>
    </row>
    <row r="2166" spans="1:47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  <c r="AM2166" s="1"/>
      <c r="AN2166" s="1"/>
      <c r="AO2166" s="1"/>
      <c r="AP2166" s="1"/>
      <c r="AQ2166" s="1"/>
      <c r="AR2166" s="1"/>
      <c r="AS2166" s="1"/>
      <c r="AT2166" s="1"/>
      <c r="AU2166" s="1"/>
    </row>
    <row r="2167" spans="1:47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  <c r="AQ2167" s="1"/>
      <c r="AR2167" s="1"/>
      <c r="AS2167" s="1"/>
      <c r="AT2167" s="1"/>
      <c r="AU2167" s="1"/>
    </row>
    <row r="2168" spans="1:47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  <c r="AQ2168" s="1"/>
      <c r="AR2168" s="1"/>
      <c r="AS2168" s="1"/>
      <c r="AT2168" s="1"/>
      <c r="AU2168" s="1"/>
    </row>
    <row r="2169" spans="1:47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  <c r="AN2169" s="1"/>
      <c r="AO2169" s="1"/>
      <c r="AP2169" s="1"/>
      <c r="AQ2169" s="1"/>
      <c r="AR2169" s="1"/>
      <c r="AS2169" s="1"/>
      <c r="AT2169" s="1"/>
      <c r="AU2169" s="1"/>
    </row>
    <row r="2170" spans="1:47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  <c r="AR2170" s="1"/>
      <c r="AS2170" s="1"/>
      <c r="AT2170" s="1"/>
      <c r="AU2170" s="1"/>
    </row>
    <row r="2171" spans="1:47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  <c r="AR2171" s="1"/>
      <c r="AS2171" s="1"/>
      <c r="AT2171" s="1"/>
      <c r="AU2171" s="1"/>
    </row>
    <row r="2172" spans="1:47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  <c r="AN2172" s="1"/>
      <c r="AO2172" s="1"/>
      <c r="AP2172" s="1"/>
      <c r="AQ2172" s="1"/>
      <c r="AR2172" s="1"/>
      <c r="AS2172" s="1"/>
      <c r="AT2172" s="1"/>
      <c r="AU2172" s="1"/>
    </row>
    <row r="2173" spans="1:47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  <c r="AQ2173" s="1"/>
      <c r="AR2173" s="1"/>
      <c r="AS2173" s="1"/>
      <c r="AT2173" s="1"/>
      <c r="AU2173" s="1"/>
    </row>
    <row r="2174" spans="1:47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  <c r="AR2174" s="1"/>
      <c r="AS2174" s="1"/>
      <c r="AT2174" s="1"/>
      <c r="AU2174" s="1"/>
    </row>
    <row r="2175" spans="1:47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1"/>
      <c r="AU2175" s="1"/>
    </row>
    <row r="2176" spans="1:47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  <c r="AN2176" s="1"/>
      <c r="AO2176" s="1"/>
      <c r="AP2176" s="1"/>
      <c r="AQ2176" s="1"/>
      <c r="AR2176" s="1"/>
      <c r="AS2176" s="1"/>
      <c r="AT2176" s="1"/>
      <c r="AU2176" s="1"/>
    </row>
    <row r="2177" spans="1:47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  <c r="AQ2177" s="1"/>
      <c r="AR2177" s="1"/>
      <c r="AS2177" s="1"/>
      <c r="AT2177" s="1"/>
      <c r="AU2177" s="1"/>
    </row>
    <row r="2178" spans="1:47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  <c r="AR2178" s="1"/>
      <c r="AS2178" s="1"/>
      <c r="AT2178" s="1"/>
      <c r="AU2178" s="1"/>
    </row>
    <row r="2179" spans="1:47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  <c r="AM2179" s="1"/>
      <c r="AN2179" s="1"/>
      <c r="AO2179" s="1"/>
      <c r="AP2179" s="1"/>
      <c r="AQ2179" s="1"/>
      <c r="AR2179" s="1"/>
      <c r="AS2179" s="1"/>
      <c r="AT2179" s="1"/>
      <c r="AU2179" s="1"/>
    </row>
    <row r="2180" spans="1:47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  <c r="AQ2180" s="1"/>
      <c r="AR2180" s="1"/>
      <c r="AS2180" s="1"/>
      <c r="AT2180" s="1"/>
      <c r="AU2180" s="1"/>
    </row>
    <row r="2181" spans="1:47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  <c r="AR2181" s="1"/>
      <c r="AS2181" s="1"/>
      <c r="AT2181" s="1"/>
      <c r="AU2181" s="1"/>
    </row>
    <row r="2182" spans="1:47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  <c r="AR2182" s="1"/>
      <c r="AS2182" s="1"/>
      <c r="AT2182" s="1"/>
      <c r="AU2182" s="1"/>
    </row>
    <row r="2183" spans="1:47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1"/>
      <c r="AU2183" s="1"/>
    </row>
    <row r="2184" spans="1:47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1"/>
      <c r="AU2184" s="1"/>
    </row>
    <row r="2185" spans="1:47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</row>
    <row r="2186" spans="1:47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1"/>
      <c r="AU2186" s="1"/>
    </row>
    <row r="2187" spans="1:47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1"/>
      <c r="AU2187" s="1"/>
    </row>
    <row r="2188" spans="1:47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1"/>
      <c r="AU2188" s="1"/>
    </row>
    <row r="2189" spans="1:47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  <c r="AR2189" s="1"/>
      <c r="AS2189" s="1"/>
      <c r="AT2189" s="1"/>
      <c r="AU2189" s="1"/>
    </row>
    <row r="2190" spans="1:47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  <c r="AR2190" s="1"/>
      <c r="AS2190" s="1"/>
      <c r="AT2190" s="1"/>
      <c r="AU2190" s="1"/>
    </row>
    <row r="2191" spans="1:47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</row>
    <row r="2192" spans="1:47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1"/>
      <c r="AU2192" s="1"/>
    </row>
    <row r="2193" spans="1:47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1"/>
      <c r="AU2193" s="1"/>
    </row>
    <row r="2194" spans="1:47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  <c r="AQ2194" s="1"/>
      <c r="AR2194" s="1"/>
      <c r="AS2194" s="1"/>
      <c r="AT2194" s="1"/>
      <c r="AU2194" s="1"/>
    </row>
    <row r="2195" spans="1:47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  <c r="AJ2195" s="1"/>
      <c r="AK2195" s="1"/>
      <c r="AL2195" s="1"/>
      <c r="AM2195" s="1"/>
      <c r="AN2195" s="1"/>
      <c r="AO2195" s="1"/>
      <c r="AP2195" s="1"/>
      <c r="AQ2195" s="1"/>
      <c r="AR2195" s="1"/>
      <c r="AS2195" s="1"/>
      <c r="AT2195" s="1"/>
      <c r="AU2195" s="1"/>
    </row>
    <row r="2196" spans="1:47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  <c r="AN2196" s="1"/>
      <c r="AO2196" s="1"/>
      <c r="AP2196" s="1"/>
      <c r="AQ2196" s="1"/>
      <c r="AR2196" s="1"/>
      <c r="AS2196" s="1"/>
      <c r="AT2196" s="1"/>
      <c r="AU2196" s="1"/>
    </row>
    <row r="2197" spans="1:47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  <c r="AN2197" s="1"/>
      <c r="AO2197" s="1"/>
      <c r="AP2197" s="1"/>
      <c r="AQ2197" s="1"/>
      <c r="AR2197" s="1"/>
      <c r="AS2197" s="1"/>
      <c r="AT2197" s="1"/>
      <c r="AU2197" s="1"/>
    </row>
    <row r="2198" spans="1:47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</row>
    <row r="2199" spans="1:47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  <c r="AQ2199" s="1"/>
      <c r="AR2199" s="1"/>
      <c r="AS2199" s="1"/>
      <c r="AT2199" s="1"/>
      <c r="AU2199" s="1"/>
    </row>
    <row r="2200" spans="1:47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  <c r="AM2200" s="1"/>
      <c r="AN2200" s="1"/>
      <c r="AO2200" s="1"/>
      <c r="AP2200" s="1"/>
      <c r="AQ2200" s="1"/>
      <c r="AR2200" s="1"/>
      <c r="AS2200" s="1"/>
      <c r="AT2200" s="1"/>
      <c r="AU2200" s="1"/>
    </row>
    <row r="2201" spans="1:47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  <c r="AQ2201" s="1"/>
      <c r="AR2201" s="1"/>
      <c r="AS2201" s="1"/>
      <c r="AT2201" s="1"/>
      <c r="AU2201" s="1"/>
    </row>
    <row r="2202" spans="1:47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  <c r="AQ2202" s="1"/>
      <c r="AR2202" s="1"/>
      <c r="AS2202" s="1"/>
      <c r="AT2202" s="1"/>
      <c r="AU2202" s="1"/>
    </row>
    <row r="2203" spans="1:47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1"/>
      <c r="AR2203" s="1"/>
      <c r="AS2203" s="1"/>
      <c r="AT2203" s="1"/>
      <c r="AU2203" s="1"/>
    </row>
    <row r="2204" spans="1:47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  <c r="AN2204" s="1"/>
      <c r="AO2204" s="1"/>
      <c r="AP2204" s="1"/>
      <c r="AQ2204" s="1"/>
      <c r="AR2204" s="1"/>
      <c r="AS2204" s="1"/>
      <c r="AT2204" s="1"/>
      <c r="AU2204" s="1"/>
    </row>
    <row r="2205" spans="1:47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  <c r="AN2205" s="1"/>
      <c r="AO2205" s="1"/>
      <c r="AP2205" s="1"/>
      <c r="AQ2205" s="1"/>
      <c r="AR2205" s="1"/>
      <c r="AS2205" s="1"/>
      <c r="AT2205" s="1"/>
      <c r="AU2205" s="1"/>
    </row>
    <row r="2206" spans="1:47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  <c r="AN2206" s="1"/>
      <c r="AO2206" s="1"/>
      <c r="AP2206" s="1"/>
      <c r="AQ2206" s="1"/>
      <c r="AR2206" s="1"/>
      <c r="AS2206" s="1"/>
      <c r="AT2206" s="1"/>
      <c r="AU2206" s="1"/>
    </row>
    <row r="2207" spans="1:47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  <c r="AQ2207" s="1"/>
      <c r="AR2207" s="1"/>
      <c r="AS2207" s="1"/>
      <c r="AT2207" s="1"/>
      <c r="AU2207" s="1"/>
    </row>
    <row r="2208" spans="1:47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  <c r="AR2208" s="1"/>
      <c r="AS2208" s="1"/>
      <c r="AT2208" s="1"/>
      <c r="AU2208" s="1"/>
    </row>
    <row r="2209" spans="1:47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  <c r="AQ2209" s="1"/>
      <c r="AR2209" s="1"/>
      <c r="AS2209" s="1"/>
      <c r="AT2209" s="1"/>
      <c r="AU2209" s="1"/>
    </row>
    <row r="2210" spans="1:47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  <c r="AQ2210" s="1"/>
      <c r="AR2210" s="1"/>
      <c r="AS2210" s="1"/>
      <c r="AT2210" s="1"/>
      <c r="AU2210" s="1"/>
    </row>
    <row r="2211" spans="1:47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  <c r="AR2211" s="1"/>
      <c r="AS2211" s="1"/>
      <c r="AT2211" s="1"/>
      <c r="AU2211" s="1"/>
    </row>
    <row r="2212" spans="1:47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  <c r="AL2212" s="1"/>
      <c r="AM2212" s="1"/>
      <c r="AN2212" s="1"/>
      <c r="AO2212" s="1"/>
      <c r="AP2212" s="1"/>
      <c r="AQ2212" s="1"/>
      <c r="AR2212" s="1"/>
      <c r="AS2212" s="1"/>
      <c r="AT2212" s="1"/>
      <c r="AU2212" s="1"/>
    </row>
    <row r="2213" spans="1:47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/>
      <c r="AL2213" s="1"/>
      <c r="AM2213" s="1"/>
      <c r="AN2213" s="1"/>
      <c r="AO2213" s="1"/>
      <c r="AP2213" s="1"/>
      <c r="AQ2213" s="1"/>
      <c r="AR2213" s="1"/>
      <c r="AS2213" s="1"/>
      <c r="AT2213" s="1"/>
      <c r="AU2213" s="1"/>
    </row>
    <row r="2214" spans="1:47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  <c r="AR2214" s="1"/>
      <c r="AS2214" s="1"/>
      <c r="AT2214" s="1"/>
      <c r="AU2214" s="1"/>
    </row>
    <row r="2215" spans="1:47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  <c r="AR2215" s="1"/>
      <c r="AS2215" s="1"/>
      <c r="AT2215" s="1"/>
      <c r="AU2215" s="1"/>
    </row>
    <row r="2216" spans="1:47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  <c r="AR2216" s="1"/>
      <c r="AS2216" s="1"/>
      <c r="AT2216" s="1"/>
      <c r="AU2216" s="1"/>
    </row>
    <row r="2217" spans="1:47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  <c r="AR2217" s="1"/>
      <c r="AS2217" s="1"/>
      <c r="AT2217" s="1"/>
      <c r="AU2217" s="1"/>
    </row>
    <row r="2218" spans="1:47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  <c r="AR2218" s="1"/>
      <c r="AS2218" s="1"/>
      <c r="AT2218" s="1"/>
      <c r="AU2218" s="1"/>
    </row>
    <row r="2219" spans="1:47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1"/>
      <c r="AU2219" s="1"/>
    </row>
    <row r="2220" spans="1:47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  <c r="AR2220" s="1"/>
      <c r="AS2220" s="1"/>
      <c r="AT2220" s="1"/>
      <c r="AU2220" s="1"/>
    </row>
    <row r="2221" spans="1:47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  <c r="AR2221" s="1"/>
      <c r="AS2221" s="1"/>
      <c r="AT2221" s="1"/>
      <c r="AU2221" s="1"/>
    </row>
    <row r="2222" spans="1:47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1"/>
      <c r="AR2222" s="1"/>
      <c r="AS2222" s="1"/>
      <c r="AT2222" s="1"/>
      <c r="AU2222" s="1"/>
    </row>
    <row r="2223" spans="1:47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  <c r="AR2223" s="1"/>
      <c r="AS2223" s="1"/>
      <c r="AT2223" s="1"/>
      <c r="AU2223" s="1"/>
    </row>
    <row r="2224" spans="1:47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1"/>
      <c r="AR2224" s="1"/>
      <c r="AS2224" s="1"/>
      <c r="AT2224" s="1"/>
      <c r="AU2224" s="1"/>
    </row>
    <row r="2225" spans="1:47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</row>
    <row r="2226" spans="1:47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  <c r="AM2226" s="1"/>
      <c r="AN2226" s="1"/>
      <c r="AO2226" s="1"/>
      <c r="AP2226" s="1"/>
      <c r="AQ2226" s="1"/>
      <c r="AR2226" s="1"/>
      <c r="AS2226" s="1"/>
      <c r="AT2226" s="1"/>
      <c r="AU2226" s="1"/>
    </row>
    <row r="2227" spans="1:47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  <c r="AM2227" s="1"/>
      <c r="AN2227" s="1"/>
      <c r="AO2227" s="1"/>
      <c r="AP2227" s="1"/>
      <c r="AQ2227" s="1"/>
      <c r="AR2227" s="1"/>
      <c r="AS2227" s="1"/>
      <c r="AT2227" s="1"/>
      <c r="AU2227" s="1"/>
    </row>
    <row r="2228" spans="1:47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  <c r="AM2228" s="1"/>
      <c r="AN2228" s="1"/>
      <c r="AO2228" s="1"/>
      <c r="AP2228" s="1"/>
      <c r="AQ2228" s="1"/>
      <c r="AR2228" s="1"/>
      <c r="AS2228" s="1"/>
      <c r="AT2228" s="1"/>
      <c r="AU2228" s="1"/>
    </row>
    <row r="2229" spans="1:47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  <c r="AM2229" s="1"/>
      <c r="AN2229" s="1"/>
      <c r="AO2229" s="1"/>
      <c r="AP2229" s="1"/>
      <c r="AQ2229" s="1"/>
      <c r="AR2229" s="1"/>
      <c r="AS2229" s="1"/>
      <c r="AT2229" s="1"/>
      <c r="AU2229" s="1"/>
    </row>
    <row r="2230" spans="1:47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  <c r="AQ2230" s="1"/>
      <c r="AR2230" s="1"/>
      <c r="AS2230" s="1"/>
      <c r="AT2230" s="1"/>
      <c r="AU2230" s="1"/>
    </row>
    <row r="2231" spans="1:47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  <c r="AM2231" s="1"/>
      <c r="AN2231" s="1"/>
      <c r="AO2231" s="1"/>
      <c r="AP2231" s="1"/>
      <c r="AQ2231" s="1"/>
      <c r="AR2231" s="1"/>
      <c r="AS2231" s="1"/>
      <c r="AT2231" s="1"/>
      <c r="AU2231" s="1"/>
    </row>
    <row r="2232" spans="1:47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  <c r="AM2232" s="1"/>
      <c r="AN2232" s="1"/>
      <c r="AO2232" s="1"/>
      <c r="AP2232" s="1"/>
      <c r="AQ2232" s="1"/>
      <c r="AR2232" s="1"/>
      <c r="AS2232" s="1"/>
      <c r="AT2232" s="1"/>
      <c r="AU2232" s="1"/>
    </row>
    <row r="2233" spans="1:47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  <c r="AL2233" s="1"/>
      <c r="AM2233" s="1"/>
      <c r="AN2233" s="1"/>
      <c r="AO2233" s="1"/>
      <c r="AP2233" s="1"/>
      <c r="AQ2233" s="1"/>
      <c r="AR2233" s="1"/>
      <c r="AS2233" s="1"/>
      <c r="AT2233" s="1"/>
      <c r="AU2233" s="1"/>
    </row>
    <row r="2234" spans="1:47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  <c r="AQ2234" s="1"/>
      <c r="AR2234" s="1"/>
      <c r="AS2234" s="1"/>
      <c r="AT2234" s="1"/>
      <c r="AU2234" s="1"/>
    </row>
    <row r="2235" spans="1:47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</row>
    <row r="2236" spans="1:47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/>
      <c r="AM2236" s="1"/>
      <c r="AN2236" s="1"/>
      <c r="AO2236" s="1"/>
      <c r="AP2236" s="1"/>
      <c r="AQ2236" s="1"/>
      <c r="AR2236" s="1"/>
      <c r="AS2236" s="1"/>
      <c r="AT2236" s="1"/>
      <c r="AU2236" s="1"/>
    </row>
    <row r="2237" spans="1:47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  <c r="AM2237" s="1"/>
      <c r="AN2237" s="1"/>
      <c r="AO2237" s="1"/>
      <c r="AP2237" s="1"/>
      <c r="AQ2237" s="1"/>
      <c r="AR2237" s="1"/>
      <c r="AS2237" s="1"/>
      <c r="AT2237" s="1"/>
      <c r="AU2237" s="1"/>
    </row>
    <row r="2238" spans="1:47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  <c r="AM2238" s="1"/>
      <c r="AN2238" s="1"/>
      <c r="AO2238" s="1"/>
      <c r="AP2238" s="1"/>
      <c r="AQ2238" s="1"/>
      <c r="AR2238" s="1"/>
      <c r="AS2238" s="1"/>
      <c r="AT2238" s="1"/>
      <c r="AU2238" s="1"/>
    </row>
    <row r="2239" spans="1:47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  <c r="AJ2239" s="1"/>
      <c r="AK2239" s="1"/>
      <c r="AL2239" s="1"/>
      <c r="AM2239" s="1"/>
      <c r="AN2239" s="1"/>
      <c r="AO2239" s="1"/>
      <c r="AP2239" s="1"/>
      <c r="AQ2239" s="1"/>
      <c r="AR2239" s="1"/>
      <c r="AS2239" s="1"/>
      <c r="AT2239" s="1"/>
      <c r="AU2239" s="1"/>
    </row>
    <row r="2240" spans="1:47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  <c r="AQ2240" s="1"/>
      <c r="AR2240" s="1"/>
      <c r="AS2240" s="1"/>
      <c r="AT2240" s="1"/>
      <c r="AU2240" s="1"/>
    </row>
    <row r="2241" spans="1:47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  <c r="AL2241" s="1"/>
      <c r="AM2241" s="1"/>
      <c r="AN2241" s="1"/>
      <c r="AO2241" s="1"/>
      <c r="AP2241" s="1"/>
      <c r="AQ2241" s="1"/>
      <c r="AR2241" s="1"/>
      <c r="AS2241" s="1"/>
      <c r="AT2241" s="1"/>
      <c r="AU2241" s="1"/>
    </row>
    <row r="2242" spans="1:47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  <c r="AL2242" s="1"/>
      <c r="AM2242" s="1"/>
      <c r="AN2242" s="1"/>
      <c r="AO2242" s="1"/>
      <c r="AP2242" s="1"/>
      <c r="AQ2242" s="1"/>
      <c r="AR2242" s="1"/>
      <c r="AS2242" s="1"/>
      <c r="AT2242" s="1"/>
      <c r="AU2242" s="1"/>
    </row>
    <row r="2243" spans="1:47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  <c r="AQ2243" s="1"/>
      <c r="AR2243" s="1"/>
      <c r="AS2243" s="1"/>
      <c r="AT2243" s="1"/>
      <c r="AU2243" s="1"/>
    </row>
    <row r="2244" spans="1:47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  <c r="AI2244" s="1"/>
      <c r="AJ2244" s="1"/>
      <c r="AK2244" s="1"/>
      <c r="AL2244" s="1"/>
      <c r="AM2244" s="1"/>
      <c r="AN2244" s="1"/>
      <c r="AO2244" s="1"/>
      <c r="AP2244" s="1"/>
      <c r="AQ2244" s="1"/>
      <c r="AR2244" s="1"/>
      <c r="AS2244" s="1"/>
      <c r="AT2244" s="1"/>
      <c r="AU2244" s="1"/>
    </row>
    <row r="2245" spans="1:47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  <c r="AI2245" s="1"/>
      <c r="AJ2245" s="1"/>
      <c r="AK2245" s="1"/>
      <c r="AL2245" s="1"/>
      <c r="AM2245" s="1"/>
      <c r="AN2245" s="1"/>
      <c r="AO2245" s="1"/>
      <c r="AP2245" s="1"/>
      <c r="AQ2245" s="1"/>
      <c r="AR2245" s="1"/>
      <c r="AS2245" s="1"/>
      <c r="AT2245" s="1"/>
      <c r="AU2245" s="1"/>
    </row>
    <row r="2246" spans="1:47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  <c r="AM2246" s="1"/>
      <c r="AN2246" s="1"/>
      <c r="AO2246" s="1"/>
      <c r="AP2246" s="1"/>
      <c r="AQ2246" s="1"/>
      <c r="AR2246" s="1"/>
      <c r="AS2246" s="1"/>
      <c r="AT2246" s="1"/>
      <c r="AU2246" s="1"/>
    </row>
    <row r="2247" spans="1:47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  <c r="AI2247" s="1"/>
      <c r="AJ2247" s="1"/>
      <c r="AK2247" s="1"/>
      <c r="AL2247" s="1"/>
      <c r="AM2247" s="1"/>
      <c r="AN2247" s="1"/>
      <c r="AO2247" s="1"/>
      <c r="AP2247" s="1"/>
      <c r="AQ2247" s="1"/>
      <c r="AR2247" s="1"/>
      <c r="AS2247" s="1"/>
      <c r="AT2247" s="1"/>
      <c r="AU2247" s="1"/>
    </row>
    <row r="2248" spans="1:47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  <c r="AI2248" s="1"/>
      <c r="AJ2248" s="1"/>
      <c r="AK2248" s="1"/>
      <c r="AL2248" s="1"/>
      <c r="AM2248" s="1"/>
      <c r="AN2248" s="1"/>
      <c r="AO2248" s="1"/>
      <c r="AP2248" s="1"/>
      <c r="AQ2248" s="1"/>
      <c r="AR2248" s="1"/>
      <c r="AS2248" s="1"/>
      <c r="AT2248" s="1"/>
      <c r="AU2248" s="1"/>
    </row>
    <row r="2249" spans="1:47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  <c r="AJ2249" s="1"/>
      <c r="AK2249" s="1"/>
      <c r="AL2249" s="1"/>
      <c r="AM2249" s="1"/>
      <c r="AN2249" s="1"/>
      <c r="AO2249" s="1"/>
      <c r="AP2249" s="1"/>
      <c r="AQ2249" s="1"/>
      <c r="AR2249" s="1"/>
      <c r="AS2249" s="1"/>
      <c r="AT2249" s="1"/>
      <c r="AU2249" s="1"/>
    </row>
    <row r="2250" spans="1:47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  <c r="AM2250" s="1"/>
      <c r="AN2250" s="1"/>
      <c r="AO2250" s="1"/>
      <c r="AP2250" s="1"/>
      <c r="AQ2250" s="1"/>
      <c r="AR2250" s="1"/>
      <c r="AS2250" s="1"/>
      <c r="AT2250" s="1"/>
      <c r="AU2250" s="1"/>
    </row>
    <row r="2251" spans="1:47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  <c r="AM2251" s="1"/>
      <c r="AN2251" s="1"/>
      <c r="AO2251" s="1"/>
      <c r="AP2251" s="1"/>
      <c r="AQ2251" s="1"/>
      <c r="AR2251" s="1"/>
      <c r="AS2251" s="1"/>
      <c r="AT2251" s="1"/>
      <c r="AU2251" s="1"/>
    </row>
    <row r="2252" spans="1:47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  <c r="AM2252" s="1"/>
      <c r="AN2252" s="1"/>
      <c r="AO2252" s="1"/>
      <c r="AP2252" s="1"/>
      <c r="AQ2252" s="1"/>
      <c r="AR2252" s="1"/>
      <c r="AS2252" s="1"/>
      <c r="AT2252" s="1"/>
      <c r="AU2252" s="1"/>
    </row>
    <row r="2253" spans="1:47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/>
      <c r="AM2253" s="1"/>
      <c r="AN2253" s="1"/>
      <c r="AO2253" s="1"/>
      <c r="AP2253" s="1"/>
      <c r="AQ2253" s="1"/>
      <c r="AR2253" s="1"/>
      <c r="AS2253" s="1"/>
      <c r="AT2253" s="1"/>
      <c r="AU2253" s="1"/>
    </row>
    <row r="2254" spans="1:47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  <c r="AL2254" s="1"/>
      <c r="AM2254" s="1"/>
      <c r="AN2254" s="1"/>
      <c r="AO2254" s="1"/>
      <c r="AP2254" s="1"/>
      <c r="AQ2254" s="1"/>
      <c r="AR2254" s="1"/>
      <c r="AS2254" s="1"/>
      <c r="AT2254" s="1"/>
      <c r="AU2254" s="1"/>
    </row>
    <row r="2255" spans="1:47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  <c r="AQ2255" s="1"/>
      <c r="AR2255" s="1"/>
      <c r="AS2255" s="1"/>
      <c r="AT2255" s="1"/>
      <c r="AU2255" s="1"/>
    </row>
    <row r="2256" spans="1:47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  <c r="AJ2256" s="1"/>
      <c r="AK2256" s="1"/>
      <c r="AL2256" s="1"/>
      <c r="AM2256" s="1"/>
      <c r="AN2256" s="1"/>
      <c r="AO2256" s="1"/>
      <c r="AP2256" s="1"/>
      <c r="AQ2256" s="1"/>
      <c r="AR2256" s="1"/>
      <c r="AS2256" s="1"/>
      <c r="AT2256" s="1"/>
      <c r="AU2256" s="1"/>
    </row>
    <row r="2257" spans="1:47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  <c r="AM2257" s="1"/>
      <c r="AN2257" s="1"/>
      <c r="AO2257" s="1"/>
      <c r="AP2257" s="1"/>
      <c r="AQ2257" s="1"/>
      <c r="AR2257" s="1"/>
      <c r="AS2257" s="1"/>
      <c r="AT2257" s="1"/>
      <c r="AU2257" s="1"/>
    </row>
    <row r="2258" spans="1:47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  <c r="AL2258" s="1"/>
      <c r="AM2258" s="1"/>
      <c r="AN2258" s="1"/>
      <c r="AO2258" s="1"/>
      <c r="AP2258" s="1"/>
      <c r="AQ2258" s="1"/>
      <c r="AR2258" s="1"/>
      <c r="AS2258" s="1"/>
      <c r="AT2258" s="1"/>
      <c r="AU2258" s="1"/>
    </row>
    <row r="2259" spans="1:47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</row>
    <row r="2260" spans="1:47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  <c r="AJ2260" s="1"/>
      <c r="AK2260" s="1"/>
      <c r="AL2260" s="1"/>
      <c r="AM2260" s="1"/>
      <c r="AN2260" s="1"/>
      <c r="AO2260" s="1"/>
      <c r="AP2260" s="1"/>
      <c r="AQ2260" s="1"/>
      <c r="AR2260" s="1"/>
      <c r="AS2260" s="1"/>
      <c r="AT2260" s="1"/>
      <c r="AU2260" s="1"/>
    </row>
    <row r="2261" spans="1:47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  <c r="AJ2261" s="1"/>
      <c r="AK2261" s="1"/>
      <c r="AL2261" s="1"/>
      <c r="AM2261" s="1"/>
      <c r="AN2261" s="1"/>
      <c r="AO2261" s="1"/>
      <c r="AP2261" s="1"/>
      <c r="AQ2261" s="1"/>
      <c r="AR2261" s="1"/>
      <c r="AS2261" s="1"/>
      <c r="AT2261" s="1"/>
      <c r="AU2261" s="1"/>
    </row>
    <row r="2262" spans="1:47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  <c r="AK2262" s="1"/>
      <c r="AL2262" s="1"/>
      <c r="AM2262" s="1"/>
      <c r="AN2262" s="1"/>
      <c r="AO2262" s="1"/>
      <c r="AP2262" s="1"/>
      <c r="AQ2262" s="1"/>
      <c r="AR2262" s="1"/>
      <c r="AS2262" s="1"/>
      <c r="AT2262" s="1"/>
      <c r="AU2262" s="1"/>
    </row>
    <row r="2263" spans="1:47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  <c r="AM2263" s="1"/>
      <c r="AN2263" s="1"/>
      <c r="AO2263" s="1"/>
      <c r="AP2263" s="1"/>
      <c r="AQ2263" s="1"/>
      <c r="AR2263" s="1"/>
      <c r="AS2263" s="1"/>
      <c r="AT2263" s="1"/>
      <c r="AU2263" s="1"/>
    </row>
    <row r="2264" spans="1:47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  <c r="AK2264" s="1"/>
      <c r="AL2264" s="1"/>
      <c r="AM2264" s="1"/>
      <c r="AN2264" s="1"/>
      <c r="AO2264" s="1"/>
      <c r="AP2264" s="1"/>
      <c r="AQ2264" s="1"/>
      <c r="AR2264" s="1"/>
      <c r="AS2264" s="1"/>
      <c r="AT2264" s="1"/>
      <c r="AU2264" s="1"/>
    </row>
    <row r="2265" spans="1:47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  <c r="AN2265" s="1"/>
      <c r="AO2265" s="1"/>
      <c r="AP2265" s="1"/>
      <c r="AQ2265" s="1"/>
      <c r="AR2265" s="1"/>
      <c r="AS2265" s="1"/>
      <c r="AT2265" s="1"/>
      <c r="AU2265" s="1"/>
    </row>
    <row r="2266" spans="1:47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  <c r="AN2266" s="1"/>
      <c r="AO2266" s="1"/>
      <c r="AP2266" s="1"/>
      <c r="AQ2266" s="1"/>
      <c r="AR2266" s="1"/>
      <c r="AS2266" s="1"/>
      <c r="AT2266" s="1"/>
      <c r="AU2266" s="1"/>
    </row>
    <row r="2267" spans="1:47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  <c r="AM2267" s="1"/>
      <c r="AN2267" s="1"/>
      <c r="AO2267" s="1"/>
      <c r="AP2267" s="1"/>
      <c r="AQ2267" s="1"/>
      <c r="AR2267" s="1"/>
      <c r="AS2267" s="1"/>
      <c r="AT2267" s="1"/>
      <c r="AU2267" s="1"/>
    </row>
    <row r="2268" spans="1:47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  <c r="AJ2268" s="1"/>
      <c r="AK2268" s="1"/>
      <c r="AL2268" s="1"/>
      <c r="AM2268" s="1"/>
      <c r="AN2268" s="1"/>
      <c r="AO2268" s="1"/>
      <c r="AP2268" s="1"/>
      <c r="AQ2268" s="1"/>
      <c r="AR2268" s="1"/>
      <c r="AS2268" s="1"/>
      <c r="AT2268" s="1"/>
      <c r="AU2268" s="1"/>
    </row>
    <row r="2269" spans="1:47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  <c r="AN2269" s="1"/>
      <c r="AO2269" s="1"/>
      <c r="AP2269" s="1"/>
      <c r="AQ2269" s="1"/>
      <c r="AR2269" s="1"/>
      <c r="AS2269" s="1"/>
      <c r="AT2269" s="1"/>
      <c r="AU2269" s="1"/>
    </row>
    <row r="2270" spans="1:47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  <c r="AM2270" s="1"/>
      <c r="AN2270" s="1"/>
      <c r="AO2270" s="1"/>
      <c r="AP2270" s="1"/>
      <c r="AQ2270" s="1"/>
      <c r="AR2270" s="1"/>
      <c r="AS2270" s="1"/>
      <c r="AT2270" s="1"/>
      <c r="AU2270" s="1"/>
    </row>
    <row r="2271" spans="1:47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/>
      <c r="AL2271" s="1"/>
      <c r="AM2271" s="1"/>
      <c r="AN2271" s="1"/>
      <c r="AO2271" s="1"/>
      <c r="AP2271" s="1"/>
      <c r="AQ2271" s="1"/>
      <c r="AR2271" s="1"/>
      <c r="AS2271" s="1"/>
      <c r="AT2271" s="1"/>
      <c r="AU2271" s="1"/>
    </row>
    <row r="2272" spans="1:47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</row>
    <row r="2273" spans="1:47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  <c r="AM2273" s="1"/>
      <c r="AN2273" s="1"/>
      <c r="AO2273" s="1"/>
      <c r="AP2273" s="1"/>
      <c r="AQ2273" s="1"/>
      <c r="AR2273" s="1"/>
      <c r="AS2273" s="1"/>
      <c r="AT2273" s="1"/>
      <c r="AU2273" s="1"/>
    </row>
    <row r="2274" spans="1:47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  <c r="AJ2274" s="1"/>
      <c r="AK2274" s="1"/>
      <c r="AL2274" s="1"/>
      <c r="AM2274" s="1"/>
      <c r="AN2274" s="1"/>
      <c r="AO2274" s="1"/>
      <c r="AP2274" s="1"/>
      <c r="AQ2274" s="1"/>
      <c r="AR2274" s="1"/>
      <c r="AS2274" s="1"/>
      <c r="AT2274" s="1"/>
      <c r="AU2274" s="1"/>
    </row>
    <row r="2275" spans="1:47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  <c r="AJ2275" s="1"/>
      <c r="AK2275" s="1"/>
      <c r="AL2275" s="1"/>
      <c r="AM2275" s="1"/>
      <c r="AN2275" s="1"/>
      <c r="AO2275" s="1"/>
      <c r="AP2275" s="1"/>
      <c r="AQ2275" s="1"/>
      <c r="AR2275" s="1"/>
      <c r="AS2275" s="1"/>
      <c r="AT2275" s="1"/>
      <c r="AU2275" s="1"/>
    </row>
    <row r="2276" spans="1:47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  <c r="AL2276" s="1"/>
      <c r="AM2276" s="1"/>
      <c r="AN2276" s="1"/>
      <c r="AO2276" s="1"/>
      <c r="AP2276" s="1"/>
      <c r="AQ2276" s="1"/>
      <c r="AR2276" s="1"/>
      <c r="AS2276" s="1"/>
      <c r="AT2276" s="1"/>
      <c r="AU2276" s="1"/>
    </row>
    <row r="2277" spans="1:47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  <c r="AM2277" s="1"/>
      <c r="AN2277" s="1"/>
      <c r="AO2277" s="1"/>
      <c r="AP2277" s="1"/>
      <c r="AQ2277" s="1"/>
      <c r="AR2277" s="1"/>
      <c r="AS2277" s="1"/>
      <c r="AT2277" s="1"/>
      <c r="AU2277" s="1"/>
    </row>
    <row r="2278" spans="1:47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  <c r="AL2278" s="1"/>
      <c r="AM2278" s="1"/>
      <c r="AN2278" s="1"/>
      <c r="AO2278" s="1"/>
      <c r="AP2278" s="1"/>
      <c r="AQ2278" s="1"/>
      <c r="AR2278" s="1"/>
      <c r="AS2278" s="1"/>
      <c r="AT2278" s="1"/>
      <c r="AU2278" s="1"/>
    </row>
    <row r="2279" spans="1:47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  <c r="AK2279" s="1"/>
      <c r="AL2279" s="1"/>
      <c r="AM2279" s="1"/>
      <c r="AN2279" s="1"/>
      <c r="AO2279" s="1"/>
      <c r="AP2279" s="1"/>
      <c r="AQ2279" s="1"/>
      <c r="AR2279" s="1"/>
      <c r="AS2279" s="1"/>
      <c r="AT2279" s="1"/>
      <c r="AU2279" s="1"/>
    </row>
    <row r="2280" spans="1:47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  <c r="AK2280" s="1"/>
      <c r="AL2280" s="1"/>
      <c r="AM2280" s="1"/>
      <c r="AN2280" s="1"/>
      <c r="AO2280" s="1"/>
      <c r="AP2280" s="1"/>
      <c r="AQ2280" s="1"/>
      <c r="AR2280" s="1"/>
      <c r="AS2280" s="1"/>
      <c r="AT2280" s="1"/>
      <c r="AU2280" s="1"/>
    </row>
    <row r="2281" spans="1:47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  <c r="AK2281" s="1"/>
      <c r="AL2281" s="1"/>
      <c r="AM2281" s="1"/>
      <c r="AN2281" s="1"/>
      <c r="AO2281" s="1"/>
      <c r="AP2281" s="1"/>
      <c r="AQ2281" s="1"/>
      <c r="AR2281" s="1"/>
      <c r="AS2281" s="1"/>
      <c r="AT2281" s="1"/>
      <c r="AU2281" s="1"/>
    </row>
    <row r="2282" spans="1:47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  <c r="AM2282" s="1"/>
      <c r="AN2282" s="1"/>
      <c r="AO2282" s="1"/>
      <c r="AP2282" s="1"/>
      <c r="AQ2282" s="1"/>
      <c r="AR2282" s="1"/>
      <c r="AS2282" s="1"/>
      <c r="AT2282" s="1"/>
      <c r="AU2282" s="1"/>
    </row>
    <row r="2283" spans="1:47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  <c r="AL2283" s="1"/>
      <c r="AM2283" s="1"/>
      <c r="AN2283" s="1"/>
      <c r="AO2283" s="1"/>
      <c r="AP2283" s="1"/>
      <c r="AQ2283" s="1"/>
      <c r="AR2283" s="1"/>
      <c r="AS2283" s="1"/>
      <c r="AT2283" s="1"/>
      <c r="AU2283" s="1"/>
    </row>
    <row r="2284" spans="1:47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  <c r="AL2284" s="1"/>
      <c r="AM2284" s="1"/>
      <c r="AN2284" s="1"/>
      <c r="AO2284" s="1"/>
      <c r="AP2284" s="1"/>
      <c r="AQ2284" s="1"/>
      <c r="AR2284" s="1"/>
      <c r="AS2284" s="1"/>
      <c r="AT2284" s="1"/>
      <c r="AU2284" s="1"/>
    </row>
    <row r="2285" spans="1:47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  <c r="AI2285" s="1"/>
      <c r="AJ2285" s="1"/>
      <c r="AK2285" s="1"/>
      <c r="AL2285" s="1"/>
      <c r="AM2285" s="1"/>
      <c r="AN2285" s="1"/>
      <c r="AO2285" s="1"/>
      <c r="AP2285" s="1"/>
      <c r="AQ2285" s="1"/>
      <c r="AR2285" s="1"/>
      <c r="AS2285" s="1"/>
      <c r="AT2285" s="1"/>
      <c r="AU2285" s="1"/>
    </row>
    <row r="2286" spans="1:47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  <c r="AN2286" s="1"/>
      <c r="AO2286" s="1"/>
      <c r="AP2286" s="1"/>
      <c r="AQ2286" s="1"/>
      <c r="AR2286" s="1"/>
      <c r="AS2286" s="1"/>
      <c r="AT2286" s="1"/>
      <c r="AU2286" s="1"/>
    </row>
    <row r="2287" spans="1:47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  <c r="AN2287" s="1"/>
      <c r="AO2287" s="1"/>
      <c r="AP2287" s="1"/>
      <c r="AQ2287" s="1"/>
      <c r="AR2287" s="1"/>
      <c r="AS2287" s="1"/>
      <c r="AT2287" s="1"/>
      <c r="AU2287" s="1"/>
    </row>
    <row r="2288" spans="1:47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  <c r="AN2288" s="1"/>
      <c r="AO2288" s="1"/>
      <c r="AP2288" s="1"/>
      <c r="AQ2288" s="1"/>
      <c r="AR2288" s="1"/>
      <c r="AS2288" s="1"/>
      <c r="AT2288" s="1"/>
      <c r="AU2288" s="1"/>
    </row>
    <row r="2289" spans="1:47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  <c r="AM2289" s="1"/>
      <c r="AN2289" s="1"/>
      <c r="AO2289" s="1"/>
      <c r="AP2289" s="1"/>
      <c r="AQ2289" s="1"/>
      <c r="AR2289" s="1"/>
      <c r="AS2289" s="1"/>
      <c r="AT2289" s="1"/>
      <c r="AU2289" s="1"/>
    </row>
    <row r="2290" spans="1:47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  <c r="AM2290" s="1"/>
      <c r="AN2290" s="1"/>
      <c r="AO2290" s="1"/>
      <c r="AP2290" s="1"/>
      <c r="AQ2290" s="1"/>
      <c r="AR2290" s="1"/>
      <c r="AS2290" s="1"/>
      <c r="AT2290" s="1"/>
      <c r="AU2290" s="1"/>
    </row>
    <row r="2291" spans="1:47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  <c r="AM2291" s="1"/>
      <c r="AN2291" s="1"/>
      <c r="AO2291" s="1"/>
      <c r="AP2291" s="1"/>
      <c r="AQ2291" s="1"/>
      <c r="AR2291" s="1"/>
      <c r="AS2291" s="1"/>
      <c r="AT2291" s="1"/>
      <c r="AU2291" s="1"/>
    </row>
    <row r="2292" spans="1:47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  <c r="AK2292" s="1"/>
      <c r="AL2292" s="1"/>
      <c r="AM2292" s="1"/>
      <c r="AN2292" s="1"/>
      <c r="AO2292" s="1"/>
      <c r="AP2292" s="1"/>
      <c r="AQ2292" s="1"/>
      <c r="AR2292" s="1"/>
      <c r="AS2292" s="1"/>
      <c r="AT2292" s="1"/>
      <c r="AU2292" s="1"/>
    </row>
    <row r="2293" spans="1:47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</row>
    <row r="2294" spans="1:47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  <c r="AK2294" s="1"/>
      <c r="AL2294" s="1"/>
      <c r="AM2294" s="1"/>
      <c r="AN2294" s="1"/>
      <c r="AO2294" s="1"/>
      <c r="AP2294" s="1"/>
      <c r="AQ2294" s="1"/>
      <c r="AR2294" s="1"/>
      <c r="AS2294" s="1"/>
      <c r="AT2294" s="1"/>
      <c r="AU2294" s="1"/>
    </row>
    <row r="2295" spans="1:47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  <c r="AM2295" s="1"/>
      <c r="AN2295" s="1"/>
      <c r="AO2295" s="1"/>
      <c r="AP2295" s="1"/>
      <c r="AQ2295" s="1"/>
      <c r="AR2295" s="1"/>
      <c r="AS2295" s="1"/>
      <c r="AT2295" s="1"/>
      <c r="AU2295" s="1"/>
    </row>
    <row r="2296" spans="1:47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  <c r="AN2296" s="1"/>
      <c r="AO2296" s="1"/>
      <c r="AP2296" s="1"/>
      <c r="AQ2296" s="1"/>
      <c r="AR2296" s="1"/>
      <c r="AS2296" s="1"/>
      <c r="AT2296" s="1"/>
      <c r="AU2296" s="1"/>
    </row>
    <row r="2297" spans="1:47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  <c r="AM2297" s="1"/>
      <c r="AN2297" s="1"/>
      <c r="AO2297" s="1"/>
      <c r="AP2297" s="1"/>
      <c r="AQ2297" s="1"/>
      <c r="AR2297" s="1"/>
      <c r="AS2297" s="1"/>
      <c r="AT2297" s="1"/>
      <c r="AU2297" s="1"/>
    </row>
    <row r="2298" spans="1:47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  <c r="AN2298" s="1"/>
      <c r="AO2298" s="1"/>
      <c r="AP2298" s="1"/>
      <c r="AQ2298" s="1"/>
      <c r="AR2298" s="1"/>
      <c r="AS2298" s="1"/>
      <c r="AT2298" s="1"/>
      <c r="AU2298" s="1"/>
    </row>
    <row r="2299" spans="1:47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  <c r="AM2299" s="1"/>
      <c r="AN2299" s="1"/>
      <c r="AO2299" s="1"/>
      <c r="AP2299" s="1"/>
      <c r="AQ2299" s="1"/>
      <c r="AR2299" s="1"/>
      <c r="AS2299" s="1"/>
      <c r="AT2299" s="1"/>
      <c r="AU2299" s="1"/>
    </row>
    <row r="2300" spans="1:47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  <c r="AJ2300" s="1"/>
      <c r="AK2300" s="1"/>
      <c r="AL2300" s="1"/>
      <c r="AM2300" s="1"/>
      <c r="AN2300" s="1"/>
      <c r="AO2300" s="1"/>
      <c r="AP2300" s="1"/>
      <c r="AQ2300" s="1"/>
      <c r="AR2300" s="1"/>
      <c r="AS2300" s="1"/>
      <c r="AT2300" s="1"/>
      <c r="AU2300" s="1"/>
    </row>
    <row r="2301" spans="1:47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  <c r="AI2301" s="1"/>
      <c r="AJ2301" s="1"/>
      <c r="AK2301" s="1"/>
      <c r="AL2301" s="1"/>
      <c r="AM2301" s="1"/>
      <c r="AN2301" s="1"/>
      <c r="AO2301" s="1"/>
      <c r="AP2301" s="1"/>
      <c r="AQ2301" s="1"/>
      <c r="AR2301" s="1"/>
      <c r="AS2301" s="1"/>
      <c r="AT2301" s="1"/>
      <c r="AU2301" s="1"/>
    </row>
    <row r="2302" spans="1:47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  <c r="AN2302" s="1"/>
      <c r="AO2302" s="1"/>
      <c r="AP2302" s="1"/>
      <c r="AQ2302" s="1"/>
      <c r="AR2302" s="1"/>
      <c r="AS2302" s="1"/>
      <c r="AT2302" s="1"/>
      <c r="AU2302" s="1"/>
    </row>
    <row r="2303" spans="1:47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  <c r="AM2303" s="1"/>
      <c r="AN2303" s="1"/>
      <c r="AO2303" s="1"/>
      <c r="AP2303" s="1"/>
      <c r="AQ2303" s="1"/>
      <c r="AR2303" s="1"/>
      <c r="AS2303" s="1"/>
      <c r="AT2303" s="1"/>
      <c r="AU2303" s="1"/>
    </row>
    <row r="2304" spans="1:47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  <c r="AN2304" s="1"/>
      <c r="AO2304" s="1"/>
      <c r="AP2304" s="1"/>
      <c r="AQ2304" s="1"/>
      <c r="AR2304" s="1"/>
      <c r="AS2304" s="1"/>
      <c r="AT2304" s="1"/>
      <c r="AU2304" s="1"/>
    </row>
    <row r="2305" spans="1:47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  <c r="AK2305" s="1"/>
      <c r="AL2305" s="1"/>
      <c r="AM2305" s="1"/>
      <c r="AN2305" s="1"/>
      <c r="AO2305" s="1"/>
      <c r="AP2305" s="1"/>
      <c r="AQ2305" s="1"/>
      <c r="AR2305" s="1"/>
      <c r="AS2305" s="1"/>
      <c r="AT2305" s="1"/>
      <c r="AU2305" s="1"/>
    </row>
    <row r="2306" spans="1:47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  <c r="AK2306" s="1"/>
      <c r="AL2306" s="1"/>
      <c r="AM2306" s="1"/>
      <c r="AN2306" s="1"/>
      <c r="AO2306" s="1"/>
      <c r="AP2306" s="1"/>
      <c r="AQ2306" s="1"/>
      <c r="AR2306" s="1"/>
      <c r="AS2306" s="1"/>
      <c r="AT2306" s="1"/>
      <c r="AU2306" s="1"/>
    </row>
    <row r="2307" spans="1:47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  <c r="AK2307" s="1"/>
      <c r="AL2307" s="1"/>
      <c r="AM2307" s="1"/>
      <c r="AN2307" s="1"/>
      <c r="AO2307" s="1"/>
      <c r="AP2307" s="1"/>
      <c r="AQ2307" s="1"/>
      <c r="AR2307" s="1"/>
      <c r="AS2307" s="1"/>
      <c r="AT2307" s="1"/>
      <c r="AU2307" s="1"/>
    </row>
    <row r="2308" spans="1:47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  <c r="AM2308" s="1"/>
      <c r="AN2308" s="1"/>
      <c r="AO2308" s="1"/>
      <c r="AP2308" s="1"/>
      <c r="AQ2308" s="1"/>
      <c r="AR2308" s="1"/>
      <c r="AS2308" s="1"/>
      <c r="AT2308" s="1"/>
      <c r="AU2308" s="1"/>
    </row>
    <row r="2309" spans="1:47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</row>
    <row r="2310" spans="1:47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  <c r="AM2310" s="1"/>
      <c r="AN2310" s="1"/>
      <c r="AO2310" s="1"/>
      <c r="AP2310" s="1"/>
      <c r="AQ2310" s="1"/>
      <c r="AR2310" s="1"/>
      <c r="AS2310" s="1"/>
      <c r="AT2310" s="1"/>
      <c r="AU2310" s="1"/>
    </row>
    <row r="2311" spans="1:47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  <c r="AM2311" s="1"/>
      <c r="AN2311" s="1"/>
      <c r="AO2311" s="1"/>
      <c r="AP2311" s="1"/>
      <c r="AQ2311" s="1"/>
      <c r="AR2311" s="1"/>
      <c r="AS2311" s="1"/>
      <c r="AT2311" s="1"/>
      <c r="AU2311" s="1"/>
    </row>
    <row r="2312" spans="1:47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  <c r="AM2312" s="1"/>
      <c r="AN2312" s="1"/>
      <c r="AO2312" s="1"/>
      <c r="AP2312" s="1"/>
      <c r="AQ2312" s="1"/>
      <c r="AR2312" s="1"/>
      <c r="AS2312" s="1"/>
      <c r="AT2312" s="1"/>
      <c r="AU2312" s="1"/>
    </row>
    <row r="2313" spans="1:47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/>
      <c r="AL2313" s="1"/>
      <c r="AM2313" s="1"/>
      <c r="AN2313" s="1"/>
      <c r="AO2313" s="1"/>
      <c r="AP2313" s="1"/>
      <c r="AQ2313" s="1"/>
      <c r="AR2313" s="1"/>
      <c r="AS2313" s="1"/>
      <c r="AT2313" s="1"/>
      <c r="AU2313" s="1"/>
    </row>
    <row r="2314" spans="1:47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  <c r="AM2314" s="1"/>
      <c r="AN2314" s="1"/>
      <c r="AO2314" s="1"/>
      <c r="AP2314" s="1"/>
      <c r="AQ2314" s="1"/>
      <c r="AR2314" s="1"/>
      <c r="AS2314" s="1"/>
      <c r="AT2314" s="1"/>
      <c r="AU2314" s="1"/>
    </row>
    <row r="2315" spans="1:47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  <c r="AQ2315" s="1"/>
      <c r="AR2315" s="1"/>
      <c r="AS2315" s="1"/>
      <c r="AT2315" s="1"/>
      <c r="AU2315" s="1"/>
    </row>
    <row r="2316" spans="1:47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  <c r="AQ2316" s="1"/>
      <c r="AR2316" s="1"/>
      <c r="AS2316" s="1"/>
      <c r="AT2316" s="1"/>
      <c r="AU2316" s="1"/>
    </row>
    <row r="2317" spans="1:47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  <c r="AN2317" s="1"/>
      <c r="AO2317" s="1"/>
      <c r="AP2317" s="1"/>
      <c r="AQ2317" s="1"/>
      <c r="AR2317" s="1"/>
      <c r="AS2317" s="1"/>
      <c r="AT2317" s="1"/>
      <c r="AU2317" s="1"/>
    </row>
    <row r="2318" spans="1:47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  <c r="AN2318" s="1"/>
      <c r="AO2318" s="1"/>
      <c r="AP2318" s="1"/>
      <c r="AQ2318" s="1"/>
      <c r="AR2318" s="1"/>
      <c r="AS2318" s="1"/>
      <c r="AT2318" s="1"/>
      <c r="AU2318" s="1"/>
    </row>
    <row r="2319" spans="1:47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  <c r="AN2319" s="1"/>
      <c r="AO2319" s="1"/>
      <c r="AP2319" s="1"/>
      <c r="AQ2319" s="1"/>
      <c r="AR2319" s="1"/>
      <c r="AS2319" s="1"/>
      <c r="AT2319" s="1"/>
      <c r="AU2319" s="1"/>
    </row>
    <row r="2320" spans="1:47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  <c r="AN2320" s="1"/>
      <c r="AO2320" s="1"/>
      <c r="AP2320" s="1"/>
      <c r="AQ2320" s="1"/>
      <c r="AR2320" s="1"/>
      <c r="AS2320" s="1"/>
      <c r="AT2320" s="1"/>
      <c r="AU2320" s="1"/>
    </row>
    <row r="2321" spans="1:47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  <c r="AM2321" s="1"/>
      <c r="AN2321" s="1"/>
      <c r="AO2321" s="1"/>
      <c r="AP2321" s="1"/>
      <c r="AQ2321" s="1"/>
      <c r="AR2321" s="1"/>
      <c r="AS2321" s="1"/>
      <c r="AT2321" s="1"/>
      <c r="AU2321" s="1"/>
    </row>
    <row r="2322" spans="1:47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  <c r="AN2322" s="1"/>
      <c r="AO2322" s="1"/>
      <c r="AP2322" s="1"/>
      <c r="AQ2322" s="1"/>
      <c r="AR2322" s="1"/>
      <c r="AS2322" s="1"/>
      <c r="AT2322" s="1"/>
      <c r="AU2322" s="1"/>
    </row>
    <row r="2323" spans="1:47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  <c r="AM2323" s="1"/>
      <c r="AN2323" s="1"/>
      <c r="AO2323" s="1"/>
      <c r="AP2323" s="1"/>
      <c r="AQ2323" s="1"/>
      <c r="AR2323" s="1"/>
      <c r="AS2323" s="1"/>
      <c r="AT2323" s="1"/>
      <c r="AU2323" s="1"/>
    </row>
    <row r="2324" spans="1:47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  <c r="AK2324" s="1"/>
      <c r="AL2324" s="1"/>
      <c r="AM2324" s="1"/>
      <c r="AN2324" s="1"/>
      <c r="AO2324" s="1"/>
      <c r="AP2324" s="1"/>
      <c r="AQ2324" s="1"/>
      <c r="AR2324" s="1"/>
      <c r="AS2324" s="1"/>
      <c r="AT2324" s="1"/>
      <c r="AU2324" s="1"/>
    </row>
    <row r="2325" spans="1:47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  <c r="AM2325" s="1"/>
      <c r="AN2325" s="1"/>
      <c r="AO2325" s="1"/>
      <c r="AP2325" s="1"/>
      <c r="AQ2325" s="1"/>
      <c r="AR2325" s="1"/>
      <c r="AS2325" s="1"/>
      <c r="AT2325" s="1"/>
      <c r="AU2325" s="1"/>
    </row>
    <row r="2326" spans="1:47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  <c r="AQ2326" s="1"/>
      <c r="AR2326" s="1"/>
      <c r="AS2326" s="1"/>
      <c r="AT2326" s="1"/>
      <c r="AU2326" s="1"/>
    </row>
    <row r="2327" spans="1:47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</row>
    <row r="2328" spans="1:47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  <c r="AM2328" s="1"/>
      <c r="AN2328" s="1"/>
      <c r="AO2328" s="1"/>
      <c r="AP2328" s="1"/>
      <c r="AQ2328" s="1"/>
      <c r="AR2328" s="1"/>
      <c r="AS2328" s="1"/>
      <c r="AT2328" s="1"/>
      <c r="AU2328" s="1"/>
    </row>
    <row r="2329" spans="1:47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  <c r="AI2329" s="1"/>
      <c r="AJ2329" s="1"/>
      <c r="AK2329" s="1"/>
      <c r="AL2329" s="1"/>
      <c r="AM2329" s="1"/>
      <c r="AN2329" s="1"/>
      <c r="AO2329" s="1"/>
      <c r="AP2329" s="1"/>
      <c r="AQ2329" s="1"/>
      <c r="AR2329" s="1"/>
      <c r="AS2329" s="1"/>
      <c r="AT2329" s="1"/>
      <c r="AU2329" s="1"/>
    </row>
    <row r="2330" spans="1:47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  <c r="AK2330" s="1"/>
      <c r="AL2330" s="1"/>
      <c r="AM2330" s="1"/>
      <c r="AN2330" s="1"/>
      <c r="AO2330" s="1"/>
      <c r="AP2330" s="1"/>
      <c r="AQ2330" s="1"/>
      <c r="AR2330" s="1"/>
      <c r="AS2330" s="1"/>
      <c r="AT2330" s="1"/>
      <c r="AU2330" s="1"/>
    </row>
    <row r="2331" spans="1:47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  <c r="AM2331" s="1"/>
      <c r="AN2331" s="1"/>
      <c r="AO2331" s="1"/>
      <c r="AP2331" s="1"/>
      <c r="AQ2331" s="1"/>
      <c r="AR2331" s="1"/>
      <c r="AS2331" s="1"/>
      <c r="AT2331" s="1"/>
      <c r="AU2331" s="1"/>
    </row>
    <row r="2332" spans="1:47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  <c r="AK2332" s="1"/>
      <c r="AL2332" s="1"/>
      <c r="AM2332" s="1"/>
      <c r="AN2332" s="1"/>
      <c r="AO2332" s="1"/>
      <c r="AP2332" s="1"/>
      <c r="AQ2332" s="1"/>
      <c r="AR2332" s="1"/>
      <c r="AS2332" s="1"/>
      <c r="AT2332" s="1"/>
      <c r="AU2332" s="1"/>
    </row>
    <row r="2333" spans="1:47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  <c r="AK2333" s="1"/>
      <c r="AL2333" s="1"/>
      <c r="AM2333" s="1"/>
      <c r="AN2333" s="1"/>
      <c r="AO2333" s="1"/>
      <c r="AP2333" s="1"/>
      <c r="AQ2333" s="1"/>
      <c r="AR2333" s="1"/>
      <c r="AS2333" s="1"/>
      <c r="AT2333" s="1"/>
      <c r="AU2333" s="1"/>
    </row>
    <row r="2334" spans="1:47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  <c r="AI2334" s="1"/>
      <c r="AJ2334" s="1"/>
      <c r="AK2334" s="1"/>
      <c r="AL2334" s="1"/>
      <c r="AM2334" s="1"/>
      <c r="AN2334" s="1"/>
      <c r="AO2334" s="1"/>
      <c r="AP2334" s="1"/>
      <c r="AQ2334" s="1"/>
      <c r="AR2334" s="1"/>
      <c r="AS2334" s="1"/>
      <c r="AT2334" s="1"/>
      <c r="AU2334" s="1"/>
    </row>
    <row r="2335" spans="1:47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  <c r="AJ2335" s="1"/>
      <c r="AK2335" s="1"/>
      <c r="AL2335" s="1"/>
      <c r="AM2335" s="1"/>
      <c r="AN2335" s="1"/>
      <c r="AO2335" s="1"/>
      <c r="AP2335" s="1"/>
      <c r="AQ2335" s="1"/>
      <c r="AR2335" s="1"/>
      <c r="AS2335" s="1"/>
      <c r="AT2335" s="1"/>
      <c r="AU2335" s="1"/>
    </row>
    <row r="2336" spans="1:47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  <c r="AJ2336" s="1"/>
      <c r="AK2336" s="1"/>
      <c r="AL2336" s="1"/>
      <c r="AM2336" s="1"/>
      <c r="AN2336" s="1"/>
      <c r="AO2336" s="1"/>
      <c r="AP2336" s="1"/>
      <c r="AQ2336" s="1"/>
      <c r="AR2336" s="1"/>
      <c r="AS2336" s="1"/>
      <c r="AT2336" s="1"/>
      <c r="AU2336" s="1"/>
    </row>
    <row r="2337" spans="1:47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  <c r="AJ2337" s="1"/>
      <c r="AK2337" s="1"/>
      <c r="AL2337" s="1"/>
      <c r="AM2337" s="1"/>
      <c r="AN2337" s="1"/>
      <c r="AO2337" s="1"/>
      <c r="AP2337" s="1"/>
      <c r="AQ2337" s="1"/>
      <c r="AR2337" s="1"/>
      <c r="AS2337" s="1"/>
      <c r="AT2337" s="1"/>
      <c r="AU2337" s="1"/>
    </row>
    <row r="2338" spans="1:47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  <c r="AI2338" s="1"/>
      <c r="AJ2338" s="1"/>
      <c r="AK2338" s="1"/>
      <c r="AL2338" s="1"/>
      <c r="AM2338" s="1"/>
      <c r="AN2338" s="1"/>
      <c r="AO2338" s="1"/>
      <c r="AP2338" s="1"/>
      <c r="AQ2338" s="1"/>
      <c r="AR2338" s="1"/>
      <c r="AS2338" s="1"/>
      <c r="AT2338" s="1"/>
      <c r="AU2338" s="1"/>
    </row>
    <row r="2339" spans="1:47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  <c r="AQ2339" s="1"/>
      <c r="AR2339" s="1"/>
      <c r="AS2339" s="1"/>
      <c r="AT2339" s="1"/>
      <c r="AU2339" s="1"/>
    </row>
    <row r="2340" spans="1:47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  <c r="AI2340" s="1"/>
      <c r="AJ2340" s="1"/>
      <c r="AK2340" s="1"/>
      <c r="AL2340" s="1"/>
      <c r="AM2340" s="1"/>
      <c r="AN2340" s="1"/>
      <c r="AO2340" s="1"/>
      <c r="AP2340" s="1"/>
      <c r="AQ2340" s="1"/>
      <c r="AR2340" s="1"/>
      <c r="AS2340" s="1"/>
      <c r="AT2340" s="1"/>
      <c r="AU2340" s="1"/>
    </row>
    <row r="2341" spans="1:47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  <c r="AK2341" s="1"/>
      <c r="AL2341" s="1"/>
      <c r="AM2341" s="1"/>
      <c r="AN2341" s="1"/>
      <c r="AO2341" s="1"/>
      <c r="AP2341" s="1"/>
      <c r="AQ2341" s="1"/>
      <c r="AR2341" s="1"/>
      <c r="AS2341" s="1"/>
      <c r="AT2341" s="1"/>
      <c r="AU2341" s="1"/>
    </row>
    <row r="2342" spans="1:47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  <c r="AK2342" s="1"/>
      <c r="AL2342" s="1"/>
      <c r="AM2342" s="1"/>
      <c r="AN2342" s="1"/>
      <c r="AO2342" s="1"/>
      <c r="AP2342" s="1"/>
      <c r="AQ2342" s="1"/>
      <c r="AR2342" s="1"/>
      <c r="AS2342" s="1"/>
      <c r="AT2342" s="1"/>
      <c r="AU2342" s="1"/>
    </row>
    <row r="2343" spans="1:47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  <c r="AR2343" s="1"/>
      <c r="AS2343" s="1"/>
      <c r="AT2343" s="1"/>
      <c r="AU2343" s="1"/>
    </row>
    <row r="2344" spans="1:47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  <c r="AR2344" s="1"/>
      <c r="AS2344" s="1"/>
      <c r="AT2344" s="1"/>
      <c r="AU2344" s="1"/>
    </row>
    <row r="2345" spans="1:47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  <c r="AQ2345" s="1"/>
      <c r="AR2345" s="1"/>
      <c r="AS2345" s="1"/>
      <c r="AT2345" s="1"/>
      <c r="AU2345" s="1"/>
    </row>
    <row r="2346" spans="1:47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</row>
    <row r="2347" spans="1:47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  <c r="AM2347" s="1"/>
      <c r="AN2347" s="1"/>
      <c r="AO2347" s="1"/>
      <c r="AP2347" s="1"/>
      <c r="AQ2347" s="1"/>
      <c r="AR2347" s="1"/>
      <c r="AS2347" s="1"/>
      <c r="AT2347" s="1"/>
      <c r="AU2347" s="1"/>
    </row>
    <row r="2348" spans="1:47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  <c r="AM2348" s="1"/>
      <c r="AN2348" s="1"/>
      <c r="AO2348" s="1"/>
      <c r="AP2348" s="1"/>
      <c r="AQ2348" s="1"/>
      <c r="AR2348" s="1"/>
      <c r="AS2348" s="1"/>
      <c r="AT2348" s="1"/>
      <c r="AU2348" s="1"/>
    </row>
    <row r="2349" spans="1:47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  <c r="AI2349" s="1"/>
      <c r="AJ2349" s="1"/>
      <c r="AK2349" s="1"/>
      <c r="AL2349" s="1"/>
      <c r="AM2349" s="1"/>
      <c r="AN2349" s="1"/>
      <c r="AO2349" s="1"/>
      <c r="AP2349" s="1"/>
      <c r="AQ2349" s="1"/>
      <c r="AR2349" s="1"/>
      <c r="AS2349" s="1"/>
      <c r="AT2349" s="1"/>
      <c r="AU2349" s="1"/>
    </row>
    <row r="2350" spans="1:47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  <c r="AI2350" s="1"/>
      <c r="AJ2350" s="1"/>
      <c r="AK2350" s="1"/>
      <c r="AL2350" s="1"/>
      <c r="AM2350" s="1"/>
      <c r="AN2350" s="1"/>
      <c r="AO2350" s="1"/>
      <c r="AP2350" s="1"/>
      <c r="AQ2350" s="1"/>
      <c r="AR2350" s="1"/>
      <c r="AS2350" s="1"/>
      <c r="AT2350" s="1"/>
      <c r="AU2350" s="1"/>
    </row>
    <row r="2351" spans="1:47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  <c r="AI2351" s="1"/>
      <c r="AJ2351" s="1"/>
      <c r="AK2351" s="1"/>
      <c r="AL2351" s="1"/>
      <c r="AM2351" s="1"/>
      <c r="AN2351" s="1"/>
      <c r="AO2351" s="1"/>
      <c r="AP2351" s="1"/>
      <c r="AQ2351" s="1"/>
      <c r="AR2351" s="1"/>
      <c r="AS2351" s="1"/>
      <c r="AT2351" s="1"/>
      <c r="AU2351" s="1"/>
    </row>
    <row r="2352" spans="1:47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/>
      <c r="AI2352" s="1"/>
      <c r="AJ2352" s="1"/>
      <c r="AK2352" s="1"/>
      <c r="AL2352" s="1"/>
      <c r="AM2352" s="1"/>
      <c r="AN2352" s="1"/>
      <c r="AO2352" s="1"/>
      <c r="AP2352" s="1"/>
      <c r="AQ2352" s="1"/>
      <c r="AR2352" s="1"/>
      <c r="AS2352" s="1"/>
      <c r="AT2352" s="1"/>
      <c r="AU2352" s="1"/>
    </row>
    <row r="2353" spans="1:47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  <c r="AI2353" s="1"/>
      <c r="AJ2353" s="1"/>
      <c r="AK2353" s="1"/>
      <c r="AL2353" s="1"/>
      <c r="AM2353" s="1"/>
      <c r="AN2353" s="1"/>
      <c r="AO2353" s="1"/>
      <c r="AP2353" s="1"/>
      <c r="AQ2353" s="1"/>
      <c r="AR2353" s="1"/>
      <c r="AS2353" s="1"/>
      <c r="AT2353" s="1"/>
      <c r="AU2353" s="1"/>
    </row>
    <row r="2354" spans="1:47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  <c r="AK2354" s="1"/>
      <c r="AL2354" s="1"/>
      <c r="AM2354" s="1"/>
      <c r="AN2354" s="1"/>
      <c r="AO2354" s="1"/>
      <c r="AP2354" s="1"/>
      <c r="AQ2354" s="1"/>
      <c r="AR2354" s="1"/>
      <c r="AS2354" s="1"/>
      <c r="AT2354" s="1"/>
      <c r="AU2354" s="1"/>
    </row>
    <row r="2355" spans="1:47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/>
      <c r="AJ2355" s="1"/>
      <c r="AK2355" s="1"/>
      <c r="AL2355" s="1"/>
      <c r="AM2355" s="1"/>
      <c r="AN2355" s="1"/>
      <c r="AO2355" s="1"/>
      <c r="AP2355" s="1"/>
      <c r="AQ2355" s="1"/>
      <c r="AR2355" s="1"/>
      <c r="AS2355" s="1"/>
      <c r="AT2355" s="1"/>
      <c r="AU2355" s="1"/>
    </row>
    <row r="2356" spans="1:47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  <c r="AK2356" s="1"/>
      <c r="AL2356" s="1"/>
      <c r="AM2356" s="1"/>
      <c r="AN2356" s="1"/>
      <c r="AO2356" s="1"/>
      <c r="AP2356" s="1"/>
      <c r="AQ2356" s="1"/>
      <c r="AR2356" s="1"/>
      <c r="AS2356" s="1"/>
      <c r="AT2356" s="1"/>
      <c r="AU2356" s="1"/>
    </row>
    <row r="2357" spans="1:47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  <c r="AK2357" s="1"/>
      <c r="AL2357" s="1"/>
      <c r="AM2357" s="1"/>
      <c r="AN2357" s="1"/>
      <c r="AO2357" s="1"/>
      <c r="AP2357" s="1"/>
      <c r="AQ2357" s="1"/>
      <c r="AR2357" s="1"/>
      <c r="AS2357" s="1"/>
      <c r="AT2357" s="1"/>
      <c r="AU2357" s="1"/>
    </row>
    <row r="2358" spans="1:47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  <c r="AI2358" s="1"/>
      <c r="AJ2358" s="1"/>
      <c r="AK2358" s="1"/>
      <c r="AL2358" s="1"/>
      <c r="AM2358" s="1"/>
      <c r="AN2358" s="1"/>
      <c r="AO2358" s="1"/>
      <c r="AP2358" s="1"/>
      <c r="AQ2358" s="1"/>
      <c r="AR2358" s="1"/>
      <c r="AS2358" s="1"/>
      <c r="AT2358" s="1"/>
      <c r="AU2358" s="1"/>
    </row>
    <row r="2359" spans="1:47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  <c r="AK2359" s="1"/>
      <c r="AL2359" s="1"/>
      <c r="AM2359" s="1"/>
      <c r="AN2359" s="1"/>
      <c r="AO2359" s="1"/>
      <c r="AP2359" s="1"/>
      <c r="AQ2359" s="1"/>
      <c r="AR2359" s="1"/>
      <c r="AS2359" s="1"/>
      <c r="AT2359" s="1"/>
      <c r="AU2359" s="1"/>
    </row>
    <row r="2360" spans="1:47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  <c r="AI2360" s="1"/>
      <c r="AJ2360" s="1"/>
      <c r="AK2360" s="1"/>
      <c r="AL2360" s="1"/>
      <c r="AM2360" s="1"/>
      <c r="AN2360" s="1"/>
      <c r="AO2360" s="1"/>
      <c r="AP2360" s="1"/>
      <c r="AQ2360" s="1"/>
      <c r="AR2360" s="1"/>
      <c r="AS2360" s="1"/>
      <c r="AT2360" s="1"/>
      <c r="AU2360" s="1"/>
    </row>
    <row r="2361" spans="1:47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</row>
    <row r="2362" spans="1:47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  <c r="AI2362" s="1"/>
      <c r="AJ2362" s="1"/>
      <c r="AK2362" s="1"/>
      <c r="AL2362" s="1"/>
      <c r="AM2362" s="1"/>
      <c r="AN2362" s="1"/>
      <c r="AO2362" s="1"/>
      <c r="AP2362" s="1"/>
      <c r="AQ2362" s="1"/>
      <c r="AR2362" s="1"/>
      <c r="AS2362" s="1"/>
      <c r="AT2362" s="1"/>
      <c r="AU2362" s="1"/>
    </row>
    <row r="2363" spans="1:47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  <c r="AI2363" s="1"/>
      <c r="AJ2363" s="1"/>
      <c r="AK2363" s="1"/>
      <c r="AL2363" s="1"/>
      <c r="AM2363" s="1"/>
      <c r="AN2363" s="1"/>
      <c r="AO2363" s="1"/>
      <c r="AP2363" s="1"/>
      <c r="AQ2363" s="1"/>
      <c r="AR2363" s="1"/>
      <c r="AS2363" s="1"/>
      <c r="AT2363" s="1"/>
      <c r="AU2363" s="1"/>
    </row>
    <row r="2364" spans="1:47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  <c r="AI2364" s="1"/>
      <c r="AJ2364" s="1"/>
      <c r="AK2364" s="1"/>
      <c r="AL2364" s="1"/>
      <c r="AM2364" s="1"/>
      <c r="AN2364" s="1"/>
      <c r="AO2364" s="1"/>
      <c r="AP2364" s="1"/>
      <c r="AQ2364" s="1"/>
      <c r="AR2364" s="1"/>
      <c r="AS2364" s="1"/>
      <c r="AT2364" s="1"/>
      <c r="AU2364" s="1"/>
    </row>
    <row r="2365" spans="1:47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  <c r="AI2365" s="1"/>
      <c r="AJ2365" s="1"/>
      <c r="AK2365" s="1"/>
      <c r="AL2365" s="1"/>
      <c r="AM2365" s="1"/>
      <c r="AN2365" s="1"/>
      <c r="AO2365" s="1"/>
      <c r="AP2365" s="1"/>
      <c r="AQ2365" s="1"/>
      <c r="AR2365" s="1"/>
      <c r="AS2365" s="1"/>
      <c r="AT2365" s="1"/>
      <c r="AU2365" s="1"/>
    </row>
    <row r="2366" spans="1:47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  <c r="AI2366" s="1"/>
      <c r="AJ2366" s="1"/>
      <c r="AK2366" s="1"/>
      <c r="AL2366" s="1"/>
      <c r="AM2366" s="1"/>
      <c r="AN2366" s="1"/>
      <c r="AO2366" s="1"/>
      <c r="AP2366" s="1"/>
      <c r="AQ2366" s="1"/>
      <c r="AR2366" s="1"/>
      <c r="AS2366" s="1"/>
      <c r="AT2366" s="1"/>
      <c r="AU2366" s="1"/>
    </row>
    <row r="2367" spans="1:47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  <c r="AI2367" s="1"/>
      <c r="AJ2367" s="1"/>
      <c r="AK2367" s="1"/>
      <c r="AL2367" s="1"/>
      <c r="AM2367" s="1"/>
      <c r="AN2367" s="1"/>
      <c r="AO2367" s="1"/>
      <c r="AP2367" s="1"/>
      <c r="AQ2367" s="1"/>
      <c r="AR2367" s="1"/>
      <c r="AS2367" s="1"/>
      <c r="AT2367" s="1"/>
      <c r="AU2367" s="1"/>
    </row>
    <row r="2368" spans="1:47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  <c r="AH2368" s="1"/>
      <c r="AI2368" s="1"/>
      <c r="AJ2368" s="1"/>
      <c r="AK2368" s="1"/>
      <c r="AL2368" s="1"/>
      <c r="AM2368" s="1"/>
      <c r="AN2368" s="1"/>
      <c r="AO2368" s="1"/>
      <c r="AP2368" s="1"/>
      <c r="AQ2368" s="1"/>
      <c r="AR2368" s="1"/>
      <c r="AS2368" s="1"/>
      <c r="AT2368" s="1"/>
      <c r="AU2368" s="1"/>
    </row>
    <row r="2369" spans="1:47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  <c r="AI2369" s="1"/>
      <c r="AJ2369" s="1"/>
      <c r="AK2369" s="1"/>
      <c r="AL2369" s="1"/>
      <c r="AM2369" s="1"/>
      <c r="AN2369" s="1"/>
      <c r="AO2369" s="1"/>
      <c r="AP2369" s="1"/>
      <c r="AQ2369" s="1"/>
      <c r="AR2369" s="1"/>
      <c r="AS2369" s="1"/>
      <c r="AT2369" s="1"/>
      <c r="AU2369" s="1"/>
    </row>
    <row r="2370" spans="1:47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  <c r="AL2370" s="1"/>
      <c r="AM2370" s="1"/>
      <c r="AN2370" s="1"/>
      <c r="AO2370" s="1"/>
      <c r="AP2370" s="1"/>
      <c r="AQ2370" s="1"/>
      <c r="AR2370" s="1"/>
      <c r="AS2370" s="1"/>
      <c r="AT2370" s="1"/>
      <c r="AU2370" s="1"/>
    </row>
    <row r="2371" spans="1:47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  <c r="AI2371" s="1"/>
      <c r="AJ2371" s="1"/>
      <c r="AK2371" s="1"/>
      <c r="AL2371" s="1"/>
      <c r="AM2371" s="1"/>
      <c r="AN2371" s="1"/>
      <c r="AO2371" s="1"/>
      <c r="AP2371" s="1"/>
      <c r="AQ2371" s="1"/>
      <c r="AR2371" s="1"/>
      <c r="AS2371" s="1"/>
      <c r="AT2371" s="1"/>
      <c r="AU2371" s="1"/>
    </row>
    <row r="2372" spans="1:47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  <c r="AM2372" s="1"/>
      <c r="AN2372" s="1"/>
      <c r="AO2372" s="1"/>
      <c r="AP2372" s="1"/>
      <c r="AQ2372" s="1"/>
      <c r="AR2372" s="1"/>
      <c r="AS2372" s="1"/>
      <c r="AT2372" s="1"/>
      <c r="AU2372" s="1"/>
    </row>
    <row r="2373" spans="1:47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  <c r="AM2373" s="1"/>
      <c r="AN2373" s="1"/>
      <c r="AO2373" s="1"/>
      <c r="AP2373" s="1"/>
      <c r="AQ2373" s="1"/>
      <c r="AR2373" s="1"/>
      <c r="AS2373" s="1"/>
      <c r="AT2373" s="1"/>
      <c r="AU2373" s="1"/>
    </row>
    <row r="2374" spans="1:47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  <c r="AM2374" s="1"/>
      <c r="AN2374" s="1"/>
      <c r="AO2374" s="1"/>
      <c r="AP2374" s="1"/>
      <c r="AQ2374" s="1"/>
      <c r="AR2374" s="1"/>
      <c r="AS2374" s="1"/>
      <c r="AT2374" s="1"/>
      <c r="AU2374" s="1"/>
    </row>
    <row r="2375" spans="1:47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  <c r="AI2375" s="1"/>
      <c r="AJ2375" s="1"/>
      <c r="AK2375" s="1"/>
      <c r="AL2375" s="1"/>
      <c r="AM2375" s="1"/>
      <c r="AN2375" s="1"/>
      <c r="AO2375" s="1"/>
      <c r="AP2375" s="1"/>
      <c r="AQ2375" s="1"/>
      <c r="AR2375" s="1"/>
      <c r="AS2375" s="1"/>
      <c r="AT2375" s="1"/>
      <c r="AU2375" s="1"/>
    </row>
    <row r="2376" spans="1:47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  <c r="AI2376" s="1"/>
      <c r="AJ2376" s="1"/>
      <c r="AK2376" s="1"/>
      <c r="AL2376" s="1"/>
      <c r="AM2376" s="1"/>
      <c r="AN2376" s="1"/>
      <c r="AO2376" s="1"/>
      <c r="AP2376" s="1"/>
      <c r="AQ2376" s="1"/>
      <c r="AR2376" s="1"/>
      <c r="AS2376" s="1"/>
      <c r="AT2376" s="1"/>
      <c r="AU2376" s="1"/>
    </row>
    <row r="2377" spans="1:47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  <c r="AH2377" s="1"/>
      <c r="AI2377" s="1"/>
      <c r="AJ2377" s="1"/>
      <c r="AK2377" s="1"/>
      <c r="AL2377" s="1"/>
      <c r="AM2377" s="1"/>
      <c r="AN2377" s="1"/>
      <c r="AO2377" s="1"/>
      <c r="AP2377" s="1"/>
      <c r="AQ2377" s="1"/>
      <c r="AR2377" s="1"/>
      <c r="AS2377" s="1"/>
      <c r="AT2377" s="1"/>
      <c r="AU2377" s="1"/>
    </row>
    <row r="2378" spans="1:47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  <c r="AK2378" s="1"/>
      <c r="AL2378" s="1"/>
      <c r="AM2378" s="1"/>
      <c r="AN2378" s="1"/>
      <c r="AO2378" s="1"/>
      <c r="AP2378" s="1"/>
      <c r="AQ2378" s="1"/>
      <c r="AR2378" s="1"/>
      <c r="AS2378" s="1"/>
      <c r="AT2378" s="1"/>
      <c r="AU2378" s="1"/>
    </row>
    <row r="2379" spans="1:47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  <c r="AM2379" s="1"/>
      <c r="AN2379" s="1"/>
      <c r="AO2379" s="1"/>
      <c r="AP2379" s="1"/>
      <c r="AQ2379" s="1"/>
      <c r="AR2379" s="1"/>
      <c r="AS2379" s="1"/>
      <c r="AT2379" s="1"/>
      <c r="AU2379" s="1"/>
    </row>
    <row r="2380" spans="1:47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  <c r="AM2380" s="1"/>
      <c r="AN2380" s="1"/>
      <c r="AO2380" s="1"/>
      <c r="AP2380" s="1"/>
      <c r="AQ2380" s="1"/>
      <c r="AR2380" s="1"/>
      <c r="AS2380" s="1"/>
      <c r="AT2380" s="1"/>
      <c r="AU2380" s="1"/>
    </row>
    <row r="2381" spans="1:47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  <c r="AM2381" s="1"/>
      <c r="AN2381" s="1"/>
      <c r="AO2381" s="1"/>
      <c r="AP2381" s="1"/>
      <c r="AQ2381" s="1"/>
      <c r="AR2381" s="1"/>
      <c r="AS2381" s="1"/>
      <c r="AT2381" s="1"/>
      <c r="AU2381" s="1"/>
    </row>
    <row r="2382" spans="1:47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  <c r="AK2382" s="1"/>
      <c r="AL2382" s="1"/>
      <c r="AM2382" s="1"/>
      <c r="AN2382" s="1"/>
      <c r="AO2382" s="1"/>
      <c r="AP2382" s="1"/>
      <c r="AQ2382" s="1"/>
      <c r="AR2382" s="1"/>
      <c r="AS2382" s="1"/>
      <c r="AT2382" s="1"/>
      <c r="AU2382" s="1"/>
    </row>
    <row r="2383" spans="1:47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1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</row>
    <row r="2384" spans="1:47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  <c r="AM2384" s="1"/>
      <c r="AN2384" s="1"/>
      <c r="AO2384" s="1"/>
      <c r="AP2384" s="1"/>
      <c r="AQ2384" s="1"/>
      <c r="AR2384" s="1"/>
      <c r="AS2384" s="1"/>
      <c r="AT2384" s="1"/>
      <c r="AU2384" s="1"/>
    </row>
    <row r="2385" spans="1:47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  <c r="AI2385" s="1"/>
      <c r="AJ2385" s="1"/>
      <c r="AK2385" s="1"/>
      <c r="AL2385" s="1"/>
      <c r="AM2385" s="1"/>
      <c r="AN2385" s="1"/>
      <c r="AO2385" s="1"/>
      <c r="AP2385" s="1"/>
      <c r="AQ2385" s="1"/>
      <c r="AR2385" s="1"/>
      <c r="AS2385" s="1"/>
      <c r="AT2385" s="1"/>
      <c r="AU2385" s="1"/>
    </row>
    <row r="2386" spans="1:47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  <c r="AI2386" s="1"/>
      <c r="AJ2386" s="1"/>
      <c r="AK2386" s="1"/>
      <c r="AL2386" s="1"/>
      <c r="AM2386" s="1"/>
      <c r="AN2386" s="1"/>
      <c r="AO2386" s="1"/>
      <c r="AP2386" s="1"/>
      <c r="AQ2386" s="1"/>
      <c r="AR2386" s="1"/>
      <c r="AS2386" s="1"/>
      <c r="AT2386" s="1"/>
      <c r="AU2386" s="1"/>
    </row>
    <row r="2387" spans="1:47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  <c r="AM2387" s="1"/>
      <c r="AN2387" s="1"/>
      <c r="AO2387" s="1"/>
      <c r="AP2387" s="1"/>
      <c r="AQ2387" s="1"/>
      <c r="AR2387" s="1"/>
      <c r="AS2387" s="1"/>
      <c r="AT2387" s="1"/>
      <c r="AU2387" s="1"/>
    </row>
    <row r="2388" spans="1:47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  <c r="AI2388" s="1"/>
      <c r="AJ2388" s="1"/>
      <c r="AK2388" s="1"/>
      <c r="AL2388" s="1"/>
      <c r="AM2388" s="1"/>
      <c r="AN2388" s="1"/>
      <c r="AO2388" s="1"/>
      <c r="AP2388" s="1"/>
      <c r="AQ2388" s="1"/>
      <c r="AR2388" s="1"/>
      <c r="AS2388" s="1"/>
      <c r="AT2388" s="1"/>
      <c r="AU2388" s="1"/>
    </row>
    <row r="2389" spans="1:47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  <c r="AK2389" s="1"/>
      <c r="AL2389" s="1"/>
      <c r="AM2389" s="1"/>
      <c r="AN2389" s="1"/>
      <c r="AO2389" s="1"/>
      <c r="AP2389" s="1"/>
      <c r="AQ2389" s="1"/>
      <c r="AR2389" s="1"/>
      <c r="AS2389" s="1"/>
      <c r="AT2389" s="1"/>
      <c r="AU2389" s="1"/>
    </row>
    <row r="2390" spans="1:47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  <c r="AM2390" s="1"/>
      <c r="AN2390" s="1"/>
      <c r="AO2390" s="1"/>
      <c r="AP2390" s="1"/>
      <c r="AQ2390" s="1"/>
      <c r="AR2390" s="1"/>
      <c r="AS2390" s="1"/>
      <c r="AT2390" s="1"/>
      <c r="AU2390" s="1"/>
    </row>
    <row r="2391" spans="1:47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  <c r="AM2391" s="1"/>
      <c r="AN2391" s="1"/>
      <c r="AO2391" s="1"/>
      <c r="AP2391" s="1"/>
      <c r="AQ2391" s="1"/>
      <c r="AR2391" s="1"/>
      <c r="AS2391" s="1"/>
      <c r="AT2391" s="1"/>
      <c r="AU2391" s="1"/>
    </row>
    <row r="2392" spans="1:47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  <c r="AI2392" s="1"/>
      <c r="AJ2392" s="1"/>
      <c r="AK2392" s="1"/>
      <c r="AL2392" s="1"/>
      <c r="AM2392" s="1"/>
      <c r="AN2392" s="1"/>
      <c r="AO2392" s="1"/>
      <c r="AP2392" s="1"/>
      <c r="AQ2392" s="1"/>
      <c r="AR2392" s="1"/>
      <c r="AS2392" s="1"/>
      <c r="AT2392" s="1"/>
      <c r="AU2392" s="1"/>
    </row>
    <row r="2393" spans="1:47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  <c r="AM2393" s="1"/>
      <c r="AN2393" s="1"/>
      <c r="AO2393" s="1"/>
      <c r="AP2393" s="1"/>
      <c r="AQ2393" s="1"/>
      <c r="AR2393" s="1"/>
      <c r="AS2393" s="1"/>
      <c r="AT2393" s="1"/>
      <c r="AU2393" s="1"/>
    </row>
    <row r="2394" spans="1:47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  <c r="AI2394" s="1"/>
      <c r="AJ2394" s="1"/>
      <c r="AK2394" s="1"/>
      <c r="AL2394" s="1"/>
      <c r="AM2394" s="1"/>
      <c r="AN2394" s="1"/>
      <c r="AO2394" s="1"/>
      <c r="AP2394" s="1"/>
      <c r="AQ2394" s="1"/>
      <c r="AR2394" s="1"/>
      <c r="AS2394" s="1"/>
      <c r="AT2394" s="1"/>
      <c r="AU2394" s="1"/>
    </row>
    <row r="2395" spans="1:47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</row>
    <row r="2396" spans="1:47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  <c r="AJ2396" s="1"/>
      <c r="AK2396" s="1"/>
      <c r="AL2396" s="1"/>
      <c r="AM2396" s="1"/>
      <c r="AN2396" s="1"/>
      <c r="AO2396" s="1"/>
      <c r="AP2396" s="1"/>
      <c r="AQ2396" s="1"/>
      <c r="AR2396" s="1"/>
      <c r="AS2396" s="1"/>
      <c r="AT2396" s="1"/>
      <c r="AU2396" s="1"/>
    </row>
    <row r="2397" spans="1:47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  <c r="AJ2397" s="1"/>
      <c r="AK2397" s="1"/>
      <c r="AL2397" s="1"/>
      <c r="AM2397" s="1"/>
      <c r="AN2397" s="1"/>
      <c r="AO2397" s="1"/>
      <c r="AP2397" s="1"/>
      <c r="AQ2397" s="1"/>
      <c r="AR2397" s="1"/>
      <c r="AS2397" s="1"/>
      <c r="AT2397" s="1"/>
      <c r="AU2397" s="1"/>
    </row>
    <row r="2398" spans="1:47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  <c r="AM2398" s="1"/>
      <c r="AN2398" s="1"/>
      <c r="AO2398" s="1"/>
      <c r="AP2398" s="1"/>
      <c r="AQ2398" s="1"/>
      <c r="AR2398" s="1"/>
      <c r="AS2398" s="1"/>
      <c r="AT2398" s="1"/>
      <c r="AU2398" s="1"/>
    </row>
    <row r="2399" spans="1:47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  <c r="AK2399" s="1"/>
      <c r="AL2399" s="1"/>
      <c r="AM2399" s="1"/>
      <c r="AN2399" s="1"/>
      <c r="AO2399" s="1"/>
      <c r="AP2399" s="1"/>
      <c r="AQ2399" s="1"/>
      <c r="AR2399" s="1"/>
      <c r="AS2399" s="1"/>
      <c r="AT2399" s="1"/>
      <c r="AU2399" s="1"/>
    </row>
    <row r="2400" spans="1:47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  <c r="AI2400" s="1"/>
      <c r="AJ2400" s="1"/>
      <c r="AK2400" s="1"/>
      <c r="AL2400" s="1"/>
      <c r="AM2400" s="1"/>
      <c r="AN2400" s="1"/>
      <c r="AO2400" s="1"/>
      <c r="AP2400" s="1"/>
      <c r="AQ2400" s="1"/>
      <c r="AR2400" s="1"/>
      <c r="AS2400" s="1"/>
      <c r="AT2400" s="1"/>
      <c r="AU2400" s="1"/>
    </row>
    <row r="2401" spans="1:47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  <c r="AH2401" s="1"/>
      <c r="AI2401" s="1"/>
      <c r="AJ2401" s="1"/>
      <c r="AK2401" s="1"/>
      <c r="AL2401" s="1"/>
      <c r="AM2401" s="1"/>
      <c r="AN2401" s="1"/>
      <c r="AO2401" s="1"/>
      <c r="AP2401" s="1"/>
      <c r="AQ2401" s="1"/>
      <c r="AR2401" s="1"/>
      <c r="AS2401" s="1"/>
      <c r="AT2401" s="1"/>
      <c r="AU2401" s="1"/>
    </row>
    <row r="2402" spans="1:47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  <c r="AI2402" s="1"/>
      <c r="AJ2402" s="1"/>
      <c r="AK2402" s="1"/>
      <c r="AL2402" s="1"/>
      <c r="AM2402" s="1"/>
      <c r="AN2402" s="1"/>
      <c r="AO2402" s="1"/>
      <c r="AP2402" s="1"/>
      <c r="AQ2402" s="1"/>
      <c r="AR2402" s="1"/>
      <c r="AS2402" s="1"/>
      <c r="AT2402" s="1"/>
      <c r="AU2402" s="1"/>
    </row>
    <row r="2403" spans="1:47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  <c r="AH2403" s="1"/>
      <c r="AI2403" s="1"/>
      <c r="AJ2403" s="1"/>
      <c r="AK2403" s="1"/>
      <c r="AL2403" s="1"/>
      <c r="AM2403" s="1"/>
      <c r="AN2403" s="1"/>
      <c r="AO2403" s="1"/>
      <c r="AP2403" s="1"/>
      <c r="AQ2403" s="1"/>
      <c r="AR2403" s="1"/>
      <c r="AS2403" s="1"/>
      <c r="AT2403" s="1"/>
      <c r="AU2403" s="1"/>
    </row>
    <row r="2404" spans="1:47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  <c r="AL2404" s="1"/>
      <c r="AM2404" s="1"/>
      <c r="AN2404" s="1"/>
      <c r="AO2404" s="1"/>
      <c r="AP2404" s="1"/>
      <c r="AQ2404" s="1"/>
      <c r="AR2404" s="1"/>
      <c r="AS2404" s="1"/>
      <c r="AT2404" s="1"/>
      <c r="AU2404" s="1"/>
    </row>
    <row r="2405" spans="1:47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  <c r="AI2405" s="1"/>
      <c r="AJ2405" s="1"/>
      <c r="AK2405" s="1"/>
      <c r="AL2405" s="1"/>
      <c r="AM2405" s="1"/>
      <c r="AN2405" s="1"/>
      <c r="AO2405" s="1"/>
      <c r="AP2405" s="1"/>
      <c r="AQ2405" s="1"/>
      <c r="AR2405" s="1"/>
      <c r="AS2405" s="1"/>
      <c r="AT2405" s="1"/>
      <c r="AU2405" s="1"/>
    </row>
    <row r="2406" spans="1:47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  <c r="AH2406" s="1"/>
      <c r="AI2406" s="1"/>
      <c r="AJ2406" s="1"/>
      <c r="AK2406" s="1"/>
      <c r="AL2406" s="1"/>
      <c r="AM2406" s="1"/>
      <c r="AN2406" s="1"/>
      <c r="AO2406" s="1"/>
      <c r="AP2406" s="1"/>
      <c r="AQ2406" s="1"/>
      <c r="AR2406" s="1"/>
      <c r="AS2406" s="1"/>
      <c r="AT2406" s="1"/>
      <c r="AU2406" s="1"/>
    </row>
    <row r="2407" spans="1:47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  <c r="AI2407" s="1"/>
      <c r="AJ2407" s="1"/>
      <c r="AK2407" s="1"/>
      <c r="AL2407" s="1"/>
      <c r="AM2407" s="1"/>
      <c r="AN2407" s="1"/>
      <c r="AO2407" s="1"/>
      <c r="AP2407" s="1"/>
      <c r="AQ2407" s="1"/>
      <c r="AR2407" s="1"/>
      <c r="AS2407" s="1"/>
      <c r="AT2407" s="1"/>
      <c r="AU2407" s="1"/>
    </row>
    <row r="2408" spans="1:47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  <c r="AM2408" s="1"/>
      <c r="AN2408" s="1"/>
      <c r="AO2408" s="1"/>
      <c r="AP2408" s="1"/>
      <c r="AQ2408" s="1"/>
      <c r="AR2408" s="1"/>
      <c r="AS2408" s="1"/>
      <c r="AT2408" s="1"/>
      <c r="AU2408" s="1"/>
    </row>
    <row r="2409" spans="1:47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  <c r="AM2409" s="1"/>
      <c r="AN2409" s="1"/>
      <c r="AO2409" s="1"/>
      <c r="AP2409" s="1"/>
      <c r="AQ2409" s="1"/>
      <c r="AR2409" s="1"/>
      <c r="AS2409" s="1"/>
      <c r="AT2409" s="1"/>
      <c r="AU2409" s="1"/>
    </row>
    <row r="2410" spans="1:47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  <c r="AI2410" s="1"/>
      <c r="AJ2410" s="1"/>
      <c r="AK2410" s="1"/>
      <c r="AL2410" s="1"/>
      <c r="AM2410" s="1"/>
      <c r="AN2410" s="1"/>
      <c r="AO2410" s="1"/>
      <c r="AP2410" s="1"/>
      <c r="AQ2410" s="1"/>
      <c r="AR2410" s="1"/>
      <c r="AS2410" s="1"/>
      <c r="AT2410" s="1"/>
      <c r="AU2410" s="1"/>
    </row>
    <row r="2411" spans="1:47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  <c r="AI2411" s="1"/>
      <c r="AJ2411" s="1"/>
      <c r="AK2411" s="1"/>
      <c r="AL2411" s="1"/>
      <c r="AM2411" s="1"/>
      <c r="AN2411" s="1"/>
      <c r="AO2411" s="1"/>
      <c r="AP2411" s="1"/>
      <c r="AQ2411" s="1"/>
      <c r="AR2411" s="1"/>
      <c r="AS2411" s="1"/>
      <c r="AT2411" s="1"/>
      <c r="AU2411" s="1"/>
    </row>
    <row r="2412" spans="1:47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  <c r="AI2412" s="1"/>
      <c r="AJ2412" s="1"/>
      <c r="AK2412" s="1"/>
      <c r="AL2412" s="1"/>
      <c r="AM2412" s="1"/>
      <c r="AN2412" s="1"/>
      <c r="AO2412" s="1"/>
      <c r="AP2412" s="1"/>
      <c r="AQ2412" s="1"/>
      <c r="AR2412" s="1"/>
      <c r="AS2412" s="1"/>
      <c r="AT2412" s="1"/>
      <c r="AU2412" s="1"/>
    </row>
    <row r="2413" spans="1:47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  <c r="AI2413" s="1"/>
      <c r="AJ2413" s="1"/>
      <c r="AK2413" s="1"/>
      <c r="AL2413" s="1"/>
      <c r="AM2413" s="1"/>
      <c r="AN2413" s="1"/>
      <c r="AO2413" s="1"/>
      <c r="AP2413" s="1"/>
      <c r="AQ2413" s="1"/>
      <c r="AR2413" s="1"/>
      <c r="AS2413" s="1"/>
      <c r="AT2413" s="1"/>
      <c r="AU2413" s="1"/>
    </row>
    <row r="2414" spans="1:47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  <c r="AM2414" s="1"/>
      <c r="AN2414" s="1"/>
      <c r="AO2414" s="1"/>
      <c r="AP2414" s="1"/>
      <c r="AQ2414" s="1"/>
      <c r="AR2414" s="1"/>
      <c r="AS2414" s="1"/>
      <c r="AT2414" s="1"/>
      <c r="AU2414" s="1"/>
    </row>
    <row r="2415" spans="1:47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  <c r="AI2415" s="1"/>
      <c r="AJ2415" s="1"/>
      <c r="AK2415" s="1"/>
      <c r="AL2415" s="1"/>
      <c r="AM2415" s="1"/>
      <c r="AN2415" s="1"/>
      <c r="AO2415" s="1"/>
      <c r="AP2415" s="1"/>
      <c r="AQ2415" s="1"/>
      <c r="AR2415" s="1"/>
      <c r="AS2415" s="1"/>
      <c r="AT2415" s="1"/>
      <c r="AU2415" s="1"/>
    </row>
    <row r="2416" spans="1:47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  <c r="AI2416" s="1"/>
      <c r="AJ2416" s="1"/>
      <c r="AK2416" s="1"/>
      <c r="AL2416" s="1"/>
      <c r="AM2416" s="1"/>
      <c r="AN2416" s="1"/>
      <c r="AO2416" s="1"/>
      <c r="AP2416" s="1"/>
      <c r="AQ2416" s="1"/>
      <c r="AR2416" s="1"/>
      <c r="AS2416" s="1"/>
      <c r="AT2416" s="1"/>
      <c r="AU2416" s="1"/>
    </row>
    <row r="2417" spans="1:47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  <c r="AI2417" s="1"/>
      <c r="AJ2417" s="1"/>
      <c r="AK2417" s="1"/>
      <c r="AL2417" s="1"/>
      <c r="AM2417" s="1"/>
      <c r="AN2417" s="1"/>
      <c r="AO2417" s="1"/>
      <c r="AP2417" s="1"/>
      <c r="AQ2417" s="1"/>
      <c r="AR2417" s="1"/>
      <c r="AS2417" s="1"/>
      <c r="AT2417" s="1"/>
      <c r="AU2417" s="1"/>
    </row>
    <row r="2418" spans="1:47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  <c r="AI2418" s="1"/>
      <c r="AJ2418" s="1"/>
      <c r="AK2418" s="1"/>
      <c r="AL2418" s="1"/>
      <c r="AM2418" s="1"/>
      <c r="AN2418" s="1"/>
      <c r="AO2418" s="1"/>
      <c r="AP2418" s="1"/>
      <c r="AQ2418" s="1"/>
      <c r="AR2418" s="1"/>
      <c r="AS2418" s="1"/>
      <c r="AT2418" s="1"/>
      <c r="AU2418" s="1"/>
    </row>
    <row r="2419" spans="1:47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  <c r="AM2419" s="1"/>
      <c r="AN2419" s="1"/>
      <c r="AO2419" s="1"/>
      <c r="AP2419" s="1"/>
      <c r="AQ2419" s="1"/>
      <c r="AR2419" s="1"/>
      <c r="AS2419" s="1"/>
      <c r="AT2419" s="1"/>
      <c r="AU2419" s="1"/>
    </row>
    <row r="2420" spans="1:47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</row>
    <row r="2421" spans="1:47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  <c r="AI2421" s="1"/>
      <c r="AJ2421" s="1"/>
      <c r="AK2421" s="1"/>
      <c r="AL2421" s="1"/>
      <c r="AM2421" s="1"/>
      <c r="AN2421" s="1"/>
      <c r="AO2421" s="1"/>
      <c r="AP2421" s="1"/>
      <c r="AQ2421" s="1"/>
      <c r="AR2421" s="1"/>
      <c r="AS2421" s="1"/>
      <c r="AT2421" s="1"/>
      <c r="AU2421" s="1"/>
    </row>
    <row r="2422" spans="1:47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  <c r="AI2422" s="1"/>
      <c r="AJ2422" s="1"/>
      <c r="AK2422" s="1"/>
      <c r="AL2422" s="1"/>
      <c r="AM2422" s="1"/>
      <c r="AN2422" s="1"/>
      <c r="AO2422" s="1"/>
      <c r="AP2422" s="1"/>
      <c r="AQ2422" s="1"/>
      <c r="AR2422" s="1"/>
      <c r="AS2422" s="1"/>
      <c r="AT2422" s="1"/>
      <c r="AU2422" s="1"/>
    </row>
    <row r="2423" spans="1:47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  <c r="AH2423" s="1"/>
      <c r="AI2423" s="1"/>
      <c r="AJ2423" s="1"/>
      <c r="AK2423" s="1"/>
      <c r="AL2423" s="1"/>
      <c r="AM2423" s="1"/>
      <c r="AN2423" s="1"/>
      <c r="AO2423" s="1"/>
      <c r="AP2423" s="1"/>
      <c r="AQ2423" s="1"/>
      <c r="AR2423" s="1"/>
      <c r="AS2423" s="1"/>
      <c r="AT2423" s="1"/>
      <c r="AU2423" s="1"/>
    </row>
    <row r="2424" spans="1:47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  <c r="AI2424" s="1"/>
      <c r="AJ2424" s="1"/>
      <c r="AK2424" s="1"/>
      <c r="AL2424" s="1"/>
      <c r="AM2424" s="1"/>
      <c r="AN2424" s="1"/>
      <c r="AO2424" s="1"/>
      <c r="AP2424" s="1"/>
      <c r="AQ2424" s="1"/>
      <c r="AR2424" s="1"/>
      <c r="AS2424" s="1"/>
      <c r="AT2424" s="1"/>
      <c r="AU2424" s="1"/>
    </row>
    <row r="2425" spans="1:47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  <c r="AI2425" s="1"/>
      <c r="AJ2425" s="1"/>
      <c r="AK2425" s="1"/>
      <c r="AL2425" s="1"/>
      <c r="AM2425" s="1"/>
      <c r="AN2425" s="1"/>
      <c r="AO2425" s="1"/>
      <c r="AP2425" s="1"/>
      <c r="AQ2425" s="1"/>
      <c r="AR2425" s="1"/>
      <c r="AS2425" s="1"/>
      <c r="AT2425" s="1"/>
      <c r="AU2425" s="1"/>
    </row>
    <row r="2426" spans="1:47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  <c r="AI2426" s="1"/>
      <c r="AJ2426" s="1"/>
      <c r="AK2426" s="1"/>
      <c r="AL2426" s="1"/>
      <c r="AM2426" s="1"/>
      <c r="AN2426" s="1"/>
      <c r="AO2426" s="1"/>
      <c r="AP2426" s="1"/>
      <c r="AQ2426" s="1"/>
      <c r="AR2426" s="1"/>
      <c r="AS2426" s="1"/>
      <c r="AT2426" s="1"/>
      <c r="AU2426" s="1"/>
    </row>
    <row r="2427" spans="1:47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  <c r="AI2427" s="1"/>
      <c r="AJ2427" s="1"/>
      <c r="AK2427" s="1"/>
      <c r="AL2427" s="1"/>
      <c r="AM2427" s="1"/>
      <c r="AN2427" s="1"/>
      <c r="AO2427" s="1"/>
      <c r="AP2427" s="1"/>
      <c r="AQ2427" s="1"/>
      <c r="AR2427" s="1"/>
      <c r="AS2427" s="1"/>
      <c r="AT2427" s="1"/>
      <c r="AU2427" s="1"/>
    </row>
    <row r="2428" spans="1:47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/>
      <c r="AJ2428" s="1"/>
      <c r="AK2428" s="1"/>
      <c r="AL2428" s="1"/>
      <c r="AM2428" s="1"/>
      <c r="AN2428" s="1"/>
      <c r="AO2428" s="1"/>
      <c r="AP2428" s="1"/>
      <c r="AQ2428" s="1"/>
      <c r="AR2428" s="1"/>
      <c r="AS2428" s="1"/>
      <c r="AT2428" s="1"/>
      <c r="AU2428" s="1"/>
    </row>
    <row r="2429" spans="1:47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</row>
    <row r="2430" spans="1:47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  <c r="AI2430" s="1"/>
      <c r="AJ2430" s="1"/>
      <c r="AK2430" s="1"/>
      <c r="AL2430" s="1"/>
      <c r="AM2430" s="1"/>
      <c r="AN2430" s="1"/>
      <c r="AO2430" s="1"/>
      <c r="AP2430" s="1"/>
      <c r="AQ2430" s="1"/>
      <c r="AR2430" s="1"/>
      <c r="AS2430" s="1"/>
      <c r="AT2430" s="1"/>
      <c r="AU2430" s="1"/>
    </row>
    <row r="2431" spans="1:47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  <c r="AI2431" s="1"/>
      <c r="AJ2431" s="1"/>
      <c r="AK2431" s="1"/>
      <c r="AL2431" s="1"/>
      <c r="AM2431" s="1"/>
      <c r="AN2431" s="1"/>
      <c r="AO2431" s="1"/>
      <c r="AP2431" s="1"/>
      <c r="AQ2431" s="1"/>
      <c r="AR2431" s="1"/>
      <c r="AS2431" s="1"/>
      <c r="AT2431" s="1"/>
      <c r="AU2431" s="1"/>
    </row>
    <row r="2432" spans="1:47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  <c r="AI2432" s="1"/>
      <c r="AJ2432" s="1"/>
      <c r="AK2432" s="1"/>
      <c r="AL2432" s="1"/>
      <c r="AM2432" s="1"/>
      <c r="AN2432" s="1"/>
      <c r="AO2432" s="1"/>
      <c r="AP2432" s="1"/>
      <c r="AQ2432" s="1"/>
      <c r="AR2432" s="1"/>
      <c r="AS2432" s="1"/>
      <c r="AT2432" s="1"/>
      <c r="AU2432" s="1"/>
    </row>
    <row r="2433" spans="1:47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  <c r="AM2433" s="1"/>
      <c r="AN2433" s="1"/>
      <c r="AO2433" s="1"/>
      <c r="AP2433" s="1"/>
      <c r="AQ2433" s="1"/>
      <c r="AR2433" s="1"/>
      <c r="AS2433" s="1"/>
      <c r="AT2433" s="1"/>
      <c r="AU2433" s="1"/>
    </row>
    <row r="2434" spans="1:47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  <c r="AI2434" s="1"/>
      <c r="AJ2434" s="1"/>
      <c r="AK2434" s="1"/>
      <c r="AL2434" s="1"/>
      <c r="AM2434" s="1"/>
      <c r="AN2434" s="1"/>
      <c r="AO2434" s="1"/>
      <c r="AP2434" s="1"/>
      <c r="AQ2434" s="1"/>
      <c r="AR2434" s="1"/>
      <c r="AS2434" s="1"/>
      <c r="AT2434" s="1"/>
      <c r="AU2434" s="1"/>
    </row>
    <row r="2435" spans="1:47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  <c r="AI2435" s="1"/>
      <c r="AJ2435" s="1"/>
      <c r="AK2435" s="1"/>
      <c r="AL2435" s="1"/>
      <c r="AM2435" s="1"/>
      <c r="AN2435" s="1"/>
      <c r="AO2435" s="1"/>
      <c r="AP2435" s="1"/>
      <c r="AQ2435" s="1"/>
      <c r="AR2435" s="1"/>
      <c r="AS2435" s="1"/>
      <c r="AT2435" s="1"/>
      <c r="AU2435" s="1"/>
    </row>
    <row r="2436" spans="1:47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  <c r="AK2436" s="1"/>
      <c r="AL2436" s="1"/>
      <c r="AM2436" s="1"/>
      <c r="AN2436" s="1"/>
      <c r="AO2436" s="1"/>
      <c r="AP2436" s="1"/>
      <c r="AQ2436" s="1"/>
      <c r="AR2436" s="1"/>
      <c r="AS2436" s="1"/>
      <c r="AT2436" s="1"/>
      <c r="AU2436" s="1"/>
    </row>
    <row r="2437" spans="1:47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  <c r="AI2437" s="1"/>
      <c r="AJ2437" s="1"/>
      <c r="AK2437" s="1"/>
      <c r="AL2437" s="1"/>
      <c r="AM2437" s="1"/>
      <c r="AN2437" s="1"/>
      <c r="AO2437" s="1"/>
      <c r="AP2437" s="1"/>
      <c r="AQ2437" s="1"/>
      <c r="AR2437" s="1"/>
      <c r="AS2437" s="1"/>
      <c r="AT2437" s="1"/>
      <c r="AU2437" s="1"/>
    </row>
    <row r="2438" spans="1:47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  <c r="AI2438" s="1"/>
      <c r="AJ2438" s="1"/>
      <c r="AK2438" s="1"/>
      <c r="AL2438" s="1"/>
      <c r="AM2438" s="1"/>
      <c r="AN2438" s="1"/>
      <c r="AO2438" s="1"/>
      <c r="AP2438" s="1"/>
      <c r="AQ2438" s="1"/>
      <c r="AR2438" s="1"/>
      <c r="AS2438" s="1"/>
      <c r="AT2438" s="1"/>
      <c r="AU2438" s="1"/>
    </row>
    <row r="2439" spans="1:47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/>
      <c r="AK2439" s="1"/>
      <c r="AL2439" s="1"/>
      <c r="AM2439" s="1"/>
      <c r="AN2439" s="1"/>
      <c r="AO2439" s="1"/>
      <c r="AP2439" s="1"/>
      <c r="AQ2439" s="1"/>
      <c r="AR2439" s="1"/>
      <c r="AS2439" s="1"/>
      <c r="AT2439" s="1"/>
      <c r="AU2439" s="1"/>
    </row>
    <row r="2440" spans="1:47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  <c r="AI2440" s="1"/>
      <c r="AJ2440" s="1"/>
      <c r="AK2440" s="1"/>
      <c r="AL2440" s="1"/>
      <c r="AM2440" s="1"/>
      <c r="AN2440" s="1"/>
      <c r="AO2440" s="1"/>
      <c r="AP2440" s="1"/>
      <c r="AQ2440" s="1"/>
      <c r="AR2440" s="1"/>
      <c r="AS2440" s="1"/>
      <c r="AT2440" s="1"/>
      <c r="AU2440" s="1"/>
    </row>
    <row r="2441" spans="1:47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  <c r="AI2441" s="1"/>
      <c r="AJ2441" s="1"/>
      <c r="AK2441" s="1"/>
      <c r="AL2441" s="1"/>
      <c r="AM2441" s="1"/>
      <c r="AN2441" s="1"/>
      <c r="AO2441" s="1"/>
      <c r="AP2441" s="1"/>
      <c r="AQ2441" s="1"/>
      <c r="AR2441" s="1"/>
      <c r="AS2441" s="1"/>
      <c r="AT2441" s="1"/>
      <c r="AU2441" s="1"/>
    </row>
    <row r="2442" spans="1:47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  <c r="AI2442" s="1"/>
      <c r="AJ2442" s="1"/>
      <c r="AK2442" s="1"/>
      <c r="AL2442" s="1"/>
      <c r="AM2442" s="1"/>
      <c r="AN2442" s="1"/>
      <c r="AO2442" s="1"/>
      <c r="AP2442" s="1"/>
      <c r="AQ2442" s="1"/>
      <c r="AR2442" s="1"/>
      <c r="AS2442" s="1"/>
      <c r="AT2442" s="1"/>
      <c r="AU2442" s="1"/>
    </row>
    <row r="2443" spans="1:47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  <c r="AH2443" s="1"/>
      <c r="AI2443" s="1"/>
      <c r="AJ2443" s="1"/>
      <c r="AK2443" s="1"/>
      <c r="AL2443" s="1"/>
      <c r="AM2443" s="1"/>
      <c r="AN2443" s="1"/>
      <c r="AO2443" s="1"/>
      <c r="AP2443" s="1"/>
      <c r="AQ2443" s="1"/>
      <c r="AR2443" s="1"/>
      <c r="AS2443" s="1"/>
      <c r="AT2443" s="1"/>
      <c r="AU2443" s="1"/>
    </row>
    <row r="2444" spans="1:47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  <c r="AH2444" s="1"/>
      <c r="AI2444" s="1"/>
      <c r="AJ2444" s="1"/>
      <c r="AK2444" s="1"/>
      <c r="AL2444" s="1"/>
      <c r="AM2444" s="1"/>
      <c r="AN2444" s="1"/>
      <c r="AO2444" s="1"/>
      <c r="AP2444" s="1"/>
      <c r="AQ2444" s="1"/>
      <c r="AR2444" s="1"/>
      <c r="AS2444" s="1"/>
      <c r="AT2444" s="1"/>
      <c r="AU2444" s="1"/>
    </row>
    <row r="2445" spans="1:47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  <c r="AG2445" s="1"/>
      <c r="AH2445" s="1"/>
      <c r="AI2445" s="1"/>
      <c r="AJ2445" s="1"/>
      <c r="AK2445" s="1"/>
      <c r="AL2445" s="1"/>
      <c r="AM2445" s="1"/>
      <c r="AN2445" s="1"/>
      <c r="AO2445" s="1"/>
      <c r="AP2445" s="1"/>
      <c r="AQ2445" s="1"/>
      <c r="AR2445" s="1"/>
      <c r="AS2445" s="1"/>
      <c r="AT2445" s="1"/>
      <c r="AU2445" s="1"/>
    </row>
    <row r="2446" spans="1:47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  <c r="AH2446" s="1"/>
      <c r="AI2446" s="1"/>
      <c r="AJ2446" s="1"/>
      <c r="AK2446" s="1"/>
      <c r="AL2446" s="1"/>
      <c r="AM2446" s="1"/>
      <c r="AN2446" s="1"/>
      <c r="AO2446" s="1"/>
      <c r="AP2446" s="1"/>
      <c r="AQ2446" s="1"/>
      <c r="AR2446" s="1"/>
      <c r="AS2446" s="1"/>
      <c r="AT2446" s="1"/>
      <c r="AU2446" s="1"/>
    </row>
    <row r="2447" spans="1:47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  <c r="AG2447" s="1"/>
      <c r="AH2447" s="1"/>
      <c r="AI2447" s="1"/>
      <c r="AJ2447" s="1"/>
      <c r="AK2447" s="1"/>
      <c r="AL2447" s="1"/>
      <c r="AM2447" s="1"/>
      <c r="AN2447" s="1"/>
      <c r="AO2447" s="1"/>
      <c r="AP2447" s="1"/>
      <c r="AQ2447" s="1"/>
      <c r="AR2447" s="1"/>
      <c r="AS2447" s="1"/>
      <c r="AT2447" s="1"/>
      <c r="AU2447" s="1"/>
    </row>
    <row r="2448" spans="1:47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  <c r="AG2448" s="1"/>
      <c r="AH2448" s="1"/>
      <c r="AI2448" s="1"/>
      <c r="AJ2448" s="1"/>
      <c r="AK2448" s="1"/>
      <c r="AL2448" s="1"/>
      <c r="AM2448" s="1"/>
      <c r="AN2448" s="1"/>
      <c r="AO2448" s="1"/>
      <c r="AP2448" s="1"/>
      <c r="AQ2448" s="1"/>
      <c r="AR2448" s="1"/>
      <c r="AS2448" s="1"/>
      <c r="AT2448" s="1"/>
      <c r="AU2448" s="1"/>
    </row>
    <row r="2449" spans="1:47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  <c r="AG2449" s="1"/>
      <c r="AH2449" s="1"/>
      <c r="AI2449" s="1"/>
      <c r="AJ2449" s="1"/>
      <c r="AK2449" s="1"/>
      <c r="AL2449" s="1"/>
      <c r="AM2449" s="1"/>
      <c r="AN2449" s="1"/>
      <c r="AO2449" s="1"/>
      <c r="AP2449" s="1"/>
      <c r="AQ2449" s="1"/>
      <c r="AR2449" s="1"/>
      <c r="AS2449" s="1"/>
      <c r="AT2449" s="1"/>
      <c r="AU2449" s="1"/>
    </row>
    <row r="2450" spans="1:47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  <c r="AG2450" s="1"/>
      <c r="AH2450" s="1"/>
      <c r="AI2450" s="1"/>
      <c r="AJ2450" s="1"/>
      <c r="AK2450" s="1"/>
      <c r="AL2450" s="1"/>
      <c r="AM2450" s="1"/>
      <c r="AN2450" s="1"/>
      <c r="AO2450" s="1"/>
      <c r="AP2450" s="1"/>
      <c r="AQ2450" s="1"/>
      <c r="AR2450" s="1"/>
      <c r="AS2450" s="1"/>
      <c r="AT2450" s="1"/>
      <c r="AU2450" s="1"/>
    </row>
    <row r="2451" spans="1:47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  <c r="AG2451" s="1"/>
      <c r="AH2451" s="1"/>
      <c r="AI2451" s="1"/>
      <c r="AJ2451" s="1"/>
      <c r="AK2451" s="1"/>
      <c r="AL2451" s="1"/>
      <c r="AM2451" s="1"/>
      <c r="AN2451" s="1"/>
      <c r="AO2451" s="1"/>
      <c r="AP2451" s="1"/>
      <c r="AQ2451" s="1"/>
      <c r="AR2451" s="1"/>
      <c r="AS2451" s="1"/>
      <c r="AT2451" s="1"/>
      <c r="AU2451" s="1"/>
    </row>
    <row r="2452" spans="1:47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  <c r="AG2452" s="1"/>
      <c r="AH2452" s="1"/>
      <c r="AI2452" s="1"/>
      <c r="AJ2452" s="1"/>
      <c r="AK2452" s="1"/>
      <c r="AL2452" s="1"/>
      <c r="AM2452" s="1"/>
      <c r="AN2452" s="1"/>
      <c r="AO2452" s="1"/>
      <c r="AP2452" s="1"/>
      <c r="AQ2452" s="1"/>
      <c r="AR2452" s="1"/>
      <c r="AS2452" s="1"/>
      <c r="AT2452" s="1"/>
      <c r="AU2452" s="1"/>
    </row>
    <row r="2453" spans="1:47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  <c r="AG2453" s="1"/>
      <c r="AH2453" s="1"/>
      <c r="AI2453" s="1"/>
      <c r="AJ2453" s="1"/>
      <c r="AK2453" s="1"/>
      <c r="AL2453" s="1"/>
      <c r="AM2453" s="1"/>
      <c r="AN2453" s="1"/>
      <c r="AO2453" s="1"/>
      <c r="AP2453" s="1"/>
      <c r="AQ2453" s="1"/>
      <c r="AR2453" s="1"/>
      <c r="AS2453" s="1"/>
      <c r="AT2453" s="1"/>
      <c r="AU2453" s="1"/>
    </row>
    <row r="2454" spans="1:47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  <c r="AG2454" s="1"/>
      <c r="AH2454" s="1"/>
      <c r="AI2454" s="1"/>
      <c r="AJ2454" s="1"/>
      <c r="AK2454" s="1"/>
      <c r="AL2454" s="1"/>
      <c r="AM2454" s="1"/>
      <c r="AN2454" s="1"/>
      <c r="AO2454" s="1"/>
      <c r="AP2454" s="1"/>
      <c r="AQ2454" s="1"/>
      <c r="AR2454" s="1"/>
      <c r="AS2454" s="1"/>
      <c r="AT2454" s="1"/>
      <c r="AU2454" s="1"/>
    </row>
    <row r="2455" spans="1:47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  <c r="AG2455" s="1"/>
      <c r="AH2455" s="1"/>
      <c r="AI2455" s="1"/>
      <c r="AJ2455" s="1"/>
      <c r="AK2455" s="1"/>
      <c r="AL2455" s="1"/>
      <c r="AM2455" s="1"/>
      <c r="AN2455" s="1"/>
      <c r="AO2455" s="1"/>
      <c r="AP2455" s="1"/>
      <c r="AQ2455" s="1"/>
      <c r="AR2455" s="1"/>
      <c r="AS2455" s="1"/>
      <c r="AT2455" s="1"/>
      <c r="AU2455" s="1"/>
    </row>
    <row r="2456" spans="1:47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  <c r="AG2456" s="1"/>
      <c r="AH2456" s="1"/>
      <c r="AI2456" s="1"/>
      <c r="AJ2456" s="1"/>
      <c r="AK2456" s="1"/>
      <c r="AL2456" s="1"/>
      <c r="AM2456" s="1"/>
      <c r="AN2456" s="1"/>
      <c r="AO2456" s="1"/>
      <c r="AP2456" s="1"/>
      <c r="AQ2456" s="1"/>
      <c r="AR2456" s="1"/>
      <c r="AS2456" s="1"/>
      <c r="AT2456" s="1"/>
      <c r="AU2456" s="1"/>
    </row>
    <row r="2457" spans="1:47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1"/>
      <c r="AL2457" s="1"/>
      <c r="AM2457" s="1"/>
      <c r="AN2457" s="1"/>
      <c r="AO2457" s="1"/>
      <c r="AP2457" s="1"/>
      <c r="AQ2457" s="1"/>
      <c r="AR2457" s="1"/>
      <c r="AS2457" s="1"/>
      <c r="AT2457" s="1"/>
      <c r="AU2457" s="1"/>
    </row>
    <row r="2458" spans="1:47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  <c r="AG2458" s="1"/>
      <c r="AH2458" s="1"/>
      <c r="AI2458" s="1"/>
      <c r="AJ2458" s="1"/>
      <c r="AK2458" s="1"/>
      <c r="AL2458" s="1"/>
      <c r="AM2458" s="1"/>
      <c r="AN2458" s="1"/>
      <c r="AO2458" s="1"/>
      <c r="AP2458" s="1"/>
      <c r="AQ2458" s="1"/>
      <c r="AR2458" s="1"/>
      <c r="AS2458" s="1"/>
      <c r="AT2458" s="1"/>
      <c r="AU2458" s="1"/>
    </row>
    <row r="2459" spans="1:47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  <c r="AG2459" s="1"/>
      <c r="AH2459" s="1"/>
      <c r="AI2459" s="1"/>
      <c r="AJ2459" s="1"/>
      <c r="AK2459" s="1"/>
      <c r="AL2459" s="1"/>
      <c r="AM2459" s="1"/>
      <c r="AN2459" s="1"/>
      <c r="AO2459" s="1"/>
      <c r="AP2459" s="1"/>
      <c r="AQ2459" s="1"/>
      <c r="AR2459" s="1"/>
      <c r="AS2459" s="1"/>
      <c r="AT2459" s="1"/>
      <c r="AU2459" s="1"/>
    </row>
    <row r="2460" spans="1:47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  <c r="AG2460" s="1"/>
      <c r="AH2460" s="1"/>
      <c r="AI2460" s="1"/>
      <c r="AJ2460" s="1"/>
      <c r="AK2460" s="1"/>
      <c r="AL2460" s="1"/>
      <c r="AM2460" s="1"/>
      <c r="AN2460" s="1"/>
      <c r="AO2460" s="1"/>
      <c r="AP2460" s="1"/>
      <c r="AQ2460" s="1"/>
      <c r="AR2460" s="1"/>
      <c r="AS2460" s="1"/>
      <c r="AT2460" s="1"/>
      <c r="AU2460" s="1"/>
    </row>
    <row r="2461" spans="1:47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  <c r="AG2461" s="1"/>
      <c r="AH2461" s="1"/>
      <c r="AI2461" s="1"/>
      <c r="AJ2461" s="1"/>
      <c r="AK2461" s="1"/>
      <c r="AL2461" s="1"/>
      <c r="AM2461" s="1"/>
      <c r="AN2461" s="1"/>
      <c r="AO2461" s="1"/>
      <c r="AP2461" s="1"/>
      <c r="AQ2461" s="1"/>
      <c r="AR2461" s="1"/>
      <c r="AS2461" s="1"/>
      <c r="AT2461" s="1"/>
      <c r="AU2461" s="1"/>
    </row>
    <row r="2462" spans="1:47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  <c r="AG2462" s="1"/>
      <c r="AH2462" s="1"/>
      <c r="AI2462" s="1"/>
      <c r="AJ2462" s="1"/>
      <c r="AK2462" s="1"/>
      <c r="AL2462" s="1"/>
      <c r="AM2462" s="1"/>
      <c r="AN2462" s="1"/>
      <c r="AO2462" s="1"/>
      <c r="AP2462" s="1"/>
      <c r="AQ2462" s="1"/>
      <c r="AR2462" s="1"/>
      <c r="AS2462" s="1"/>
      <c r="AT2462" s="1"/>
      <c r="AU2462" s="1"/>
    </row>
    <row r="2463" spans="1:47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</row>
    <row r="2464" spans="1:47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  <c r="AG2464" s="1"/>
      <c r="AH2464" s="1"/>
      <c r="AI2464" s="1"/>
      <c r="AJ2464" s="1"/>
      <c r="AK2464" s="1"/>
      <c r="AL2464" s="1"/>
      <c r="AM2464" s="1"/>
      <c r="AN2464" s="1"/>
      <c r="AO2464" s="1"/>
      <c r="AP2464" s="1"/>
      <c r="AQ2464" s="1"/>
      <c r="AR2464" s="1"/>
      <c r="AS2464" s="1"/>
      <c r="AT2464" s="1"/>
      <c r="AU2464" s="1"/>
    </row>
    <row r="2465" spans="1:47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  <c r="AG2465" s="1"/>
      <c r="AH2465" s="1"/>
      <c r="AI2465" s="1"/>
      <c r="AJ2465" s="1"/>
      <c r="AK2465" s="1"/>
      <c r="AL2465" s="1"/>
      <c r="AM2465" s="1"/>
      <c r="AN2465" s="1"/>
      <c r="AO2465" s="1"/>
      <c r="AP2465" s="1"/>
      <c r="AQ2465" s="1"/>
      <c r="AR2465" s="1"/>
      <c r="AS2465" s="1"/>
      <c r="AT2465" s="1"/>
      <c r="AU2465" s="1"/>
    </row>
    <row r="2466" spans="1:47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  <c r="AG2466" s="1"/>
      <c r="AH2466" s="1"/>
      <c r="AI2466" s="1"/>
      <c r="AJ2466" s="1"/>
      <c r="AK2466" s="1"/>
      <c r="AL2466" s="1"/>
      <c r="AM2466" s="1"/>
      <c r="AN2466" s="1"/>
      <c r="AO2466" s="1"/>
      <c r="AP2466" s="1"/>
      <c r="AQ2466" s="1"/>
      <c r="AR2466" s="1"/>
      <c r="AS2466" s="1"/>
      <c r="AT2466" s="1"/>
      <c r="AU2466" s="1"/>
    </row>
    <row r="2467" spans="1:47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  <c r="AG2467" s="1"/>
      <c r="AH2467" s="1"/>
      <c r="AI2467" s="1"/>
      <c r="AJ2467" s="1"/>
      <c r="AK2467" s="1"/>
      <c r="AL2467" s="1"/>
      <c r="AM2467" s="1"/>
      <c r="AN2467" s="1"/>
      <c r="AO2467" s="1"/>
      <c r="AP2467" s="1"/>
      <c r="AQ2467" s="1"/>
      <c r="AR2467" s="1"/>
      <c r="AS2467" s="1"/>
      <c r="AT2467" s="1"/>
      <c r="AU2467" s="1"/>
    </row>
    <row r="2468" spans="1:47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  <c r="AG2468" s="1"/>
      <c r="AH2468" s="1"/>
      <c r="AI2468" s="1"/>
      <c r="AJ2468" s="1"/>
      <c r="AK2468" s="1"/>
      <c r="AL2468" s="1"/>
      <c r="AM2468" s="1"/>
      <c r="AN2468" s="1"/>
      <c r="AO2468" s="1"/>
      <c r="AP2468" s="1"/>
      <c r="AQ2468" s="1"/>
      <c r="AR2468" s="1"/>
      <c r="AS2468" s="1"/>
      <c r="AT2468" s="1"/>
      <c r="AU2468" s="1"/>
    </row>
    <row r="2469" spans="1:47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  <c r="AG2469" s="1"/>
      <c r="AH2469" s="1"/>
      <c r="AI2469" s="1"/>
      <c r="AJ2469" s="1"/>
      <c r="AK2469" s="1"/>
      <c r="AL2469" s="1"/>
      <c r="AM2469" s="1"/>
      <c r="AN2469" s="1"/>
      <c r="AO2469" s="1"/>
      <c r="AP2469" s="1"/>
      <c r="AQ2469" s="1"/>
      <c r="AR2469" s="1"/>
      <c r="AS2469" s="1"/>
      <c r="AT2469" s="1"/>
      <c r="AU2469" s="1"/>
    </row>
    <row r="2470" spans="1:47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  <c r="AG2470" s="1"/>
      <c r="AH2470" s="1"/>
      <c r="AI2470" s="1"/>
      <c r="AJ2470" s="1"/>
      <c r="AK2470" s="1"/>
      <c r="AL2470" s="1"/>
      <c r="AM2470" s="1"/>
      <c r="AN2470" s="1"/>
      <c r="AO2470" s="1"/>
      <c r="AP2470" s="1"/>
      <c r="AQ2470" s="1"/>
      <c r="AR2470" s="1"/>
      <c r="AS2470" s="1"/>
      <c r="AT2470" s="1"/>
      <c r="AU2470" s="1"/>
    </row>
    <row r="2471" spans="1:47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  <c r="AG2471" s="1"/>
      <c r="AH2471" s="1"/>
      <c r="AI2471" s="1"/>
      <c r="AJ2471" s="1"/>
      <c r="AK2471" s="1"/>
      <c r="AL2471" s="1"/>
      <c r="AM2471" s="1"/>
      <c r="AN2471" s="1"/>
      <c r="AO2471" s="1"/>
      <c r="AP2471" s="1"/>
      <c r="AQ2471" s="1"/>
      <c r="AR2471" s="1"/>
      <c r="AS2471" s="1"/>
      <c r="AT2471" s="1"/>
      <c r="AU2471" s="1"/>
    </row>
    <row r="2472" spans="1:47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  <c r="AG2472" s="1"/>
      <c r="AH2472" s="1"/>
      <c r="AI2472" s="1"/>
      <c r="AJ2472" s="1"/>
      <c r="AK2472" s="1"/>
      <c r="AL2472" s="1"/>
      <c r="AM2472" s="1"/>
      <c r="AN2472" s="1"/>
      <c r="AO2472" s="1"/>
      <c r="AP2472" s="1"/>
      <c r="AQ2472" s="1"/>
      <c r="AR2472" s="1"/>
      <c r="AS2472" s="1"/>
      <c r="AT2472" s="1"/>
      <c r="AU2472" s="1"/>
    </row>
    <row r="2473" spans="1:47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  <c r="AH2473" s="1"/>
      <c r="AI2473" s="1"/>
      <c r="AJ2473" s="1"/>
      <c r="AK2473" s="1"/>
      <c r="AL2473" s="1"/>
      <c r="AM2473" s="1"/>
      <c r="AN2473" s="1"/>
      <c r="AO2473" s="1"/>
      <c r="AP2473" s="1"/>
      <c r="AQ2473" s="1"/>
      <c r="AR2473" s="1"/>
      <c r="AS2473" s="1"/>
      <c r="AT2473" s="1"/>
      <c r="AU2473" s="1"/>
    </row>
    <row r="2474" spans="1:47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  <c r="AG2474" s="1"/>
      <c r="AH2474" s="1"/>
      <c r="AI2474" s="1"/>
      <c r="AJ2474" s="1"/>
      <c r="AK2474" s="1"/>
      <c r="AL2474" s="1"/>
      <c r="AM2474" s="1"/>
      <c r="AN2474" s="1"/>
      <c r="AO2474" s="1"/>
      <c r="AP2474" s="1"/>
      <c r="AQ2474" s="1"/>
      <c r="AR2474" s="1"/>
      <c r="AS2474" s="1"/>
      <c r="AT2474" s="1"/>
      <c r="AU2474" s="1"/>
    </row>
    <row r="2475" spans="1:47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  <c r="AG2475" s="1"/>
      <c r="AH2475" s="1"/>
      <c r="AI2475" s="1"/>
      <c r="AJ2475" s="1"/>
      <c r="AK2475" s="1"/>
      <c r="AL2475" s="1"/>
      <c r="AM2475" s="1"/>
      <c r="AN2475" s="1"/>
      <c r="AO2475" s="1"/>
      <c r="AP2475" s="1"/>
      <c r="AQ2475" s="1"/>
      <c r="AR2475" s="1"/>
      <c r="AS2475" s="1"/>
      <c r="AT2475" s="1"/>
      <c r="AU2475" s="1"/>
    </row>
    <row r="2476" spans="1:47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  <c r="AG2476" s="1"/>
      <c r="AH2476" s="1"/>
      <c r="AI2476" s="1"/>
      <c r="AJ2476" s="1"/>
      <c r="AK2476" s="1"/>
      <c r="AL2476" s="1"/>
      <c r="AM2476" s="1"/>
      <c r="AN2476" s="1"/>
      <c r="AO2476" s="1"/>
      <c r="AP2476" s="1"/>
      <c r="AQ2476" s="1"/>
      <c r="AR2476" s="1"/>
      <c r="AS2476" s="1"/>
      <c r="AT2476" s="1"/>
      <c r="AU2476" s="1"/>
    </row>
    <row r="2477" spans="1:47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  <c r="AG2477" s="1"/>
      <c r="AH2477" s="1"/>
      <c r="AI2477" s="1"/>
      <c r="AJ2477" s="1"/>
      <c r="AK2477" s="1"/>
      <c r="AL2477" s="1"/>
      <c r="AM2477" s="1"/>
      <c r="AN2477" s="1"/>
      <c r="AO2477" s="1"/>
      <c r="AP2477" s="1"/>
      <c r="AQ2477" s="1"/>
      <c r="AR2477" s="1"/>
      <c r="AS2477" s="1"/>
      <c r="AT2477" s="1"/>
      <c r="AU2477" s="1"/>
    </row>
    <row r="2478" spans="1:47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  <c r="AG2478" s="1"/>
      <c r="AH2478" s="1"/>
      <c r="AI2478" s="1"/>
      <c r="AJ2478" s="1"/>
      <c r="AK2478" s="1"/>
      <c r="AL2478" s="1"/>
      <c r="AM2478" s="1"/>
      <c r="AN2478" s="1"/>
      <c r="AO2478" s="1"/>
      <c r="AP2478" s="1"/>
      <c r="AQ2478" s="1"/>
      <c r="AR2478" s="1"/>
      <c r="AS2478" s="1"/>
      <c r="AT2478" s="1"/>
      <c r="AU2478" s="1"/>
    </row>
    <row r="2479" spans="1:47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  <c r="AG2479" s="1"/>
      <c r="AH2479" s="1"/>
      <c r="AI2479" s="1"/>
      <c r="AJ2479" s="1"/>
      <c r="AK2479" s="1"/>
      <c r="AL2479" s="1"/>
      <c r="AM2479" s="1"/>
      <c r="AN2479" s="1"/>
      <c r="AO2479" s="1"/>
      <c r="AP2479" s="1"/>
      <c r="AQ2479" s="1"/>
      <c r="AR2479" s="1"/>
      <c r="AS2479" s="1"/>
      <c r="AT2479" s="1"/>
      <c r="AU2479" s="1"/>
    </row>
    <row r="2480" spans="1:47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  <c r="AG2480" s="1"/>
      <c r="AH2480" s="1"/>
      <c r="AI2480" s="1"/>
      <c r="AJ2480" s="1"/>
      <c r="AK2480" s="1"/>
      <c r="AL2480" s="1"/>
      <c r="AM2480" s="1"/>
      <c r="AN2480" s="1"/>
      <c r="AO2480" s="1"/>
      <c r="AP2480" s="1"/>
      <c r="AQ2480" s="1"/>
      <c r="AR2480" s="1"/>
      <c r="AS2480" s="1"/>
      <c r="AT2480" s="1"/>
      <c r="AU2480" s="1"/>
    </row>
    <row r="2481" spans="1:47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  <c r="AG2481" s="1"/>
      <c r="AH2481" s="1"/>
      <c r="AI2481" s="1"/>
      <c r="AJ2481" s="1"/>
      <c r="AK2481" s="1"/>
      <c r="AL2481" s="1"/>
      <c r="AM2481" s="1"/>
      <c r="AN2481" s="1"/>
      <c r="AO2481" s="1"/>
      <c r="AP2481" s="1"/>
      <c r="AQ2481" s="1"/>
      <c r="AR2481" s="1"/>
      <c r="AS2481" s="1"/>
      <c r="AT2481" s="1"/>
      <c r="AU2481" s="1"/>
    </row>
    <row r="2482" spans="1:47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  <c r="AG2482" s="1"/>
      <c r="AH2482" s="1"/>
      <c r="AI2482" s="1"/>
      <c r="AJ2482" s="1"/>
      <c r="AK2482" s="1"/>
      <c r="AL2482" s="1"/>
      <c r="AM2482" s="1"/>
      <c r="AN2482" s="1"/>
      <c r="AO2482" s="1"/>
      <c r="AP2482" s="1"/>
      <c r="AQ2482" s="1"/>
      <c r="AR2482" s="1"/>
      <c r="AS2482" s="1"/>
      <c r="AT2482" s="1"/>
      <c r="AU2482" s="1"/>
    </row>
    <row r="2483" spans="1:47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  <c r="AG2483" s="1"/>
      <c r="AH2483" s="1"/>
      <c r="AI2483" s="1"/>
      <c r="AJ2483" s="1"/>
      <c r="AK2483" s="1"/>
      <c r="AL2483" s="1"/>
      <c r="AM2483" s="1"/>
      <c r="AN2483" s="1"/>
      <c r="AO2483" s="1"/>
      <c r="AP2483" s="1"/>
      <c r="AQ2483" s="1"/>
      <c r="AR2483" s="1"/>
      <c r="AS2483" s="1"/>
      <c r="AT2483" s="1"/>
      <c r="AU2483" s="1"/>
    </row>
    <row r="2484" spans="1:47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  <c r="AG2484" s="1"/>
      <c r="AH2484" s="1"/>
      <c r="AI2484" s="1"/>
      <c r="AJ2484" s="1"/>
      <c r="AK2484" s="1"/>
      <c r="AL2484" s="1"/>
      <c r="AM2484" s="1"/>
      <c r="AN2484" s="1"/>
      <c r="AO2484" s="1"/>
      <c r="AP2484" s="1"/>
      <c r="AQ2484" s="1"/>
      <c r="AR2484" s="1"/>
      <c r="AS2484" s="1"/>
      <c r="AT2484" s="1"/>
      <c r="AU2484" s="1"/>
    </row>
    <row r="2485" spans="1:47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  <c r="AG2485" s="1"/>
      <c r="AH2485" s="1"/>
      <c r="AI2485" s="1"/>
      <c r="AJ2485" s="1"/>
      <c r="AK2485" s="1"/>
      <c r="AL2485" s="1"/>
      <c r="AM2485" s="1"/>
      <c r="AN2485" s="1"/>
      <c r="AO2485" s="1"/>
      <c r="AP2485" s="1"/>
      <c r="AQ2485" s="1"/>
      <c r="AR2485" s="1"/>
      <c r="AS2485" s="1"/>
      <c r="AT2485" s="1"/>
      <c r="AU2485" s="1"/>
    </row>
    <row r="2486" spans="1:47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  <c r="AG2486" s="1"/>
      <c r="AH2486" s="1"/>
      <c r="AI2486" s="1"/>
      <c r="AJ2486" s="1"/>
      <c r="AK2486" s="1"/>
      <c r="AL2486" s="1"/>
      <c r="AM2486" s="1"/>
      <c r="AN2486" s="1"/>
      <c r="AO2486" s="1"/>
      <c r="AP2486" s="1"/>
      <c r="AQ2486" s="1"/>
      <c r="AR2486" s="1"/>
      <c r="AS2486" s="1"/>
      <c r="AT2486" s="1"/>
      <c r="AU2486" s="1"/>
    </row>
    <row r="2487" spans="1:47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  <c r="AG2487" s="1"/>
      <c r="AH2487" s="1"/>
      <c r="AI2487" s="1"/>
      <c r="AJ2487" s="1"/>
      <c r="AK2487" s="1"/>
      <c r="AL2487" s="1"/>
      <c r="AM2487" s="1"/>
      <c r="AN2487" s="1"/>
      <c r="AO2487" s="1"/>
      <c r="AP2487" s="1"/>
      <c r="AQ2487" s="1"/>
      <c r="AR2487" s="1"/>
      <c r="AS2487" s="1"/>
      <c r="AT2487" s="1"/>
      <c r="AU2487" s="1"/>
    </row>
    <row r="2488" spans="1:47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  <c r="AG2488" s="1"/>
      <c r="AH2488" s="1"/>
      <c r="AI2488" s="1"/>
      <c r="AJ2488" s="1"/>
      <c r="AK2488" s="1"/>
      <c r="AL2488" s="1"/>
      <c r="AM2488" s="1"/>
      <c r="AN2488" s="1"/>
      <c r="AO2488" s="1"/>
      <c r="AP2488" s="1"/>
      <c r="AQ2488" s="1"/>
      <c r="AR2488" s="1"/>
      <c r="AS2488" s="1"/>
      <c r="AT2488" s="1"/>
      <c r="AU2488" s="1"/>
    </row>
    <row r="2489" spans="1:47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  <c r="AG2489" s="1"/>
      <c r="AH2489" s="1"/>
      <c r="AI2489" s="1"/>
      <c r="AJ2489" s="1"/>
      <c r="AK2489" s="1"/>
      <c r="AL2489" s="1"/>
      <c r="AM2489" s="1"/>
      <c r="AN2489" s="1"/>
      <c r="AO2489" s="1"/>
      <c r="AP2489" s="1"/>
      <c r="AQ2489" s="1"/>
      <c r="AR2489" s="1"/>
      <c r="AS2489" s="1"/>
      <c r="AT2489" s="1"/>
      <c r="AU2489" s="1"/>
    </row>
    <row r="2490" spans="1:47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  <c r="AG2490" s="1"/>
      <c r="AH2490" s="1"/>
      <c r="AI2490" s="1"/>
      <c r="AJ2490" s="1"/>
      <c r="AK2490" s="1"/>
      <c r="AL2490" s="1"/>
      <c r="AM2490" s="1"/>
      <c r="AN2490" s="1"/>
      <c r="AO2490" s="1"/>
      <c r="AP2490" s="1"/>
      <c r="AQ2490" s="1"/>
      <c r="AR2490" s="1"/>
      <c r="AS2490" s="1"/>
      <c r="AT2490" s="1"/>
      <c r="AU2490" s="1"/>
    </row>
    <row r="2491" spans="1:47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  <c r="AG2491" s="1"/>
      <c r="AH2491" s="1"/>
      <c r="AI2491" s="1"/>
      <c r="AJ2491" s="1"/>
      <c r="AK2491" s="1"/>
      <c r="AL2491" s="1"/>
      <c r="AM2491" s="1"/>
      <c r="AN2491" s="1"/>
      <c r="AO2491" s="1"/>
      <c r="AP2491" s="1"/>
      <c r="AQ2491" s="1"/>
      <c r="AR2491" s="1"/>
      <c r="AS2491" s="1"/>
      <c r="AT2491" s="1"/>
      <c r="AU2491" s="1"/>
    </row>
    <row r="2492" spans="1:47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  <c r="AG2492" s="1"/>
      <c r="AH2492" s="1"/>
      <c r="AI2492" s="1"/>
      <c r="AJ2492" s="1"/>
      <c r="AK2492" s="1"/>
      <c r="AL2492" s="1"/>
      <c r="AM2492" s="1"/>
      <c r="AN2492" s="1"/>
      <c r="AO2492" s="1"/>
      <c r="AP2492" s="1"/>
      <c r="AQ2492" s="1"/>
      <c r="AR2492" s="1"/>
      <c r="AS2492" s="1"/>
      <c r="AT2492" s="1"/>
      <c r="AU2492" s="1"/>
    </row>
    <row r="2493" spans="1:47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  <c r="AG2493" s="1"/>
      <c r="AH2493" s="1"/>
      <c r="AI2493" s="1"/>
      <c r="AJ2493" s="1"/>
      <c r="AK2493" s="1"/>
      <c r="AL2493" s="1"/>
      <c r="AM2493" s="1"/>
      <c r="AN2493" s="1"/>
      <c r="AO2493" s="1"/>
      <c r="AP2493" s="1"/>
      <c r="AQ2493" s="1"/>
      <c r="AR2493" s="1"/>
      <c r="AS2493" s="1"/>
      <c r="AT2493" s="1"/>
      <c r="AU2493" s="1"/>
    </row>
    <row r="2494" spans="1:47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1"/>
      <c r="AL2494" s="1"/>
      <c r="AM2494" s="1"/>
      <c r="AN2494" s="1"/>
      <c r="AO2494" s="1"/>
      <c r="AP2494" s="1"/>
      <c r="AQ2494" s="1"/>
      <c r="AR2494" s="1"/>
      <c r="AS2494" s="1"/>
      <c r="AT2494" s="1"/>
      <c r="AU2494" s="1"/>
    </row>
    <row r="2495" spans="1:47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  <c r="AG2495" s="1"/>
      <c r="AH2495" s="1"/>
      <c r="AI2495" s="1"/>
      <c r="AJ2495" s="1"/>
      <c r="AK2495" s="1"/>
      <c r="AL2495" s="1"/>
      <c r="AM2495" s="1"/>
      <c r="AN2495" s="1"/>
      <c r="AO2495" s="1"/>
      <c r="AP2495" s="1"/>
      <c r="AQ2495" s="1"/>
      <c r="AR2495" s="1"/>
      <c r="AS2495" s="1"/>
      <c r="AT2495" s="1"/>
      <c r="AU2495" s="1"/>
    </row>
    <row r="2496" spans="1:47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  <c r="AG2496" s="1"/>
      <c r="AH2496" s="1"/>
      <c r="AI2496" s="1"/>
      <c r="AJ2496" s="1"/>
      <c r="AK2496" s="1"/>
      <c r="AL2496" s="1"/>
      <c r="AM2496" s="1"/>
      <c r="AN2496" s="1"/>
      <c r="AO2496" s="1"/>
      <c r="AP2496" s="1"/>
      <c r="AQ2496" s="1"/>
      <c r="AR2496" s="1"/>
      <c r="AS2496" s="1"/>
      <c r="AT2496" s="1"/>
      <c r="AU2496" s="1"/>
    </row>
    <row r="2497" spans="1:47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</row>
    <row r="2498" spans="1:47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  <c r="AG2498" s="1"/>
      <c r="AH2498" s="1"/>
      <c r="AI2498" s="1"/>
      <c r="AJ2498" s="1"/>
      <c r="AK2498" s="1"/>
      <c r="AL2498" s="1"/>
      <c r="AM2498" s="1"/>
      <c r="AN2498" s="1"/>
      <c r="AO2498" s="1"/>
      <c r="AP2498" s="1"/>
      <c r="AQ2498" s="1"/>
      <c r="AR2498" s="1"/>
      <c r="AS2498" s="1"/>
      <c r="AT2498" s="1"/>
      <c r="AU2498" s="1"/>
    </row>
    <row r="2499" spans="1:47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  <c r="AG2499" s="1"/>
      <c r="AH2499" s="1"/>
      <c r="AI2499" s="1"/>
      <c r="AJ2499" s="1"/>
      <c r="AK2499" s="1"/>
      <c r="AL2499" s="1"/>
      <c r="AM2499" s="1"/>
      <c r="AN2499" s="1"/>
      <c r="AO2499" s="1"/>
      <c r="AP2499" s="1"/>
      <c r="AQ2499" s="1"/>
      <c r="AR2499" s="1"/>
      <c r="AS2499" s="1"/>
      <c r="AT2499" s="1"/>
      <c r="AU2499" s="1"/>
    </row>
    <row r="2500" spans="1:47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  <c r="AG2500" s="1"/>
      <c r="AH2500" s="1"/>
      <c r="AI2500" s="1"/>
      <c r="AJ2500" s="1"/>
      <c r="AK2500" s="1"/>
      <c r="AL2500" s="1"/>
      <c r="AM2500" s="1"/>
      <c r="AN2500" s="1"/>
      <c r="AO2500" s="1"/>
      <c r="AP2500" s="1"/>
      <c r="AQ2500" s="1"/>
      <c r="AR2500" s="1"/>
      <c r="AS2500" s="1"/>
      <c r="AT2500" s="1"/>
      <c r="AU2500" s="1"/>
    </row>
    <row r="2501" spans="1:47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  <c r="AG2501" s="1"/>
      <c r="AH2501" s="1"/>
      <c r="AI2501" s="1"/>
      <c r="AJ2501" s="1"/>
      <c r="AK2501" s="1"/>
      <c r="AL2501" s="1"/>
      <c r="AM2501" s="1"/>
      <c r="AN2501" s="1"/>
      <c r="AO2501" s="1"/>
      <c r="AP2501" s="1"/>
      <c r="AQ2501" s="1"/>
      <c r="AR2501" s="1"/>
      <c r="AS2501" s="1"/>
      <c r="AT2501" s="1"/>
      <c r="AU2501" s="1"/>
    </row>
    <row r="2502" spans="1:47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  <c r="AG2502" s="1"/>
      <c r="AH2502" s="1"/>
      <c r="AI2502" s="1"/>
      <c r="AJ2502" s="1"/>
      <c r="AK2502" s="1"/>
      <c r="AL2502" s="1"/>
      <c r="AM2502" s="1"/>
      <c r="AN2502" s="1"/>
      <c r="AO2502" s="1"/>
      <c r="AP2502" s="1"/>
      <c r="AQ2502" s="1"/>
      <c r="AR2502" s="1"/>
      <c r="AS2502" s="1"/>
      <c r="AT2502" s="1"/>
      <c r="AU2502" s="1"/>
    </row>
    <row r="2503" spans="1:47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  <c r="AG2503" s="1"/>
      <c r="AH2503" s="1"/>
      <c r="AI2503" s="1"/>
      <c r="AJ2503" s="1"/>
      <c r="AK2503" s="1"/>
      <c r="AL2503" s="1"/>
      <c r="AM2503" s="1"/>
      <c r="AN2503" s="1"/>
      <c r="AO2503" s="1"/>
      <c r="AP2503" s="1"/>
      <c r="AQ2503" s="1"/>
      <c r="AR2503" s="1"/>
      <c r="AS2503" s="1"/>
      <c r="AT2503" s="1"/>
      <c r="AU2503" s="1"/>
    </row>
    <row r="2504" spans="1:47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  <c r="AG2504" s="1"/>
      <c r="AH2504" s="1"/>
      <c r="AI2504" s="1"/>
      <c r="AJ2504" s="1"/>
      <c r="AK2504" s="1"/>
      <c r="AL2504" s="1"/>
      <c r="AM2504" s="1"/>
      <c r="AN2504" s="1"/>
      <c r="AO2504" s="1"/>
      <c r="AP2504" s="1"/>
      <c r="AQ2504" s="1"/>
      <c r="AR2504" s="1"/>
      <c r="AS2504" s="1"/>
      <c r="AT2504" s="1"/>
      <c r="AU2504" s="1"/>
    </row>
    <row r="2505" spans="1:47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  <c r="AG2505" s="1"/>
      <c r="AH2505" s="1"/>
      <c r="AI2505" s="1"/>
      <c r="AJ2505" s="1"/>
      <c r="AK2505" s="1"/>
      <c r="AL2505" s="1"/>
      <c r="AM2505" s="1"/>
      <c r="AN2505" s="1"/>
      <c r="AO2505" s="1"/>
      <c r="AP2505" s="1"/>
      <c r="AQ2505" s="1"/>
      <c r="AR2505" s="1"/>
      <c r="AS2505" s="1"/>
      <c r="AT2505" s="1"/>
      <c r="AU2505" s="1"/>
    </row>
    <row r="2506" spans="1:47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  <c r="AG2506" s="1"/>
      <c r="AH2506" s="1"/>
      <c r="AI2506" s="1"/>
      <c r="AJ2506" s="1"/>
      <c r="AK2506" s="1"/>
      <c r="AL2506" s="1"/>
      <c r="AM2506" s="1"/>
      <c r="AN2506" s="1"/>
      <c r="AO2506" s="1"/>
      <c r="AP2506" s="1"/>
      <c r="AQ2506" s="1"/>
      <c r="AR2506" s="1"/>
      <c r="AS2506" s="1"/>
      <c r="AT2506" s="1"/>
      <c r="AU2506" s="1"/>
    </row>
    <row r="2507" spans="1:47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  <c r="AG2507" s="1"/>
      <c r="AH2507" s="1"/>
      <c r="AI2507" s="1"/>
      <c r="AJ2507" s="1"/>
      <c r="AK2507" s="1"/>
      <c r="AL2507" s="1"/>
      <c r="AM2507" s="1"/>
      <c r="AN2507" s="1"/>
      <c r="AO2507" s="1"/>
      <c r="AP2507" s="1"/>
      <c r="AQ2507" s="1"/>
      <c r="AR2507" s="1"/>
      <c r="AS2507" s="1"/>
      <c r="AT2507" s="1"/>
      <c r="AU2507" s="1"/>
    </row>
    <row r="2508" spans="1:47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  <c r="AG2508" s="1"/>
      <c r="AH2508" s="1"/>
      <c r="AI2508" s="1"/>
      <c r="AJ2508" s="1"/>
      <c r="AK2508" s="1"/>
      <c r="AL2508" s="1"/>
      <c r="AM2508" s="1"/>
      <c r="AN2508" s="1"/>
      <c r="AO2508" s="1"/>
      <c r="AP2508" s="1"/>
      <c r="AQ2508" s="1"/>
      <c r="AR2508" s="1"/>
      <c r="AS2508" s="1"/>
      <c r="AT2508" s="1"/>
      <c r="AU2508" s="1"/>
    </row>
    <row r="2509" spans="1:47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  <c r="AG2509" s="1"/>
      <c r="AH2509" s="1"/>
      <c r="AI2509" s="1"/>
      <c r="AJ2509" s="1"/>
      <c r="AK2509" s="1"/>
      <c r="AL2509" s="1"/>
      <c r="AM2509" s="1"/>
      <c r="AN2509" s="1"/>
      <c r="AO2509" s="1"/>
      <c r="AP2509" s="1"/>
      <c r="AQ2509" s="1"/>
      <c r="AR2509" s="1"/>
      <c r="AS2509" s="1"/>
      <c r="AT2509" s="1"/>
      <c r="AU2509" s="1"/>
    </row>
    <row r="2510" spans="1:47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  <c r="AG2510" s="1"/>
      <c r="AH2510" s="1"/>
      <c r="AI2510" s="1"/>
      <c r="AJ2510" s="1"/>
      <c r="AK2510" s="1"/>
      <c r="AL2510" s="1"/>
      <c r="AM2510" s="1"/>
      <c r="AN2510" s="1"/>
      <c r="AO2510" s="1"/>
      <c r="AP2510" s="1"/>
      <c r="AQ2510" s="1"/>
      <c r="AR2510" s="1"/>
      <c r="AS2510" s="1"/>
      <c r="AT2510" s="1"/>
      <c r="AU2510" s="1"/>
    </row>
    <row r="2511" spans="1:47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  <c r="AG2511" s="1"/>
      <c r="AH2511" s="1"/>
      <c r="AI2511" s="1"/>
      <c r="AJ2511" s="1"/>
      <c r="AK2511" s="1"/>
      <c r="AL2511" s="1"/>
      <c r="AM2511" s="1"/>
      <c r="AN2511" s="1"/>
      <c r="AO2511" s="1"/>
      <c r="AP2511" s="1"/>
      <c r="AQ2511" s="1"/>
      <c r="AR2511" s="1"/>
      <c r="AS2511" s="1"/>
      <c r="AT2511" s="1"/>
      <c r="AU2511" s="1"/>
    </row>
    <row r="2512" spans="1:47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  <c r="AG2512" s="1"/>
      <c r="AH2512" s="1"/>
      <c r="AI2512" s="1"/>
      <c r="AJ2512" s="1"/>
      <c r="AK2512" s="1"/>
      <c r="AL2512" s="1"/>
      <c r="AM2512" s="1"/>
      <c r="AN2512" s="1"/>
      <c r="AO2512" s="1"/>
      <c r="AP2512" s="1"/>
      <c r="AQ2512" s="1"/>
      <c r="AR2512" s="1"/>
      <c r="AS2512" s="1"/>
      <c r="AT2512" s="1"/>
      <c r="AU2512" s="1"/>
    </row>
    <row r="2513" spans="1:47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  <c r="AG2513" s="1"/>
      <c r="AH2513" s="1"/>
      <c r="AI2513" s="1"/>
      <c r="AJ2513" s="1"/>
      <c r="AK2513" s="1"/>
      <c r="AL2513" s="1"/>
      <c r="AM2513" s="1"/>
      <c r="AN2513" s="1"/>
      <c r="AO2513" s="1"/>
      <c r="AP2513" s="1"/>
      <c r="AQ2513" s="1"/>
      <c r="AR2513" s="1"/>
      <c r="AS2513" s="1"/>
      <c r="AT2513" s="1"/>
      <c r="AU2513" s="1"/>
    </row>
    <row r="2514" spans="1:47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  <c r="AG2514" s="1"/>
      <c r="AH2514" s="1"/>
      <c r="AI2514" s="1"/>
      <c r="AJ2514" s="1"/>
      <c r="AK2514" s="1"/>
      <c r="AL2514" s="1"/>
      <c r="AM2514" s="1"/>
      <c r="AN2514" s="1"/>
      <c r="AO2514" s="1"/>
      <c r="AP2514" s="1"/>
      <c r="AQ2514" s="1"/>
      <c r="AR2514" s="1"/>
      <c r="AS2514" s="1"/>
      <c r="AT2514" s="1"/>
      <c r="AU2514" s="1"/>
    </row>
    <row r="2515" spans="1:47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  <c r="AG2515" s="1"/>
      <c r="AH2515" s="1"/>
      <c r="AI2515" s="1"/>
      <c r="AJ2515" s="1"/>
      <c r="AK2515" s="1"/>
      <c r="AL2515" s="1"/>
      <c r="AM2515" s="1"/>
      <c r="AN2515" s="1"/>
      <c r="AO2515" s="1"/>
      <c r="AP2515" s="1"/>
      <c r="AQ2515" s="1"/>
      <c r="AR2515" s="1"/>
      <c r="AS2515" s="1"/>
      <c r="AT2515" s="1"/>
      <c r="AU2515" s="1"/>
    </row>
    <row r="2516" spans="1:47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  <c r="AG2516" s="1"/>
      <c r="AH2516" s="1"/>
      <c r="AI2516" s="1"/>
      <c r="AJ2516" s="1"/>
      <c r="AK2516" s="1"/>
      <c r="AL2516" s="1"/>
      <c r="AM2516" s="1"/>
      <c r="AN2516" s="1"/>
      <c r="AO2516" s="1"/>
      <c r="AP2516" s="1"/>
      <c r="AQ2516" s="1"/>
      <c r="AR2516" s="1"/>
      <c r="AS2516" s="1"/>
      <c r="AT2516" s="1"/>
      <c r="AU2516" s="1"/>
    </row>
    <row r="2517" spans="1:47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  <c r="AG2517" s="1"/>
      <c r="AH2517" s="1"/>
      <c r="AI2517" s="1"/>
      <c r="AJ2517" s="1"/>
      <c r="AK2517" s="1"/>
      <c r="AL2517" s="1"/>
      <c r="AM2517" s="1"/>
      <c r="AN2517" s="1"/>
      <c r="AO2517" s="1"/>
      <c r="AP2517" s="1"/>
      <c r="AQ2517" s="1"/>
      <c r="AR2517" s="1"/>
      <c r="AS2517" s="1"/>
      <c r="AT2517" s="1"/>
      <c r="AU2517" s="1"/>
    </row>
    <row r="2518" spans="1:47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  <c r="AG2518" s="1"/>
      <c r="AH2518" s="1"/>
      <c r="AI2518" s="1"/>
      <c r="AJ2518" s="1"/>
      <c r="AK2518" s="1"/>
      <c r="AL2518" s="1"/>
      <c r="AM2518" s="1"/>
      <c r="AN2518" s="1"/>
      <c r="AO2518" s="1"/>
      <c r="AP2518" s="1"/>
      <c r="AQ2518" s="1"/>
      <c r="AR2518" s="1"/>
      <c r="AS2518" s="1"/>
      <c r="AT2518" s="1"/>
      <c r="AU2518" s="1"/>
    </row>
    <row r="2519" spans="1:47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  <c r="AG2519" s="1"/>
      <c r="AH2519" s="1"/>
      <c r="AI2519" s="1"/>
      <c r="AJ2519" s="1"/>
      <c r="AK2519" s="1"/>
      <c r="AL2519" s="1"/>
      <c r="AM2519" s="1"/>
      <c r="AN2519" s="1"/>
      <c r="AO2519" s="1"/>
      <c r="AP2519" s="1"/>
      <c r="AQ2519" s="1"/>
      <c r="AR2519" s="1"/>
      <c r="AS2519" s="1"/>
      <c r="AT2519" s="1"/>
      <c r="AU2519" s="1"/>
    </row>
    <row r="2520" spans="1:47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  <c r="AG2520" s="1"/>
      <c r="AH2520" s="1"/>
      <c r="AI2520" s="1"/>
      <c r="AJ2520" s="1"/>
      <c r="AK2520" s="1"/>
      <c r="AL2520" s="1"/>
      <c r="AM2520" s="1"/>
      <c r="AN2520" s="1"/>
      <c r="AO2520" s="1"/>
      <c r="AP2520" s="1"/>
      <c r="AQ2520" s="1"/>
      <c r="AR2520" s="1"/>
      <c r="AS2520" s="1"/>
      <c r="AT2520" s="1"/>
      <c r="AU2520" s="1"/>
    </row>
    <row r="2521" spans="1:47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  <c r="AG2521" s="1"/>
      <c r="AH2521" s="1"/>
      <c r="AI2521" s="1"/>
      <c r="AJ2521" s="1"/>
      <c r="AK2521" s="1"/>
      <c r="AL2521" s="1"/>
      <c r="AM2521" s="1"/>
      <c r="AN2521" s="1"/>
      <c r="AO2521" s="1"/>
      <c r="AP2521" s="1"/>
      <c r="AQ2521" s="1"/>
      <c r="AR2521" s="1"/>
      <c r="AS2521" s="1"/>
      <c r="AT2521" s="1"/>
      <c r="AU2521" s="1"/>
    </row>
    <row r="2522" spans="1:47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  <c r="AG2522" s="1"/>
      <c r="AH2522" s="1"/>
      <c r="AI2522" s="1"/>
      <c r="AJ2522" s="1"/>
      <c r="AK2522" s="1"/>
      <c r="AL2522" s="1"/>
      <c r="AM2522" s="1"/>
      <c r="AN2522" s="1"/>
      <c r="AO2522" s="1"/>
      <c r="AP2522" s="1"/>
      <c r="AQ2522" s="1"/>
      <c r="AR2522" s="1"/>
      <c r="AS2522" s="1"/>
      <c r="AT2522" s="1"/>
      <c r="AU2522" s="1"/>
    </row>
    <row r="2523" spans="1:47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  <c r="AG2523" s="1"/>
      <c r="AH2523" s="1"/>
      <c r="AI2523" s="1"/>
      <c r="AJ2523" s="1"/>
      <c r="AK2523" s="1"/>
      <c r="AL2523" s="1"/>
      <c r="AM2523" s="1"/>
      <c r="AN2523" s="1"/>
      <c r="AO2523" s="1"/>
      <c r="AP2523" s="1"/>
      <c r="AQ2523" s="1"/>
      <c r="AR2523" s="1"/>
      <c r="AS2523" s="1"/>
      <c r="AT2523" s="1"/>
      <c r="AU2523" s="1"/>
    </row>
    <row r="2524" spans="1:47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  <c r="AG2524" s="1"/>
      <c r="AH2524" s="1"/>
      <c r="AI2524" s="1"/>
      <c r="AJ2524" s="1"/>
      <c r="AK2524" s="1"/>
      <c r="AL2524" s="1"/>
      <c r="AM2524" s="1"/>
      <c r="AN2524" s="1"/>
      <c r="AO2524" s="1"/>
      <c r="AP2524" s="1"/>
      <c r="AQ2524" s="1"/>
      <c r="AR2524" s="1"/>
      <c r="AS2524" s="1"/>
      <c r="AT2524" s="1"/>
      <c r="AU2524" s="1"/>
    </row>
    <row r="2525" spans="1:47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  <c r="AG2525" s="1"/>
      <c r="AH2525" s="1"/>
      <c r="AI2525" s="1"/>
      <c r="AJ2525" s="1"/>
      <c r="AK2525" s="1"/>
      <c r="AL2525" s="1"/>
      <c r="AM2525" s="1"/>
      <c r="AN2525" s="1"/>
      <c r="AO2525" s="1"/>
      <c r="AP2525" s="1"/>
      <c r="AQ2525" s="1"/>
      <c r="AR2525" s="1"/>
      <c r="AS2525" s="1"/>
      <c r="AT2525" s="1"/>
      <c r="AU2525" s="1"/>
    </row>
    <row r="2526" spans="1:47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  <c r="AG2526" s="1"/>
      <c r="AH2526" s="1"/>
      <c r="AI2526" s="1"/>
      <c r="AJ2526" s="1"/>
      <c r="AK2526" s="1"/>
      <c r="AL2526" s="1"/>
      <c r="AM2526" s="1"/>
      <c r="AN2526" s="1"/>
      <c r="AO2526" s="1"/>
      <c r="AP2526" s="1"/>
      <c r="AQ2526" s="1"/>
      <c r="AR2526" s="1"/>
      <c r="AS2526" s="1"/>
      <c r="AT2526" s="1"/>
      <c r="AU2526" s="1"/>
    </row>
    <row r="2527" spans="1:47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  <c r="AG2527" s="1"/>
      <c r="AH2527" s="1"/>
      <c r="AI2527" s="1"/>
      <c r="AJ2527" s="1"/>
      <c r="AK2527" s="1"/>
      <c r="AL2527" s="1"/>
      <c r="AM2527" s="1"/>
      <c r="AN2527" s="1"/>
      <c r="AO2527" s="1"/>
      <c r="AP2527" s="1"/>
      <c r="AQ2527" s="1"/>
      <c r="AR2527" s="1"/>
      <c r="AS2527" s="1"/>
      <c r="AT2527" s="1"/>
      <c r="AU2527" s="1"/>
    </row>
    <row r="2528" spans="1:47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  <c r="AG2528" s="1"/>
      <c r="AH2528" s="1"/>
      <c r="AI2528" s="1"/>
      <c r="AJ2528" s="1"/>
      <c r="AK2528" s="1"/>
      <c r="AL2528" s="1"/>
      <c r="AM2528" s="1"/>
      <c r="AN2528" s="1"/>
      <c r="AO2528" s="1"/>
      <c r="AP2528" s="1"/>
      <c r="AQ2528" s="1"/>
      <c r="AR2528" s="1"/>
      <c r="AS2528" s="1"/>
      <c r="AT2528" s="1"/>
      <c r="AU2528" s="1"/>
    </row>
    <row r="2529" spans="1:47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  <c r="AG2529" s="1"/>
      <c r="AH2529" s="1"/>
      <c r="AI2529" s="1"/>
      <c r="AJ2529" s="1"/>
      <c r="AK2529" s="1"/>
      <c r="AL2529" s="1"/>
      <c r="AM2529" s="1"/>
      <c r="AN2529" s="1"/>
      <c r="AO2529" s="1"/>
      <c r="AP2529" s="1"/>
      <c r="AQ2529" s="1"/>
      <c r="AR2529" s="1"/>
      <c r="AS2529" s="1"/>
      <c r="AT2529" s="1"/>
      <c r="AU2529" s="1"/>
    </row>
    <row r="2530" spans="1:47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  <c r="AG2530" s="1"/>
      <c r="AH2530" s="1"/>
      <c r="AI2530" s="1"/>
      <c r="AJ2530" s="1"/>
      <c r="AK2530" s="1"/>
      <c r="AL2530" s="1"/>
      <c r="AM2530" s="1"/>
      <c r="AN2530" s="1"/>
      <c r="AO2530" s="1"/>
      <c r="AP2530" s="1"/>
      <c r="AQ2530" s="1"/>
      <c r="AR2530" s="1"/>
      <c r="AS2530" s="1"/>
      <c r="AT2530" s="1"/>
      <c r="AU2530" s="1"/>
    </row>
    <row r="2531" spans="1:47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</row>
    <row r="2532" spans="1:47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  <c r="AG2532" s="1"/>
      <c r="AH2532" s="1"/>
      <c r="AI2532" s="1"/>
      <c r="AJ2532" s="1"/>
      <c r="AK2532" s="1"/>
      <c r="AL2532" s="1"/>
      <c r="AM2532" s="1"/>
      <c r="AN2532" s="1"/>
      <c r="AO2532" s="1"/>
      <c r="AP2532" s="1"/>
      <c r="AQ2532" s="1"/>
      <c r="AR2532" s="1"/>
      <c r="AS2532" s="1"/>
      <c r="AT2532" s="1"/>
      <c r="AU2532" s="1"/>
    </row>
    <row r="2533" spans="1:47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  <c r="AG2533" s="1"/>
      <c r="AH2533" s="1"/>
      <c r="AI2533" s="1"/>
      <c r="AJ2533" s="1"/>
      <c r="AK2533" s="1"/>
      <c r="AL2533" s="1"/>
      <c r="AM2533" s="1"/>
      <c r="AN2533" s="1"/>
      <c r="AO2533" s="1"/>
      <c r="AP2533" s="1"/>
      <c r="AQ2533" s="1"/>
      <c r="AR2533" s="1"/>
      <c r="AS2533" s="1"/>
      <c r="AT2533" s="1"/>
      <c r="AU2533" s="1"/>
    </row>
    <row r="2534" spans="1:47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  <c r="AG2534" s="1"/>
      <c r="AH2534" s="1"/>
      <c r="AI2534" s="1"/>
      <c r="AJ2534" s="1"/>
      <c r="AK2534" s="1"/>
      <c r="AL2534" s="1"/>
      <c r="AM2534" s="1"/>
      <c r="AN2534" s="1"/>
      <c r="AO2534" s="1"/>
      <c r="AP2534" s="1"/>
      <c r="AQ2534" s="1"/>
      <c r="AR2534" s="1"/>
      <c r="AS2534" s="1"/>
      <c r="AT2534" s="1"/>
      <c r="AU2534" s="1"/>
    </row>
    <row r="2535" spans="1:47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  <c r="AG2535" s="1"/>
      <c r="AH2535" s="1"/>
      <c r="AI2535" s="1"/>
      <c r="AJ2535" s="1"/>
      <c r="AK2535" s="1"/>
      <c r="AL2535" s="1"/>
      <c r="AM2535" s="1"/>
      <c r="AN2535" s="1"/>
      <c r="AO2535" s="1"/>
      <c r="AP2535" s="1"/>
      <c r="AQ2535" s="1"/>
      <c r="AR2535" s="1"/>
      <c r="AS2535" s="1"/>
      <c r="AT2535" s="1"/>
      <c r="AU2535" s="1"/>
    </row>
    <row r="2536" spans="1:47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  <c r="AG2536" s="1"/>
      <c r="AH2536" s="1"/>
      <c r="AI2536" s="1"/>
      <c r="AJ2536" s="1"/>
      <c r="AK2536" s="1"/>
      <c r="AL2536" s="1"/>
      <c r="AM2536" s="1"/>
      <c r="AN2536" s="1"/>
      <c r="AO2536" s="1"/>
      <c r="AP2536" s="1"/>
      <c r="AQ2536" s="1"/>
      <c r="AR2536" s="1"/>
      <c r="AS2536" s="1"/>
      <c r="AT2536" s="1"/>
      <c r="AU2536" s="1"/>
    </row>
    <row r="2537" spans="1:47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  <c r="AG2537" s="1"/>
      <c r="AH2537" s="1"/>
      <c r="AI2537" s="1"/>
      <c r="AJ2537" s="1"/>
      <c r="AK2537" s="1"/>
      <c r="AL2537" s="1"/>
      <c r="AM2537" s="1"/>
      <c r="AN2537" s="1"/>
      <c r="AO2537" s="1"/>
      <c r="AP2537" s="1"/>
      <c r="AQ2537" s="1"/>
      <c r="AR2537" s="1"/>
      <c r="AS2537" s="1"/>
      <c r="AT2537" s="1"/>
      <c r="AU2537" s="1"/>
    </row>
    <row r="2538" spans="1:47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  <c r="AG2538" s="1"/>
      <c r="AH2538" s="1"/>
      <c r="AI2538" s="1"/>
      <c r="AJ2538" s="1"/>
      <c r="AK2538" s="1"/>
      <c r="AL2538" s="1"/>
      <c r="AM2538" s="1"/>
      <c r="AN2538" s="1"/>
      <c r="AO2538" s="1"/>
      <c r="AP2538" s="1"/>
      <c r="AQ2538" s="1"/>
      <c r="AR2538" s="1"/>
      <c r="AS2538" s="1"/>
      <c r="AT2538" s="1"/>
      <c r="AU2538" s="1"/>
    </row>
    <row r="2539" spans="1:47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  <c r="AG2539" s="1"/>
      <c r="AH2539" s="1"/>
      <c r="AI2539" s="1"/>
      <c r="AJ2539" s="1"/>
      <c r="AK2539" s="1"/>
      <c r="AL2539" s="1"/>
      <c r="AM2539" s="1"/>
      <c r="AN2539" s="1"/>
      <c r="AO2539" s="1"/>
      <c r="AP2539" s="1"/>
      <c r="AQ2539" s="1"/>
      <c r="AR2539" s="1"/>
      <c r="AS2539" s="1"/>
      <c r="AT2539" s="1"/>
      <c r="AU2539" s="1"/>
    </row>
    <row r="2540" spans="1:47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  <c r="AG2540" s="1"/>
      <c r="AH2540" s="1"/>
      <c r="AI2540" s="1"/>
      <c r="AJ2540" s="1"/>
      <c r="AK2540" s="1"/>
      <c r="AL2540" s="1"/>
      <c r="AM2540" s="1"/>
      <c r="AN2540" s="1"/>
      <c r="AO2540" s="1"/>
      <c r="AP2540" s="1"/>
      <c r="AQ2540" s="1"/>
      <c r="AR2540" s="1"/>
      <c r="AS2540" s="1"/>
      <c r="AT2540" s="1"/>
      <c r="AU2540" s="1"/>
    </row>
    <row r="2541" spans="1:47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  <c r="AG2541" s="1"/>
      <c r="AH2541" s="1"/>
      <c r="AI2541" s="1"/>
      <c r="AJ2541" s="1"/>
      <c r="AK2541" s="1"/>
      <c r="AL2541" s="1"/>
      <c r="AM2541" s="1"/>
      <c r="AN2541" s="1"/>
      <c r="AO2541" s="1"/>
      <c r="AP2541" s="1"/>
      <c r="AQ2541" s="1"/>
      <c r="AR2541" s="1"/>
      <c r="AS2541" s="1"/>
      <c r="AT2541" s="1"/>
      <c r="AU2541" s="1"/>
    </row>
    <row r="2542" spans="1:47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  <c r="AG2542" s="1"/>
      <c r="AH2542" s="1"/>
      <c r="AI2542" s="1"/>
      <c r="AJ2542" s="1"/>
      <c r="AK2542" s="1"/>
      <c r="AL2542" s="1"/>
      <c r="AM2542" s="1"/>
      <c r="AN2542" s="1"/>
      <c r="AO2542" s="1"/>
      <c r="AP2542" s="1"/>
      <c r="AQ2542" s="1"/>
      <c r="AR2542" s="1"/>
      <c r="AS2542" s="1"/>
      <c r="AT2542" s="1"/>
      <c r="AU2542" s="1"/>
    </row>
    <row r="2543" spans="1:47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  <c r="AG2543" s="1"/>
      <c r="AH2543" s="1"/>
      <c r="AI2543" s="1"/>
      <c r="AJ2543" s="1"/>
      <c r="AK2543" s="1"/>
      <c r="AL2543" s="1"/>
      <c r="AM2543" s="1"/>
      <c r="AN2543" s="1"/>
      <c r="AO2543" s="1"/>
      <c r="AP2543" s="1"/>
      <c r="AQ2543" s="1"/>
      <c r="AR2543" s="1"/>
      <c r="AS2543" s="1"/>
      <c r="AT2543" s="1"/>
      <c r="AU2543" s="1"/>
    </row>
    <row r="2544" spans="1:47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  <c r="AG2544" s="1"/>
      <c r="AH2544" s="1"/>
      <c r="AI2544" s="1"/>
      <c r="AJ2544" s="1"/>
      <c r="AK2544" s="1"/>
      <c r="AL2544" s="1"/>
      <c r="AM2544" s="1"/>
      <c r="AN2544" s="1"/>
      <c r="AO2544" s="1"/>
      <c r="AP2544" s="1"/>
      <c r="AQ2544" s="1"/>
      <c r="AR2544" s="1"/>
      <c r="AS2544" s="1"/>
      <c r="AT2544" s="1"/>
      <c r="AU2544" s="1"/>
    </row>
    <row r="2545" spans="1:47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  <c r="AG2545" s="1"/>
      <c r="AH2545" s="1"/>
      <c r="AI2545" s="1"/>
      <c r="AJ2545" s="1"/>
      <c r="AK2545" s="1"/>
      <c r="AL2545" s="1"/>
      <c r="AM2545" s="1"/>
      <c r="AN2545" s="1"/>
      <c r="AO2545" s="1"/>
      <c r="AP2545" s="1"/>
      <c r="AQ2545" s="1"/>
      <c r="AR2545" s="1"/>
      <c r="AS2545" s="1"/>
      <c r="AT2545" s="1"/>
      <c r="AU2545" s="1"/>
    </row>
    <row r="2546" spans="1:47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  <c r="AG2546" s="1"/>
      <c r="AH2546" s="1"/>
      <c r="AI2546" s="1"/>
      <c r="AJ2546" s="1"/>
      <c r="AK2546" s="1"/>
      <c r="AL2546" s="1"/>
      <c r="AM2546" s="1"/>
      <c r="AN2546" s="1"/>
      <c r="AO2546" s="1"/>
      <c r="AP2546" s="1"/>
      <c r="AQ2546" s="1"/>
      <c r="AR2546" s="1"/>
      <c r="AS2546" s="1"/>
      <c r="AT2546" s="1"/>
      <c r="AU2546" s="1"/>
    </row>
    <row r="2547" spans="1:47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  <c r="AG2547" s="1"/>
      <c r="AH2547" s="1"/>
      <c r="AI2547" s="1"/>
      <c r="AJ2547" s="1"/>
      <c r="AK2547" s="1"/>
      <c r="AL2547" s="1"/>
      <c r="AM2547" s="1"/>
      <c r="AN2547" s="1"/>
      <c r="AO2547" s="1"/>
      <c r="AP2547" s="1"/>
      <c r="AQ2547" s="1"/>
      <c r="AR2547" s="1"/>
      <c r="AS2547" s="1"/>
      <c r="AT2547" s="1"/>
      <c r="AU2547" s="1"/>
    </row>
    <row r="2548" spans="1:47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  <c r="AG2548" s="1"/>
      <c r="AH2548" s="1"/>
      <c r="AI2548" s="1"/>
      <c r="AJ2548" s="1"/>
      <c r="AK2548" s="1"/>
      <c r="AL2548" s="1"/>
      <c r="AM2548" s="1"/>
      <c r="AN2548" s="1"/>
      <c r="AO2548" s="1"/>
      <c r="AP2548" s="1"/>
      <c r="AQ2548" s="1"/>
      <c r="AR2548" s="1"/>
      <c r="AS2548" s="1"/>
      <c r="AT2548" s="1"/>
      <c r="AU2548" s="1"/>
    </row>
    <row r="2549" spans="1:47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  <c r="AG2549" s="1"/>
      <c r="AH2549" s="1"/>
      <c r="AI2549" s="1"/>
      <c r="AJ2549" s="1"/>
      <c r="AK2549" s="1"/>
      <c r="AL2549" s="1"/>
      <c r="AM2549" s="1"/>
      <c r="AN2549" s="1"/>
      <c r="AO2549" s="1"/>
      <c r="AP2549" s="1"/>
      <c r="AQ2549" s="1"/>
      <c r="AR2549" s="1"/>
      <c r="AS2549" s="1"/>
      <c r="AT2549" s="1"/>
      <c r="AU2549" s="1"/>
    </row>
    <row r="2550" spans="1:47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  <c r="AG2550" s="1"/>
      <c r="AH2550" s="1"/>
      <c r="AI2550" s="1"/>
      <c r="AJ2550" s="1"/>
      <c r="AK2550" s="1"/>
      <c r="AL2550" s="1"/>
      <c r="AM2550" s="1"/>
      <c r="AN2550" s="1"/>
      <c r="AO2550" s="1"/>
      <c r="AP2550" s="1"/>
      <c r="AQ2550" s="1"/>
      <c r="AR2550" s="1"/>
      <c r="AS2550" s="1"/>
      <c r="AT2550" s="1"/>
      <c r="AU2550" s="1"/>
    </row>
    <row r="2551" spans="1:47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  <c r="AG2551" s="1"/>
      <c r="AH2551" s="1"/>
      <c r="AI2551" s="1"/>
      <c r="AJ2551" s="1"/>
      <c r="AK2551" s="1"/>
      <c r="AL2551" s="1"/>
      <c r="AM2551" s="1"/>
      <c r="AN2551" s="1"/>
      <c r="AO2551" s="1"/>
      <c r="AP2551" s="1"/>
      <c r="AQ2551" s="1"/>
      <c r="AR2551" s="1"/>
      <c r="AS2551" s="1"/>
      <c r="AT2551" s="1"/>
      <c r="AU2551" s="1"/>
    </row>
    <row r="2552" spans="1:47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  <c r="AG2552" s="1"/>
      <c r="AH2552" s="1"/>
      <c r="AI2552" s="1"/>
      <c r="AJ2552" s="1"/>
      <c r="AK2552" s="1"/>
      <c r="AL2552" s="1"/>
      <c r="AM2552" s="1"/>
      <c r="AN2552" s="1"/>
      <c r="AO2552" s="1"/>
      <c r="AP2552" s="1"/>
      <c r="AQ2552" s="1"/>
      <c r="AR2552" s="1"/>
      <c r="AS2552" s="1"/>
      <c r="AT2552" s="1"/>
      <c r="AU2552" s="1"/>
    </row>
    <row r="2553" spans="1:47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  <c r="AG2553" s="1"/>
      <c r="AH2553" s="1"/>
      <c r="AI2553" s="1"/>
      <c r="AJ2553" s="1"/>
      <c r="AK2553" s="1"/>
      <c r="AL2553" s="1"/>
      <c r="AM2553" s="1"/>
      <c r="AN2553" s="1"/>
      <c r="AO2553" s="1"/>
      <c r="AP2553" s="1"/>
      <c r="AQ2553" s="1"/>
      <c r="AR2553" s="1"/>
      <c r="AS2553" s="1"/>
      <c r="AT2553" s="1"/>
      <c r="AU2553" s="1"/>
    </row>
    <row r="2554" spans="1:47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  <c r="AG2554" s="1"/>
      <c r="AH2554" s="1"/>
      <c r="AI2554" s="1"/>
      <c r="AJ2554" s="1"/>
      <c r="AK2554" s="1"/>
      <c r="AL2554" s="1"/>
      <c r="AM2554" s="1"/>
      <c r="AN2554" s="1"/>
      <c r="AO2554" s="1"/>
      <c r="AP2554" s="1"/>
      <c r="AQ2554" s="1"/>
      <c r="AR2554" s="1"/>
      <c r="AS2554" s="1"/>
      <c r="AT2554" s="1"/>
      <c r="AU2554" s="1"/>
    </row>
    <row r="2555" spans="1:47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  <c r="AG2555" s="1"/>
      <c r="AH2555" s="1"/>
      <c r="AI2555" s="1"/>
      <c r="AJ2555" s="1"/>
      <c r="AK2555" s="1"/>
      <c r="AL2555" s="1"/>
      <c r="AM2555" s="1"/>
      <c r="AN2555" s="1"/>
      <c r="AO2555" s="1"/>
      <c r="AP2555" s="1"/>
      <c r="AQ2555" s="1"/>
      <c r="AR2555" s="1"/>
      <c r="AS2555" s="1"/>
      <c r="AT2555" s="1"/>
      <c r="AU2555" s="1"/>
    </row>
    <row r="2556" spans="1:47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  <c r="AG2556" s="1"/>
      <c r="AH2556" s="1"/>
      <c r="AI2556" s="1"/>
      <c r="AJ2556" s="1"/>
      <c r="AK2556" s="1"/>
      <c r="AL2556" s="1"/>
      <c r="AM2556" s="1"/>
      <c r="AN2556" s="1"/>
      <c r="AO2556" s="1"/>
      <c r="AP2556" s="1"/>
      <c r="AQ2556" s="1"/>
      <c r="AR2556" s="1"/>
      <c r="AS2556" s="1"/>
      <c r="AT2556" s="1"/>
      <c r="AU2556" s="1"/>
    </row>
    <row r="2557" spans="1:47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  <c r="AG2557" s="1"/>
      <c r="AH2557" s="1"/>
      <c r="AI2557" s="1"/>
      <c r="AJ2557" s="1"/>
      <c r="AK2557" s="1"/>
      <c r="AL2557" s="1"/>
      <c r="AM2557" s="1"/>
      <c r="AN2557" s="1"/>
      <c r="AO2557" s="1"/>
      <c r="AP2557" s="1"/>
      <c r="AQ2557" s="1"/>
      <c r="AR2557" s="1"/>
      <c r="AS2557" s="1"/>
      <c r="AT2557" s="1"/>
      <c r="AU2557" s="1"/>
    </row>
    <row r="2558" spans="1:47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  <c r="AG2558" s="1"/>
      <c r="AH2558" s="1"/>
      <c r="AI2558" s="1"/>
      <c r="AJ2558" s="1"/>
      <c r="AK2558" s="1"/>
      <c r="AL2558" s="1"/>
      <c r="AM2558" s="1"/>
      <c r="AN2558" s="1"/>
      <c r="AO2558" s="1"/>
      <c r="AP2558" s="1"/>
      <c r="AQ2558" s="1"/>
      <c r="AR2558" s="1"/>
      <c r="AS2558" s="1"/>
      <c r="AT2558" s="1"/>
      <c r="AU2558" s="1"/>
    </row>
    <row r="2559" spans="1:47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  <c r="AG2559" s="1"/>
      <c r="AH2559" s="1"/>
      <c r="AI2559" s="1"/>
      <c r="AJ2559" s="1"/>
      <c r="AK2559" s="1"/>
      <c r="AL2559" s="1"/>
      <c r="AM2559" s="1"/>
      <c r="AN2559" s="1"/>
      <c r="AO2559" s="1"/>
      <c r="AP2559" s="1"/>
      <c r="AQ2559" s="1"/>
      <c r="AR2559" s="1"/>
      <c r="AS2559" s="1"/>
      <c r="AT2559" s="1"/>
      <c r="AU2559" s="1"/>
    </row>
    <row r="2560" spans="1:47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  <c r="AG2560" s="1"/>
      <c r="AH2560" s="1"/>
      <c r="AI2560" s="1"/>
      <c r="AJ2560" s="1"/>
      <c r="AK2560" s="1"/>
      <c r="AL2560" s="1"/>
      <c r="AM2560" s="1"/>
      <c r="AN2560" s="1"/>
      <c r="AO2560" s="1"/>
      <c r="AP2560" s="1"/>
      <c r="AQ2560" s="1"/>
      <c r="AR2560" s="1"/>
      <c r="AS2560" s="1"/>
      <c r="AT2560" s="1"/>
      <c r="AU2560" s="1"/>
    </row>
    <row r="2561" spans="1:47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  <c r="AG2561" s="1"/>
      <c r="AH2561" s="1"/>
      <c r="AI2561" s="1"/>
      <c r="AJ2561" s="1"/>
      <c r="AK2561" s="1"/>
      <c r="AL2561" s="1"/>
      <c r="AM2561" s="1"/>
      <c r="AN2561" s="1"/>
      <c r="AO2561" s="1"/>
      <c r="AP2561" s="1"/>
      <c r="AQ2561" s="1"/>
      <c r="AR2561" s="1"/>
      <c r="AS2561" s="1"/>
      <c r="AT2561" s="1"/>
      <c r="AU2561" s="1"/>
    </row>
    <row r="2562" spans="1:47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  <c r="AG2562" s="1"/>
      <c r="AH2562" s="1"/>
      <c r="AI2562" s="1"/>
      <c r="AJ2562" s="1"/>
      <c r="AK2562" s="1"/>
      <c r="AL2562" s="1"/>
      <c r="AM2562" s="1"/>
      <c r="AN2562" s="1"/>
      <c r="AO2562" s="1"/>
      <c r="AP2562" s="1"/>
      <c r="AQ2562" s="1"/>
      <c r="AR2562" s="1"/>
      <c r="AS2562" s="1"/>
      <c r="AT2562" s="1"/>
      <c r="AU2562" s="1"/>
    </row>
    <row r="2563" spans="1:47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  <c r="AG2563" s="1"/>
      <c r="AH2563" s="1"/>
      <c r="AI2563" s="1"/>
      <c r="AJ2563" s="1"/>
      <c r="AK2563" s="1"/>
      <c r="AL2563" s="1"/>
      <c r="AM2563" s="1"/>
      <c r="AN2563" s="1"/>
      <c r="AO2563" s="1"/>
      <c r="AP2563" s="1"/>
      <c r="AQ2563" s="1"/>
      <c r="AR2563" s="1"/>
      <c r="AS2563" s="1"/>
      <c r="AT2563" s="1"/>
      <c r="AU2563" s="1"/>
    </row>
    <row r="2564" spans="1:47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  <c r="AG2564" s="1"/>
      <c r="AH2564" s="1"/>
      <c r="AI2564" s="1"/>
      <c r="AJ2564" s="1"/>
      <c r="AK2564" s="1"/>
      <c r="AL2564" s="1"/>
      <c r="AM2564" s="1"/>
      <c r="AN2564" s="1"/>
      <c r="AO2564" s="1"/>
      <c r="AP2564" s="1"/>
      <c r="AQ2564" s="1"/>
      <c r="AR2564" s="1"/>
      <c r="AS2564" s="1"/>
      <c r="AT2564" s="1"/>
      <c r="AU2564" s="1"/>
    </row>
    <row r="2565" spans="1:47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</row>
    <row r="2566" spans="1:47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  <c r="AG2566" s="1"/>
      <c r="AH2566" s="1"/>
      <c r="AI2566" s="1"/>
      <c r="AJ2566" s="1"/>
      <c r="AK2566" s="1"/>
      <c r="AL2566" s="1"/>
      <c r="AM2566" s="1"/>
      <c r="AN2566" s="1"/>
      <c r="AO2566" s="1"/>
      <c r="AP2566" s="1"/>
      <c r="AQ2566" s="1"/>
      <c r="AR2566" s="1"/>
      <c r="AS2566" s="1"/>
      <c r="AT2566" s="1"/>
      <c r="AU2566" s="1"/>
    </row>
    <row r="2567" spans="1:47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  <c r="AG2567" s="1"/>
      <c r="AH2567" s="1"/>
      <c r="AI2567" s="1"/>
      <c r="AJ2567" s="1"/>
      <c r="AK2567" s="1"/>
      <c r="AL2567" s="1"/>
      <c r="AM2567" s="1"/>
      <c r="AN2567" s="1"/>
      <c r="AO2567" s="1"/>
      <c r="AP2567" s="1"/>
      <c r="AQ2567" s="1"/>
      <c r="AR2567" s="1"/>
      <c r="AS2567" s="1"/>
      <c r="AT2567" s="1"/>
      <c r="AU2567" s="1"/>
    </row>
    <row r="2568" spans="1:47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  <c r="AG2568" s="1"/>
      <c r="AH2568" s="1"/>
      <c r="AI2568" s="1"/>
      <c r="AJ2568" s="1"/>
      <c r="AK2568" s="1"/>
      <c r="AL2568" s="1"/>
      <c r="AM2568" s="1"/>
      <c r="AN2568" s="1"/>
      <c r="AO2568" s="1"/>
      <c r="AP2568" s="1"/>
      <c r="AQ2568" s="1"/>
      <c r="AR2568" s="1"/>
      <c r="AS2568" s="1"/>
      <c r="AT2568" s="1"/>
      <c r="AU2568" s="1"/>
    </row>
    <row r="2569" spans="1:47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  <c r="AG2569" s="1"/>
      <c r="AH2569" s="1"/>
      <c r="AI2569" s="1"/>
      <c r="AJ2569" s="1"/>
      <c r="AK2569" s="1"/>
      <c r="AL2569" s="1"/>
      <c r="AM2569" s="1"/>
      <c r="AN2569" s="1"/>
      <c r="AO2569" s="1"/>
      <c r="AP2569" s="1"/>
      <c r="AQ2569" s="1"/>
      <c r="AR2569" s="1"/>
      <c r="AS2569" s="1"/>
      <c r="AT2569" s="1"/>
      <c r="AU2569" s="1"/>
    </row>
    <row r="2570" spans="1:47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  <c r="AG2570" s="1"/>
      <c r="AH2570" s="1"/>
      <c r="AI2570" s="1"/>
      <c r="AJ2570" s="1"/>
      <c r="AK2570" s="1"/>
      <c r="AL2570" s="1"/>
      <c r="AM2570" s="1"/>
      <c r="AN2570" s="1"/>
      <c r="AO2570" s="1"/>
      <c r="AP2570" s="1"/>
      <c r="AQ2570" s="1"/>
      <c r="AR2570" s="1"/>
      <c r="AS2570" s="1"/>
      <c r="AT2570" s="1"/>
      <c r="AU2570" s="1"/>
    </row>
    <row r="2571" spans="1:47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  <c r="AG2571" s="1"/>
      <c r="AH2571" s="1"/>
      <c r="AI2571" s="1"/>
      <c r="AJ2571" s="1"/>
      <c r="AK2571" s="1"/>
      <c r="AL2571" s="1"/>
      <c r="AM2571" s="1"/>
      <c r="AN2571" s="1"/>
      <c r="AO2571" s="1"/>
      <c r="AP2571" s="1"/>
      <c r="AQ2571" s="1"/>
      <c r="AR2571" s="1"/>
      <c r="AS2571" s="1"/>
      <c r="AT2571" s="1"/>
      <c r="AU2571" s="1"/>
    </row>
    <row r="2572" spans="1:47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  <c r="AG2572" s="1"/>
      <c r="AH2572" s="1"/>
      <c r="AI2572" s="1"/>
      <c r="AJ2572" s="1"/>
      <c r="AK2572" s="1"/>
      <c r="AL2572" s="1"/>
      <c r="AM2572" s="1"/>
      <c r="AN2572" s="1"/>
      <c r="AO2572" s="1"/>
      <c r="AP2572" s="1"/>
      <c r="AQ2572" s="1"/>
      <c r="AR2572" s="1"/>
      <c r="AS2572" s="1"/>
      <c r="AT2572" s="1"/>
      <c r="AU2572" s="1"/>
    </row>
    <row r="2573" spans="1:47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  <c r="AG2573" s="1"/>
      <c r="AH2573" s="1"/>
      <c r="AI2573" s="1"/>
      <c r="AJ2573" s="1"/>
      <c r="AK2573" s="1"/>
      <c r="AL2573" s="1"/>
      <c r="AM2573" s="1"/>
      <c r="AN2573" s="1"/>
      <c r="AO2573" s="1"/>
      <c r="AP2573" s="1"/>
      <c r="AQ2573" s="1"/>
      <c r="AR2573" s="1"/>
      <c r="AS2573" s="1"/>
      <c r="AT2573" s="1"/>
      <c r="AU2573" s="1"/>
    </row>
    <row r="2574" spans="1:47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  <c r="AG2574" s="1"/>
      <c r="AH2574" s="1"/>
      <c r="AI2574" s="1"/>
      <c r="AJ2574" s="1"/>
      <c r="AK2574" s="1"/>
      <c r="AL2574" s="1"/>
      <c r="AM2574" s="1"/>
      <c r="AN2574" s="1"/>
      <c r="AO2574" s="1"/>
      <c r="AP2574" s="1"/>
      <c r="AQ2574" s="1"/>
      <c r="AR2574" s="1"/>
      <c r="AS2574" s="1"/>
      <c r="AT2574" s="1"/>
      <c r="AU2574" s="1"/>
    </row>
    <row r="2575" spans="1:47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  <c r="AG2575" s="1"/>
      <c r="AH2575" s="1"/>
      <c r="AI2575" s="1"/>
      <c r="AJ2575" s="1"/>
      <c r="AK2575" s="1"/>
      <c r="AL2575" s="1"/>
      <c r="AM2575" s="1"/>
      <c r="AN2575" s="1"/>
      <c r="AO2575" s="1"/>
      <c r="AP2575" s="1"/>
      <c r="AQ2575" s="1"/>
      <c r="AR2575" s="1"/>
      <c r="AS2575" s="1"/>
      <c r="AT2575" s="1"/>
      <c r="AU2575" s="1"/>
    </row>
    <row r="2576" spans="1:47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  <c r="AG2576" s="1"/>
      <c r="AH2576" s="1"/>
      <c r="AI2576" s="1"/>
      <c r="AJ2576" s="1"/>
      <c r="AK2576" s="1"/>
      <c r="AL2576" s="1"/>
      <c r="AM2576" s="1"/>
      <c r="AN2576" s="1"/>
      <c r="AO2576" s="1"/>
      <c r="AP2576" s="1"/>
      <c r="AQ2576" s="1"/>
      <c r="AR2576" s="1"/>
      <c r="AS2576" s="1"/>
      <c r="AT2576" s="1"/>
      <c r="AU2576" s="1"/>
    </row>
    <row r="2577" spans="1:47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  <c r="AG2577" s="1"/>
      <c r="AH2577" s="1"/>
      <c r="AI2577" s="1"/>
      <c r="AJ2577" s="1"/>
      <c r="AK2577" s="1"/>
      <c r="AL2577" s="1"/>
      <c r="AM2577" s="1"/>
      <c r="AN2577" s="1"/>
      <c r="AO2577" s="1"/>
      <c r="AP2577" s="1"/>
      <c r="AQ2577" s="1"/>
      <c r="AR2577" s="1"/>
      <c r="AS2577" s="1"/>
      <c r="AT2577" s="1"/>
      <c r="AU2577" s="1"/>
    </row>
    <row r="2578" spans="1:47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  <c r="AG2578" s="1"/>
      <c r="AH2578" s="1"/>
      <c r="AI2578" s="1"/>
      <c r="AJ2578" s="1"/>
      <c r="AK2578" s="1"/>
      <c r="AL2578" s="1"/>
      <c r="AM2578" s="1"/>
      <c r="AN2578" s="1"/>
      <c r="AO2578" s="1"/>
      <c r="AP2578" s="1"/>
      <c r="AQ2578" s="1"/>
      <c r="AR2578" s="1"/>
      <c r="AS2578" s="1"/>
      <c r="AT2578" s="1"/>
      <c r="AU2578" s="1"/>
    </row>
    <row r="2579" spans="1:47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  <c r="AG2579" s="1"/>
      <c r="AH2579" s="1"/>
      <c r="AI2579" s="1"/>
      <c r="AJ2579" s="1"/>
      <c r="AK2579" s="1"/>
      <c r="AL2579" s="1"/>
      <c r="AM2579" s="1"/>
      <c r="AN2579" s="1"/>
      <c r="AO2579" s="1"/>
      <c r="AP2579" s="1"/>
      <c r="AQ2579" s="1"/>
      <c r="AR2579" s="1"/>
      <c r="AS2579" s="1"/>
      <c r="AT2579" s="1"/>
      <c r="AU2579" s="1"/>
    </row>
    <row r="2580" spans="1:47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  <c r="AG2580" s="1"/>
      <c r="AH2580" s="1"/>
      <c r="AI2580" s="1"/>
      <c r="AJ2580" s="1"/>
      <c r="AK2580" s="1"/>
      <c r="AL2580" s="1"/>
      <c r="AM2580" s="1"/>
      <c r="AN2580" s="1"/>
      <c r="AO2580" s="1"/>
      <c r="AP2580" s="1"/>
      <c r="AQ2580" s="1"/>
      <c r="AR2580" s="1"/>
      <c r="AS2580" s="1"/>
      <c r="AT2580" s="1"/>
      <c r="AU2580" s="1"/>
    </row>
    <row r="2581" spans="1:47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  <c r="AG2581" s="1"/>
      <c r="AH2581" s="1"/>
      <c r="AI2581" s="1"/>
      <c r="AJ2581" s="1"/>
      <c r="AK2581" s="1"/>
      <c r="AL2581" s="1"/>
      <c r="AM2581" s="1"/>
      <c r="AN2581" s="1"/>
      <c r="AO2581" s="1"/>
      <c r="AP2581" s="1"/>
      <c r="AQ2581" s="1"/>
      <c r="AR2581" s="1"/>
      <c r="AS2581" s="1"/>
      <c r="AT2581" s="1"/>
      <c r="AU2581" s="1"/>
    </row>
    <row r="2582" spans="1:47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  <c r="AG2582" s="1"/>
      <c r="AH2582" s="1"/>
      <c r="AI2582" s="1"/>
      <c r="AJ2582" s="1"/>
      <c r="AK2582" s="1"/>
      <c r="AL2582" s="1"/>
      <c r="AM2582" s="1"/>
      <c r="AN2582" s="1"/>
      <c r="AO2582" s="1"/>
      <c r="AP2582" s="1"/>
      <c r="AQ2582" s="1"/>
      <c r="AR2582" s="1"/>
      <c r="AS2582" s="1"/>
      <c r="AT2582" s="1"/>
      <c r="AU2582" s="1"/>
    </row>
    <row r="2583" spans="1:47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  <c r="AG2583" s="1"/>
      <c r="AH2583" s="1"/>
      <c r="AI2583" s="1"/>
      <c r="AJ2583" s="1"/>
      <c r="AK2583" s="1"/>
      <c r="AL2583" s="1"/>
      <c r="AM2583" s="1"/>
      <c r="AN2583" s="1"/>
      <c r="AO2583" s="1"/>
      <c r="AP2583" s="1"/>
      <c r="AQ2583" s="1"/>
      <c r="AR2583" s="1"/>
      <c r="AS2583" s="1"/>
      <c r="AT2583" s="1"/>
      <c r="AU2583" s="1"/>
    </row>
    <row r="2584" spans="1:47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  <c r="AG2584" s="1"/>
      <c r="AH2584" s="1"/>
      <c r="AI2584" s="1"/>
      <c r="AJ2584" s="1"/>
      <c r="AK2584" s="1"/>
      <c r="AL2584" s="1"/>
      <c r="AM2584" s="1"/>
      <c r="AN2584" s="1"/>
      <c r="AO2584" s="1"/>
      <c r="AP2584" s="1"/>
      <c r="AQ2584" s="1"/>
      <c r="AR2584" s="1"/>
      <c r="AS2584" s="1"/>
      <c r="AT2584" s="1"/>
      <c r="AU2584" s="1"/>
    </row>
    <row r="2585" spans="1:47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  <c r="AG2585" s="1"/>
      <c r="AH2585" s="1"/>
      <c r="AI2585" s="1"/>
      <c r="AJ2585" s="1"/>
      <c r="AK2585" s="1"/>
      <c r="AL2585" s="1"/>
      <c r="AM2585" s="1"/>
      <c r="AN2585" s="1"/>
      <c r="AO2585" s="1"/>
      <c r="AP2585" s="1"/>
      <c r="AQ2585" s="1"/>
      <c r="AR2585" s="1"/>
      <c r="AS2585" s="1"/>
      <c r="AT2585" s="1"/>
      <c r="AU2585" s="1"/>
    </row>
    <row r="2586" spans="1:47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  <c r="AG2586" s="1"/>
      <c r="AH2586" s="1"/>
      <c r="AI2586" s="1"/>
      <c r="AJ2586" s="1"/>
      <c r="AK2586" s="1"/>
      <c r="AL2586" s="1"/>
      <c r="AM2586" s="1"/>
      <c r="AN2586" s="1"/>
      <c r="AO2586" s="1"/>
      <c r="AP2586" s="1"/>
      <c r="AQ2586" s="1"/>
      <c r="AR2586" s="1"/>
      <c r="AS2586" s="1"/>
      <c r="AT2586" s="1"/>
      <c r="AU2586" s="1"/>
    </row>
    <row r="2587" spans="1:47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  <c r="AG2587" s="1"/>
      <c r="AH2587" s="1"/>
      <c r="AI2587" s="1"/>
      <c r="AJ2587" s="1"/>
      <c r="AK2587" s="1"/>
      <c r="AL2587" s="1"/>
      <c r="AM2587" s="1"/>
      <c r="AN2587" s="1"/>
      <c r="AO2587" s="1"/>
      <c r="AP2587" s="1"/>
      <c r="AQ2587" s="1"/>
      <c r="AR2587" s="1"/>
      <c r="AS2587" s="1"/>
      <c r="AT2587" s="1"/>
      <c r="AU2587" s="1"/>
    </row>
    <row r="2588" spans="1:47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  <c r="AG2588" s="1"/>
      <c r="AH2588" s="1"/>
      <c r="AI2588" s="1"/>
      <c r="AJ2588" s="1"/>
      <c r="AK2588" s="1"/>
      <c r="AL2588" s="1"/>
      <c r="AM2588" s="1"/>
      <c r="AN2588" s="1"/>
      <c r="AO2588" s="1"/>
      <c r="AP2588" s="1"/>
      <c r="AQ2588" s="1"/>
      <c r="AR2588" s="1"/>
      <c r="AS2588" s="1"/>
      <c r="AT2588" s="1"/>
      <c r="AU2588" s="1"/>
    </row>
    <row r="2589" spans="1:47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  <c r="AG2589" s="1"/>
      <c r="AH2589" s="1"/>
      <c r="AI2589" s="1"/>
      <c r="AJ2589" s="1"/>
      <c r="AK2589" s="1"/>
      <c r="AL2589" s="1"/>
      <c r="AM2589" s="1"/>
      <c r="AN2589" s="1"/>
      <c r="AO2589" s="1"/>
      <c r="AP2589" s="1"/>
      <c r="AQ2589" s="1"/>
      <c r="AR2589" s="1"/>
      <c r="AS2589" s="1"/>
      <c r="AT2589" s="1"/>
      <c r="AU2589" s="1"/>
    </row>
    <row r="2590" spans="1:47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  <c r="AG2590" s="1"/>
      <c r="AH2590" s="1"/>
      <c r="AI2590" s="1"/>
      <c r="AJ2590" s="1"/>
      <c r="AK2590" s="1"/>
      <c r="AL2590" s="1"/>
      <c r="AM2590" s="1"/>
      <c r="AN2590" s="1"/>
      <c r="AO2590" s="1"/>
      <c r="AP2590" s="1"/>
      <c r="AQ2590" s="1"/>
      <c r="AR2590" s="1"/>
      <c r="AS2590" s="1"/>
      <c r="AT2590" s="1"/>
      <c r="AU2590" s="1"/>
    </row>
    <row r="2591" spans="1:47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  <c r="AG2591" s="1"/>
      <c r="AH2591" s="1"/>
      <c r="AI2591" s="1"/>
      <c r="AJ2591" s="1"/>
      <c r="AK2591" s="1"/>
      <c r="AL2591" s="1"/>
      <c r="AM2591" s="1"/>
      <c r="AN2591" s="1"/>
      <c r="AO2591" s="1"/>
      <c r="AP2591" s="1"/>
      <c r="AQ2591" s="1"/>
      <c r="AR2591" s="1"/>
      <c r="AS2591" s="1"/>
      <c r="AT2591" s="1"/>
      <c r="AU2591" s="1"/>
    </row>
    <row r="2592" spans="1:47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  <c r="AG2592" s="1"/>
      <c r="AH2592" s="1"/>
      <c r="AI2592" s="1"/>
      <c r="AJ2592" s="1"/>
      <c r="AK2592" s="1"/>
      <c r="AL2592" s="1"/>
      <c r="AM2592" s="1"/>
      <c r="AN2592" s="1"/>
      <c r="AO2592" s="1"/>
      <c r="AP2592" s="1"/>
      <c r="AQ2592" s="1"/>
      <c r="AR2592" s="1"/>
      <c r="AS2592" s="1"/>
      <c r="AT2592" s="1"/>
      <c r="AU2592" s="1"/>
    </row>
    <row r="2593" spans="1:47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  <c r="AG2593" s="1"/>
      <c r="AH2593" s="1"/>
      <c r="AI2593" s="1"/>
      <c r="AJ2593" s="1"/>
      <c r="AK2593" s="1"/>
      <c r="AL2593" s="1"/>
      <c r="AM2593" s="1"/>
      <c r="AN2593" s="1"/>
      <c r="AO2593" s="1"/>
      <c r="AP2593" s="1"/>
      <c r="AQ2593" s="1"/>
      <c r="AR2593" s="1"/>
      <c r="AS2593" s="1"/>
      <c r="AT2593" s="1"/>
      <c r="AU2593" s="1"/>
    </row>
    <row r="2594" spans="1:47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  <c r="AG2594" s="1"/>
      <c r="AH2594" s="1"/>
      <c r="AI2594" s="1"/>
      <c r="AJ2594" s="1"/>
      <c r="AK2594" s="1"/>
      <c r="AL2594" s="1"/>
      <c r="AM2594" s="1"/>
      <c r="AN2594" s="1"/>
      <c r="AO2594" s="1"/>
      <c r="AP2594" s="1"/>
      <c r="AQ2594" s="1"/>
      <c r="AR2594" s="1"/>
      <c r="AS2594" s="1"/>
      <c r="AT2594" s="1"/>
      <c r="AU2594" s="1"/>
    </row>
    <row r="2595" spans="1:47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  <c r="AG2595" s="1"/>
      <c r="AH2595" s="1"/>
      <c r="AI2595" s="1"/>
      <c r="AJ2595" s="1"/>
      <c r="AK2595" s="1"/>
      <c r="AL2595" s="1"/>
      <c r="AM2595" s="1"/>
      <c r="AN2595" s="1"/>
      <c r="AO2595" s="1"/>
      <c r="AP2595" s="1"/>
      <c r="AQ2595" s="1"/>
      <c r="AR2595" s="1"/>
      <c r="AS2595" s="1"/>
      <c r="AT2595" s="1"/>
      <c r="AU2595" s="1"/>
    </row>
    <row r="2596" spans="1:47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  <c r="AG2596" s="1"/>
      <c r="AH2596" s="1"/>
      <c r="AI2596" s="1"/>
      <c r="AJ2596" s="1"/>
      <c r="AK2596" s="1"/>
      <c r="AL2596" s="1"/>
      <c r="AM2596" s="1"/>
      <c r="AN2596" s="1"/>
      <c r="AO2596" s="1"/>
      <c r="AP2596" s="1"/>
      <c r="AQ2596" s="1"/>
      <c r="AR2596" s="1"/>
      <c r="AS2596" s="1"/>
      <c r="AT2596" s="1"/>
      <c r="AU2596" s="1"/>
    </row>
    <row r="2597" spans="1:47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  <c r="AG2597" s="1"/>
      <c r="AH2597" s="1"/>
      <c r="AI2597" s="1"/>
      <c r="AJ2597" s="1"/>
      <c r="AK2597" s="1"/>
      <c r="AL2597" s="1"/>
      <c r="AM2597" s="1"/>
      <c r="AN2597" s="1"/>
      <c r="AO2597" s="1"/>
      <c r="AP2597" s="1"/>
      <c r="AQ2597" s="1"/>
      <c r="AR2597" s="1"/>
      <c r="AS2597" s="1"/>
      <c r="AT2597" s="1"/>
      <c r="AU2597" s="1"/>
    </row>
    <row r="2598" spans="1:47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  <c r="AG2598" s="1"/>
      <c r="AH2598" s="1"/>
      <c r="AI2598" s="1"/>
      <c r="AJ2598" s="1"/>
      <c r="AK2598" s="1"/>
      <c r="AL2598" s="1"/>
      <c r="AM2598" s="1"/>
      <c r="AN2598" s="1"/>
      <c r="AO2598" s="1"/>
      <c r="AP2598" s="1"/>
      <c r="AQ2598" s="1"/>
      <c r="AR2598" s="1"/>
      <c r="AS2598" s="1"/>
      <c r="AT2598" s="1"/>
      <c r="AU2598" s="1"/>
    </row>
    <row r="2599" spans="1:47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</row>
    <row r="2600" spans="1:47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  <c r="AG2600" s="1"/>
      <c r="AH2600" s="1"/>
      <c r="AI2600" s="1"/>
      <c r="AJ2600" s="1"/>
      <c r="AK2600" s="1"/>
      <c r="AL2600" s="1"/>
      <c r="AM2600" s="1"/>
      <c r="AN2600" s="1"/>
      <c r="AO2600" s="1"/>
      <c r="AP2600" s="1"/>
      <c r="AQ2600" s="1"/>
      <c r="AR2600" s="1"/>
      <c r="AS2600" s="1"/>
      <c r="AT2600" s="1"/>
      <c r="AU2600" s="1"/>
    </row>
    <row r="2601" spans="1:47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  <c r="AG2601" s="1"/>
      <c r="AH2601" s="1"/>
      <c r="AI2601" s="1"/>
      <c r="AJ2601" s="1"/>
      <c r="AK2601" s="1"/>
      <c r="AL2601" s="1"/>
      <c r="AM2601" s="1"/>
      <c r="AN2601" s="1"/>
      <c r="AO2601" s="1"/>
      <c r="AP2601" s="1"/>
      <c r="AQ2601" s="1"/>
      <c r="AR2601" s="1"/>
      <c r="AS2601" s="1"/>
      <c r="AT2601" s="1"/>
      <c r="AU2601" s="1"/>
    </row>
    <row r="2602" spans="1:47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  <c r="AG2602" s="1"/>
      <c r="AH2602" s="1"/>
      <c r="AI2602" s="1"/>
      <c r="AJ2602" s="1"/>
      <c r="AK2602" s="1"/>
      <c r="AL2602" s="1"/>
      <c r="AM2602" s="1"/>
      <c r="AN2602" s="1"/>
      <c r="AO2602" s="1"/>
      <c r="AP2602" s="1"/>
      <c r="AQ2602" s="1"/>
      <c r="AR2602" s="1"/>
      <c r="AS2602" s="1"/>
      <c r="AT2602" s="1"/>
      <c r="AU2602" s="1"/>
    </row>
    <row r="2603" spans="1:47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  <c r="AG2603" s="1"/>
      <c r="AH2603" s="1"/>
      <c r="AI2603" s="1"/>
      <c r="AJ2603" s="1"/>
      <c r="AK2603" s="1"/>
      <c r="AL2603" s="1"/>
      <c r="AM2603" s="1"/>
      <c r="AN2603" s="1"/>
      <c r="AO2603" s="1"/>
      <c r="AP2603" s="1"/>
      <c r="AQ2603" s="1"/>
      <c r="AR2603" s="1"/>
      <c r="AS2603" s="1"/>
      <c r="AT2603" s="1"/>
      <c r="AU2603" s="1"/>
    </row>
    <row r="2604" spans="1:47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  <c r="AG2604" s="1"/>
      <c r="AH2604" s="1"/>
      <c r="AI2604" s="1"/>
      <c r="AJ2604" s="1"/>
      <c r="AK2604" s="1"/>
      <c r="AL2604" s="1"/>
      <c r="AM2604" s="1"/>
      <c r="AN2604" s="1"/>
      <c r="AO2604" s="1"/>
      <c r="AP2604" s="1"/>
      <c r="AQ2604" s="1"/>
      <c r="AR2604" s="1"/>
      <c r="AS2604" s="1"/>
      <c r="AT2604" s="1"/>
      <c r="AU2604" s="1"/>
    </row>
    <row r="2605" spans="1:47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  <c r="AJ2605" s="1"/>
      <c r="AK2605" s="1"/>
      <c r="AL2605" s="1"/>
      <c r="AM2605" s="1"/>
      <c r="AN2605" s="1"/>
      <c r="AO2605" s="1"/>
      <c r="AP2605" s="1"/>
      <c r="AQ2605" s="1"/>
      <c r="AR2605" s="1"/>
      <c r="AS2605" s="1"/>
      <c r="AT2605" s="1"/>
      <c r="AU2605" s="1"/>
    </row>
    <row r="2606" spans="1:47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  <c r="AG2606" s="1"/>
      <c r="AH2606" s="1"/>
      <c r="AI2606" s="1"/>
      <c r="AJ2606" s="1"/>
      <c r="AK2606" s="1"/>
      <c r="AL2606" s="1"/>
      <c r="AM2606" s="1"/>
      <c r="AN2606" s="1"/>
      <c r="AO2606" s="1"/>
      <c r="AP2606" s="1"/>
      <c r="AQ2606" s="1"/>
      <c r="AR2606" s="1"/>
      <c r="AS2606" s="1"/>
      <c r="AT2606" s="1"/>
      <c r="AU2606" s="1"/>
    </row>
    <row r="2607" spans="1:47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  <c r="AG2607" s="1"/>
      <c r="AH2607" s="1"/>
      <c r="AI2607" s="1"/>
      <c r="AJ2607" s="1"/>
      <c r="AK2607" s="1"/>
      <c r="AL2607" s="1"/>
      <c r="AM2607" s="1"/>
      <c r="AN2607" s="1"/>
      <c r="AO2607" s="1"/>
      <c r="AP2607" s="1"/>
      <c r="AQ2607" s="1"/>
      <c r="AR2607" s="1"/>
      <c r="AS2607" s="1"/>
      <c r="AT2607" s="1"/>
      <c r="AU2607" s="1"/>
    </row>
    <row r="2608" spans="1:47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  <c r="AG2608" s="1"/>
      <c r="AH2608" s="1"/>
      <c r="AI2608" s="1"/>
      <c r="AJ2608" s="1"/>
      <c r="AK2608" s="1"/>
      <c r="AL2608" s="1"/>
      <c r="AM2608" s="1"/>
      <c r="AN2608" s="1"/>
      <c r="AO2608" s="1"/>
      <c r="AP2608" s="1"/>
      <c r="AQ2608" s="1"/>
      <c r="AR2608" s="1"/>
      <c r="AS2608" s="1"/>
      <c r="AT2608" s="1"/>
      <c r="AU2608" s="1"/>
    </row>
    <row r="2609" spans="1:47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  <c r="AG2609" s="1"/>
      <c r="AH2609" s="1"/>
      <c r="AI2609" s="1"/>
      <c r="AJ2609" s="1"/>
      <c r="AK2609" s="1"/>
      <c r="AL2609" s="1"/>
      <c r="AM2609" s="1"/>
      <c r="AN2609" s="1"/>
      <c r="AO2609" s="1"/>
      <c r="AP2609" s="1"/>
      <c r="AQ2609" s="1"/>
      <c r="AR2609" s="1"/>
      <c r="AS2609" s="1"/>
      <c r="AT2609" s="1"/>
      <c r="AU2609" s="1"/>
    </row>
    <row r="2610" spans="1:47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  <c r="AG2610" s="1"/>
      <c r="AH2610" s="1"/>
      <c r="AI2610" s="1"/>
      <c r="AJ2610" s="1"/>
      <c r="AK2610" s="1"/>
      <c r="AL2610" s="1"/>
      <c r="AM2610" s="1"/>
      <c r="AN2610" s="1"/>
      <c r="AO2610" s="1"/>
      <c r="AP2610" s="1"/>
      <c r="AQ2610" s="1"/>
      <c r="AR2610" s="1"/>
      <c r="AS2610" s="1"/>
      <c r="AT2610" s="1"/>
      <c r="AU2610" s="1"/>
    </row>
    <row r="2611" spans="1:47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  <c r="AG2611" s="1"/>
      <c r="AH2611" s="1"/>
      <c r="AI2611" s="1"/>
      <c r="AJ2611" s="1"/>
      <c r="AK2611" s="1"/>
      <c r="AL2611" s="1"/>
      <c r="AM2611" s="1"/>
      <c r="AN2611" s="1"/>
      <c r="AO2611" s="1"/>
      <c r="AP2611" s="1"/>
      <c r="AQ2611" s="1"/>
      <c r="AR2611" s="1"/>
      <c r="AS2611" s="1"/>
      <c r="AT2611" s="1"/>
      <c r="AU2611" s="1"/>
    </row>
    <row r="2612" spans="1:47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  <c r="AG2612" s="1"/>
      <c r="AH2612" s="1"/>
      <c r="AI2612" s="1"/>
      <c r="AJ2612" s="1"/>
      <c r="AK2612" s="1"/>
      <c r="AL2612" s="1"/>
      <c r="AM2612" s="1"/>
      <c r="AN2612" s="1"/>
      <c r="AO2612" s="1"/>
      <c r="AP2612" s="1"/>
      <c r="AQ2612" s="1"/>
      <c r="AR2612" s="1"/>
      <c r="AS2612" s="1"/>
      <c r="AT2612" s="1"/>
      <c r="AU2612" s="1"/>
    </row>
    <row r="2613" spans="1:47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  <c r="AG2613" s="1"/>
      <c r="AH2613" s="1"/>
      <c r="AI2613" s="1"/>
      <c r="AJ2613" s="1"/>
      <c r="AK2613" s="1"/>
      <c r="AL2613" s="1"/>
      <c r="AM2613" s="1"/>
      <c r="AN2613" s="1"/>
      <c r="AO2613" s="1"/>
      <c r="AP2613" s="1"/>
      <c r="AQ2613" s="1"/>
      <c r="AR2613" s="1"/>
      <c r="AS2613" s="1"/>
      <c r="AT2613" s="1"/>
      <c r="AU2613" s="1"/>
    </row>
    <row r="2614" spans="1:47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  <c r="AG2614" s="1"/>
      <c r="AH2614" s="1"/>
      <c r="AI2614" s="1"/>
      <c r="AJ2614" s="1"/>
      <c r="AK2614" s="1"/>
      <c r="AL2614" s="1"/>
      <c r="AM2614" s="1"/>
      <c r="AN2614" s="1"/>
      <c r="AO2614" s="1"/>
      <c r="AP2614" s="1"/>
      <c r="AQ2614" s="1"/>
      <c r="AR2614" s="1"/>
      <c r="AS2614" s="1"/>
      <c r="AT2614" s="1"/>
      <c r="AU2614" s="1"/>
    </row>
    <row r="2615" spans="1:47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  <c r="AG2615" s="1"/>
      <c r="AH2615" s="1"/>
      <c r="AI2615" s="1"/>
      <c r="AJ2615" s="1"/>
      <c r="AK2615" s="1"/>
      <c r="AL2615" s="1"/>
      <c r="AM2615" s="1"/>
      <c r="AN2615" s="1"/>
      <c r="AO2615" s="1"/>
      <c r="AP2615" s="1"/>
      <c r="AQ2615" s="1"/>
      <c r="AR2615" s="1"/>
      <c r="AS2615" s="1"/>
      <c r="AT2615" s="1"/>
      <c r="AU2615" s="1"/>
    </row>
    <row r="2616" spans="1:47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  <c r="AG2616" s="1"/>
      <c r="AH2616" s="1"/>
      <c r="AI2616" s="1"/>
      <c r="AJ2616" s="1"/>
      <c r="AK2616" s="1"/>
      <c r="AL2616" s="1"/>
      <c r="AM2616" s="1"/>
      <c r="AN2616" s="1"/>
      <c r="AO2616" s="1"/>
      <c r="AP2616" s="1"/>
      <c r="AQ2616" s="1"/>
      <c r="AR2616" s="1"/>
      <c r="AS2616" s="1"/>
      <c r="AT2616" s="1"/>
      <c r="AU2616" s="1"/>
    </row>
    <row r="2617" spans="1:47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  <c r="AG2617" s="1"/>
      <c r="AH2617" s="1"/>
      <c r="AI2617" s="1"/>
      <c r="AJ2617" s="1"/>
      <c r="AK2617" s="1"/>
      <c r="AL2617" s="1"/>
      <c r="AM2617" s="1"/>
      <c r="AN2617" s="1"/>
      <c r="AO2617" s="1"/>
      <c r="AP2617" s="1"/>
      <c r="AQ2617" s="1"/>
      <c r="AR2617" s="1"/>
      <c r="AS2617" s="1"/>
      <c r="AT2617" s="1"/>
      <c r="AU2617" s="1"/>
    </row>
    <row r="2618" spans="1:47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  <c r="AG2618" s="1"/>
      <c r="AH2618" s="1"/>
      <c r="AI2618" s="1"/>
      <c r="AJ2618" s="1"/>
      <c r="AK2618" s="1"/>
      <c r="AL2618" s="1"/>
      <c r="AM2618" s="1"/>
      <c r="AN2618" s="1"/>
      <c r="AO2618" s="1"/>
      <c r="AP2618" s="1"/>
      <c r="AQ2618" s="1"/>
      <c r="AR2618" s="1"/>
      <c r="AS2618" s="1"/>
      <c r="AT2618" s="1"/>
      <c r="AU2618" s="1"/>
    </row>
    <row r="2619" spans="1:47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  <c r="AG2619" s="1"/>
      <c r="AH2619" s="1"/>
      <c r="AI2619" s="1"/>
      <c r="AJ2619" s="1"/>
      <c r="AK2619" s="1"/>
      <c r="AL2619" s="1"/>
      <c r="AM2619" s="1"/>
      <c r="AN2619" s="1"/>
      <c r="AO2619" s="1"/>
      <c r="AP2619" s="1"/>
      <c r="AQ2619" s="1"/>
      <c r="AR2619" s="1"/>
      <c r="AS2619" s="1"/>
      <c r="AT2619" s="1"/>
      <c r="AU2619" s="1"/>
    </row>
    <row r="2620" spans="1:47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  <c r="AG2620" s="1"/>
      <c r="AH2620" s="1"/>
      <c r="AI2620" s="1"/>
      <c r="AJ2620" s="1"/>
      <c r="AK2620" s="1"/>
      <c r="AL2620" s="1"/>
      <c r="AM2620" s="1"/>
      <c r="AN2620" s="1"/>
      <c r="AO2620" s="1"/>
      <c r="AP2620" s="1"/>
      <c r="AQ2620" s="1"/>
      <c r="AR2620" s="1"/>
      <c r="AS2620" s="1"/>
      <c r="AT2620" s="1"/>
      <c r="AU2620" s="1"/>
    </row>
    <row r="2621" spans="1:47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  <c r="AG2621" s="1"/>
      <c r="AH2621" s="1"/>
      <c r="AI2621" s="1"/>
      <c r="AJ2621" s="1"/>
      <c r="AK2621" s="1"/>
      <c r="AL2621" s="1"/>
      <c r="AM2621" s="1"/>
      <c r="AN2621" s="1"/>
      <c r="AO2621" s="1"/>
      <c r="AP2621" s="1"/>
      <c r="AQ2621" s="1"/>
      <c r="AR2621" s="1"/>
      <c r="AS2621" s="1"/>
      <c r="AT2621" s="1"/>
      <c r="AU2621" s="1"/>
    </row>
    <row r="2622" spans="1:47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  <c r="AG2622" s="1"/>
      <c r="AH2622" s="1"/>
      <c r="AI2622" s="1"/>
      <c r="AJ2622" s="1"/>
      <c r="AK2622" s="1"/>
      <c r="AL2622" s="1"/>
      <c r="AM2622" s="1"/>
      <c r="AN2622" s="1"/>
      <c r="AO2622" s="1"/>
      <c r="AP2622" s="1"/>
      <c r="AQ2622" s="1"/>
      <c r="AR2622" s="1"/>
      <c r="AS2622" s="1"/>
      <c r="AT2622" s="1"/>
      <c r="AU2622" s="1"/>
    </row>
    <row r="2623" spans="1:47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  <c r="AG2623" s="1"/>
      <c r="AH2623" s="1"/>
      <c r="AI2623" s="1"/>
      <c r="AJ2623" s="1"/>
      <c r="AK2623" s="1"/>
      <c r="AL2623" s="1"/>
      <c r="AM2623" s="1"/>
      <c r="AN2623" s="1"/>
      <c r="AO2623" s="1"/>
      <c r="AP2623" s="1"/>
      <c r="AQ2623" s="1"/>
      <c r="AR2623" s="1"/>
      <c r="AS2623" s="1"/>
      <c r="AT2623" s="1"/>
      <c r="AU2623" s="1"/>
    </row>
    <row r="2624" spans="1:47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  <c r="AG2624" s="1"/>
      <c r="AH2624" s="1"/>
      <c r="AI2624" s="1"/>
      <c r="AJ2624" s="1"/>
      <c r="AK2624" s="1"/>
      <c r="AL2624" s="1"/>
      <c r="AM2624" s="1"/>
      <c r="AN2624" s="1"/>
      <c r="AO2624" s="1"/>
      <c r="AP2624" s="1"/>
      <c r="AQ2624" s="1"/>
      <c r="AR2624" s="1"/>
      <c r="AS2624" s="1"/>
      <c r="AT2624" s="1"/>
      <c r="AU2624" s="1"/>
    </row>
    <row r="2625" spans="1:47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  <c r="AG2625" s="1"/>
      <c r="AH2625" s="1"/>
      <c r="AI2625" s="1"/>
      <c r="AJ2625" s="1"/>
      <c r="AK2625" s="1"/>
      <c r="AL2625" s="1"/>
      <c r="AM2625" s="1"/>
      <c r="AN2625" s="1"/>
      <c r="AO2625" s="1"/>
      <c r="AP2625" s="1"/>
      <c r="AQ2625" s="1"/>
      <c r="AR2625" s="1"/>
      <c r="AS2625" s="1"/>
      <c r="AT2625" s="1"/>
      <c r="AU2625" s="1"/>
    </row>
    <row r="2626" spans="1:47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  <c r="AG2626" s="1"/>
      <c r="AH2626" s="1"/>
      <c r="AI2626" s="1"/>
      <c r="AJ2626" s="1"/>
      <c r="AK2626" s="1"/>
      <c r="AL2626" s="1"/>
      <c r="AM2626" s="1"/>
      <c r="AN2626" s="1"/>
      <c r="AO2626" s="1"/>
      <c r="AP2626" s="1"/>
      <c r="AQ2626" s="1"/>
      <c r="AR2626" s="1"/>
      <c r="AS2626" s="1"/>
      <c r="AT2626" s="1"/>
      <c r="AU2626" s="1"/>
    </row>
    <row r="2627" spans="1:47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  <c r="AG2627" s="1"/>
      <c r="AH2627" s="1"/>
      <c r="AI2627" s="1"/>
      <c r="AJ2627" s="1"/>
      <c r="AK2627" s="1"/>
      <c r="AL2627" s="1"/>
      <c r="AM2627" s="1"/>
      <c r="AN2627" s="1"/>
      <c r="AO2627" s="1"/>
      <c r="AP2627" s="1"/>
      <c r="AQ2627" s="1"/>
      <c r="AR2627" s="1"/>
      <c r="AS2627" s="1"/>
      <c r="AT2627" s="1"/>
      <c r="AU2627" s="1"/>
    </row>
    <row r="2628" spans="1:47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  <c r="AG2628" s="1"/>
      <c r="AH2628" s="1"/>
      <c r="AI2628" s="1"/>
      <c r="AJ2628" s="1"/>
      <c r="AK2628" s="1"/>
      <c r="AL2628" s="1"/>
      <c r="AM2628" s="1"/>
      <c r="AN2628" s="1"/>
      <c r="AO2628" s="1"/>
      <c r="AP2628" s="1"/>
      <c r="AQ2628" s="1"/>
      <c r="AR2628" s="1"/>
      <c r="AS2628" s="1"/>
      <c r="AT2628" s="1"/>
      <c r="AU2628" s="1"/>
    </row>
    <row r="2629" spans="1:47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  <c r="AG2629" s="1"/>
      <c r="AH2629" s="1"/>
      <c r="AI2629" s="1"/>
      <c r="AJ2629" s="1"/>
      <c r="AK2629" s="1"/>
      <c r="AL2629" s="1"/>
      <c r="AM2629" s="1"/>
      <c r="AN2629" s="1"/>
      <c r="AO2629" s="1"/>
      <c r="AP2629" s="1"/>
      <c r="AQ2629" s="1"/>
      <c r="AR2629" s="1"/>
      <c r="AS2629" s="1"/>
      <c r="AT2629" s="1"/>
      <c r="AU2629" s="1"/>
    </row>
    <row r="2630" spans="1:47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  <c r="AG2630" s="1"/>
      <c r="AH2630" s="1"/>
      <c r="AI2630" s="1"/>
      <c r="AJ2630" s="1"/>
      <c r="AK2630" s="1"/>
      <c r="AL2630" s="1"/>
      <c r="AM2630" s="1"/>
      <c r="AN2630" s="1"/>
      <c r="AO2630" s="1"/>
      <c r="AP2630" s="1"/>
      <c r="AQ2630" s="1"/>
      <c r="AR2630" s="1"/>
      <c r="AS2630" s="1"/>
      <c r="AT2630" s="1"/>
      <c r="AU2630" s="1"/>
    </row>
    <row r="2631" spans="1:47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  <c r="AG2631" s="1"/>
      <c r="AH2631" s="1"/>
      <c r="AI2631" s="1"/>
      <c r="AJ2631" s="1"/>
      <c r="AK2631" s="1"/>
      <c r="AL2631" s="1"/>
      <c r="AM2631" s="1"/>
      <c r="AN2631" s="1"/>
      <c r="AO2631" s="1"/>
      <c r="AP2631" s="1"/>
      <c r="AQ2631" s="1"/>
      <c r="AR2631" s="1"/>
      <c r="AS2631" s="1"/>
      <c r="AT2631" s="1"/>
      <c r="AU2631" s="1"/>
    </row>
    <row r="2632" spans="1:47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  <c r="AG2632" s="1"/>
      <c r="AH2632" s="1"/>
      <c r="AI2632" s="1"/>
      <c r="AJ2632" s="1"/>
      <c r="AK2632" s="1"/>
      <c r="AL2632" s="1"/>
      <c r="AM2632" s="1"/>
      <c r="AN2632" s="1"/>
      <c r="AO2632" s="1"/>
      <c r="AP2632" s="1"/>
      <c r="AQ2632" s="1"/>
      <c r="AR2632" s="1"/>
      <c r="AS2632" s="1"/>
      <c r="AT2632" s="1"/>
      <c r="AU2632" s="1"/>
    </row>
    <row r="2633" spans="1:47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</row>
    <row r="2634" spans="1:47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  <c r="AG2634" s="1"/>
      <c r="AH2634" s="1"/>
      <c r="AI2634" s="1"/>
      <c r="AJ2634" s="1"/>
      <c r="AK2634" s="1"/>
      <c r="AL2634" s="1"/>
      <c r="AM2634" s="1"/>
      <c r="AN2634" s="1"/>
      <c r="AO2634" s="1"/>
      <c r="AP2634" s="1"/>
      <c r="AQ2634" s="1"/>
      <c r="AR2634" s="1"/>
      <c r="AS2634" s="1"/>
      <c r="AT2634" s="1"/>
      <c r="AU2634" s="1"/>
    </row>
    <row r="2635" spans="1:47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  <c r="AG2635" s="1"/>
      <c r="AH2635" s="1"/>
      <c r="AI2635" s="1"/>
      <c r="AJ2635" s="1"/>
      <c r="AK2635" s="1"/>
      <c r="AL2635" s="1"/>
      <c r="AM2635" s="1"/>
      <c r="AN2635" s="1"/>
      <c r="AO2635" s="1"/>
      <c r="AP2635" s="1"/>
      <c r="AQ2635" s="1"/>
      <c r="AR2635" s="1"/>
      <c r="AS2635" s="1"/>
      <c r="AT2635" s="1"/>
      <c r="AU2635" s="1"/>
    </row>
    <row r="2636" spans="1:47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  <c r="AG2636" s="1"/>
      <c r="AH2636" s="1"/>
      <c r="AI2636" s="1"/>
      <c r="AJ2636" s="1"/>
      <c r="AK2636" s="1"/>
      <c r="AL2636" s="1"/>
      <c r="AM2636" s="1"/>
      <c r="AN2636" s="1"/>
      <c r="AO2636" s="1"/>
      <c r="AP2636" s="1"/>
      <c r="AQ2636" s="1"/>
      <c r="AR2636" s="1"/>
      <c r="AS2636" s="1"/>
      <c r="AT2636" s="1"/>
      <c r="AU2636" s="1"/>
    </row>
    <row r="2637" spans="1:47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  <c r="AG2637" s="1"/>
      <c r="AH2637" s="1"/>
      <c r="AI2637" s="1"/>
      <c r="AJ2637" s="1"/>
      <c r="AK2637" s="1"/>
      <c r="AL2637" s="1"/>
      <c r="AM2637" s="1"/>
      <c r="AN2637" s="1"/>
      <c r="AO2637" s="1"/>
      <c r="AP2637" s="1"/>
      <c r="AQ2637" s="1"/>
      <c r="AR2637" s="1"/>
      <c r="AS2637" s="1"/>
      <c r="AT2637" s="1"/>
      <c r="AU2637" s="1"/>
    </row>
    <row r="2638" spans="1:47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  <c r="AG2638" s="1"/>
      <c r="AH2638" s="1"/>
      <c r="AI2638" s="1"/>
      <c r="AJ2638" s="1"/>
      <c r="AK2638" s="1"/>
      <c r="AL2638" s="1"/>
      <c r="AM2638" s="1"/>
      <c r="AN2638" s="1"/>
      <c r="AO2638" s="1"/>
      <c r="AP2638" s="1"/>
      <c r="AQ2638" s="1"/>
      <c r="AR2638" s="1"/>
      <c r="AS2638" s="1"/>
      <c r="AT2638" s="1"/>
      <c r="AU2638" s="1"/>
    </row>
    <row r="2639" spans="1:47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  <c r="AG2639" s="1"/>
      <c r="AH2639" s="1"/>
      <c r="AI2639" s="1"/>
      <c r="AJ2639" s="1"/>
      <c r="AK2639" s="1"/>
      <c r="AL2639" s="1"/>
      <c r="AM2639" s="1"/>
      <c r="AN2639" s="1"/>
      <c r="AO2639" s="1"/>
      <c r="AP2639" s="1"/>
      <c r="AQ2639" s="1"/>
      <c r="AR2639" s="1"/>
      <c r="AS2639" s="1"/>
      <c r="AT2639" s="1"/>
      <c r="AU2639" s="1"/>
    </row>
    <row r="2640" spans="1:47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  <c r="AG2640" s="1"/>
      <c r="AH2640" s="1"/>
      <c r="AI2640" s="1"/>
      <c r="AJ2640" s="1"/>
      <c r="AK2640" s="1"/>
      <c r="AL2640" s="1"/>
      <c r="AM2640" s="1"/>
      <c r="AN2640" s="1"/>
      <c r="AO2640" s="1"/>
      <c r="AP2640" s="1"/>
      <c r="AQ2640" s="1"/>
      <c r="AR2640" s="1"/>
      <c r="AS2640" s="1"/>
      <c r="AT2640" s="1"/>
      <c r="AU2640" s="1"/>
    </row>
    <row r="2641" spans="1:47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  <c r="AG2641" s="1"/>
      <c r="AH2641" s="1"/>
      <c r="AI2641" s="1"/>
      <c r="AJ2641" s="1"/>
      <c r="AK2641" s="1"/>
      <c r="AL2641" s="1"/>
      <c r="AM2641" s="1"/>
      <c r="AN2641" s="1"/>
      <c r="AO2641" s="1"/>
      <c r="AP2641" s="1"/>
      <c r="AQ2641" s="1"/>
      <c r="AR2641" s="1"/>
      <c r="AS2641" s="1"/>
      <c r="AT2641" s="1"/>
      <c r="AU2641" s="1"/>
    </row>
    <row r="2642" spans="1:47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1"/>
      <c r="AL2642" s="1"/>
      <c r="AM2642" s="1"/>
      <c r="AN2642" s="1"/>
      <c r="AO2642" s="1"/>
      <c r="AP2642" s="1"/>
      <c r="AQ2642" s="1"/>
      <c r="AR2642" s="1"/>
      <c r="AS2642" s="1"/>
      <c r="AT2642" s="1"/>
      <c r="AU2642" s="1"/>
    </row>
    <row r="2643" spans="1:47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  <c r="AG2643" s="1"/>
      <c r="AH2643" s="1"/>
      <c r="AI2643" s="1"/>
      <c r="AJ2643" s="1"/>
      <c r="AK2643" s="1"/>
      <c r="AL2643" s="1"/>
      <c r="AM2643" s="1"/>
      <c r="AN2643" s="1"/>
      <c r="AO2643" s="1"/>
      <c r="AP2643" s="1"/>
      <c r="AQ2643" s="1"/>
      <c r="AR2643" s="1"/>
      <c r="AS2643" s="1"/>
      <c r="AT2643" s="1"/>
      <c r="AU2643" s="1"/>
    </row>
    <row r="2644" spans="1:47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  <c r="AG2644" s="1"/>
      <c r="AH2644" s="1"/>
      <c r="AI2644" s="1"/>
      <c r="AJ2644" s="1"/>
      <c r="AK2644" s="1"/>
      <c r="AL2644" s="1"/>
      <c r="AM2644" s="1"/>
      <c r="AN2644" s="1"/>
      <c r="AO2644" s="1"/>
      <c r="AP2644" s="1"/>
      <c r="AQ2644" s="1"/>
      <c r="AR2644" s="1"/>
      <c r="AS2644" s="1"/>
      <c r="AT2644" s="1"/>
      <c r="AU2644" s="1"/>
    </row>
    <row r="2645" spans="1:47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  <c r="AG2645" s="1"/>
      <c r="AH2645" s="1"/>
      <c r="AI2645" s="1"/>
      <c r="AJ2645" s="1"/>
      <c r="AK2645" s="1"/>
      <c r="AL2645" s="1"/>
      <c r="AM2645" s="1"/>
      <c r="AN2645" s="1"/>
      <c r="AO2645" s="1"/>
      <c r="AP2645" s="1"/>
      <c r="AQ2645" s="1"/>
      <c r="AR2645" s="1"/>
      <c r="AS2645" s="1"/>
      <c r="AT2645" s="1"/>
      <c r="AU2645" s="1"/>
    </row>
    <row r="2646" spans="1:47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  <c r="AG2646" s="1"/>
      <c r="AH2646" s="1"/>
      <c r="AI2646" s="1"/>
      <c r="AJ2646" s="1"/>
      <c r="AK2646" s="1"/>
      <c r="AL2646" s="1"/>
      <c r="AM2646" s="1"/>
      <c r="AN2646" s="1"/>
      <c r="AO2646" s="1"/>
      <c r="AP2646" s="1"/>
      <c r="AQ2646" s="1"/>
      <c r="AR2646" s="1"/>
      <c r="AS2646" s="1"/>
      <c r="AT2646" s="1"/>
      <c r="AU2646" s="1"/>
    </row>
    <row r="2647" spans="1:47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  <c r="AG2647" s="1"/>
      <c r="AH2647" s="1"/>
      <c r="AI2647" s="1"/>
      <c r="AJ2647" s="1"/>
      <c r="AK2647" s="1"/>
      <c r="AL2647" s="1"/>
      <c r="AM2647" s="1"/>
      <c r="AN2647" s="1"/>
      <c r="AO2647" s="1"/>
      <c r="AP2647" s="1"/>
      <c r="AQ2647" s="1"/>
      <c r="AR2647" s="1"/>
      <c r="AS2647" s="1"/>
      <c r="AT2647" s="1"/>
      <c r="AU2647" s="1"/>
    </row>
    <row r="2648" spans="1:47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  <c r="AG2648" s="1"/>
      <c r="AH2648" s="1"/>
      <c r="AI2648" s="1"/>
      <c r="AJ2648" s="1"/>
      <c r="AK2648" s="1"/>
      <c r="AL2648" s="1"/>
      <c r="AM2648" s="1"/>
      <c r="AN2648" s="1"/>
      <c r="AO2648" s="1"/>
      <c r="AP2648" s="1"/>
      <c r="AQ2648" s="1"/>
      <c r="AR2648" s="1"/>
      <c r="AS2648" s="1"/>
      <c r="AT2648" s="1"/>
      <c r="AU2648" s="1"/>
    </row>
    <row r="2649" spans="1:47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  <c r="AG2649" s="1"/>
      <c r="AH2649" s="1"/>
      <c r="AI2649" s="1"/>
      <c r="AJ2649" s="1"/>
      <c r="AK2649" s="1"/>
      <c r="AL2649" s="1"/>
      <c r="AM2649" s="1"/>
      <c r="AN2649" s="1"/>
      <c r="AO2649" s="1"/>
      <c r="AP2649" s="1"/>
      <c r="AQ2649" s="1"/>
      <c r="AR2649" s="1"/>
      <c r="AS2649" s="1"/>
      <c r="AT2649" s="1"/>
      <c r="AU2649" s="1"/>
    </row>
    <row r="2650" spans="1:47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  <c r="AG2650" s="1"/>
      <c r="AH2650" s="1"/>
      <c r="AI2650" s="1"/>
      <c r="AJ2650" s="1"/>
      <c r="AK2650" s="1"/>
      <c r="AL2650" s="1"/>
      <c r="AM2650" s="1"/>
      <c r="AN2650" s="1"/>
      <c r="AO2650" s="1"/>
      <c r="AP2650" s="1"/>
      <c r="AQ2650" s="1"/>
      <c r="AR2650" s="1"/>
      <c r="AS2650" s="1"/>
      <c r="AT2650" s="1"/>
      <c r="AU2650" s="1"/>
    </row>
    <row r="2651" spans="1:47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  <c r="AG2651" s="1"/>
      <c r="AH2651" s="1"/>
      <c r="AI2651" s="1"/>
      <c r="AJ2651" s="1"/>
      <c r="AK2651" s="1"/>
      <c r="AL2651" s="1"/>
      <c r="AM2651" s="1"/>
      <c r="AN2651" s="1"/>
      <c r="AO2651" s="1"/>
      <c r="AP2651" s="1"/>
      <c r="AQ2651" s="1"/>
      <c r="AR2651" s="1"/>
      <c r="AS2651" s="1"/>
      <c r="AT2651" s="1"/>
      <c r="AU2651" s="1"/>
    </row>
    <row r="2652" spans="1:47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  <c r="AG2652" s="1"/>
      <c r="AH2652" s="1"/>
      <c r="AI2652" s="1"/>
      <c r="AJ2652" s="1"/>
      <c r="AK2652" s="1"/>
      <c r="AL2652" s="1"/>
      <c r="AM2652" s="1"/>
      <c r="AN2652" s="1"/>
      <c r="AO2652" s="1"/>
      <c r="AP2652" s="1"/>
      <c r="AQ2652" s="1"/>
      <c r="AR2652" s="1"/>
      <c r="AS2652" s="1"/>
      <c r="AT2652" s="1"/>
      <c r="AU2652" s="1"/>
    </row>
    <row r="2653" spans="1:47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  <c r="AH2653" s="1"/>
      <c r="AI2653" s="1"/>
      <c r="AJ2653" s="1"/>
      <c r="AK2653" s="1"/>
      <c r="AL2653" s="1"/>
      <c r="AM2653" s="1"/>
      <c r="AN2653" s="1"/>
      <c r="AO2653" s="1"/>
      <c r="AP2653" s="1"/>
      <c r="AQ2653" s="1"/>
      <c r="AR2653" s="1"/>
      <c r="AS2653" s="1"/>
      <c r="AT2653" s="1"/>
      <c r="AU2653" s="1"/>
    </row>
    <row r="2654" spans="1:47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  <c r="AG2654" s="1"/>
      <c r="AH2654" s="1"/>
      <c r="AI2654" s="1"/>
      <c r="AJ2654" s="1"/>
      <c r="AK2654" s="1"/>
      <c r="AL2654" s="1"/>
      <c r="AM2654" s="1"/>
      <c r="AN2654" s="1"/>
      <c r="AO2654" s="1"/>
      <c r="AP2654" s="1"/>
      <c r="AQ2654" s="1"/>
      <c r="AR2654" s="1"/>
      <c r="AS2654" s="1"/>
      <c r="AT2654" s="1"/>
      <c r="AU2654" s="1"/>
    </row>
    <row r="2655" spans="1:47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  <c r="AG2655" s="1"/>
      <c r="AH2655" s="1"/>
      <c r="AI2655" s="1"/>
      <c r="AJ2655" s="1"/>
      <c r="AK2655" s="1"/>
      <c r="AL2655" s="1"/>
      <c r="AM2655" s="1"/>
      <c r="AN2655" s="1"/>
      <c r="AO2655" s="1"/>
      <c r="AP2655" s="1"/>
      <c r="AQ2655" s="1"/>
      <c r="AR2655" s="1"/>
      <c r="AS2655" s="1"/>
      <c r="AT2655" s="1"/>
      <c r="AU2655" s="1"/>
    </row>
    <row r="2656" spans="1:47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  <c r="AG2656" s="1"/>
      <c r="AH2656" s="1"/>
      <c r="AI2656" s="1"/>
      <c r="AJ2656" s="1"/>
      <c r="AK2656" s="1"/>
      <c r="AL2656" s="1"/>
      <c r="AM2656" s="1"/>
      <c r="AN2656" s="1"/>
      <c r="AO2656" s="1"/>
      <c r="AP2656" s="1"/>
      <c r="AQ2656" s="1"/>
      <c r="AR2656" s="1"/>
      <c r="AS2656" s="1"/>
      <c r="AT2656" s="1"/>
      <c r="AU2656" s="1"/>
    </row>
    <row r="2657" spans="1:47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  <c r="AG2657" s="1"/>
      <c r="AH2657" s="1"/>
      <c r="AI2657" s="1"/>
      <c r="AJ2657" s="1"/>
      <c r="AK2657" s="1"/>
      <c r="AL2657" s="1"/>
      <c r="AM2657" s="1"/>
      <c r="AN2657" s="1"/>
      <c r="AO2657" s="1"/>
      <c r="AP2657" s="1"/>
      <c r="AQ2657" s="1"/>
      <c r="AR2657" s="1"/>
      <c r="AS2657" s="1"/>
      <c r="AT2657" s="1"/>
      <c r="AU2657" s="1"/>
    </row>
    <row r="2658" spans="1:47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  <c r="AG2658" s="1"/>
      <c r="AH2658" s="1"/>
      <c r="AI2658" s="1"/>
      <c r="AJ2658" s="1"/>
      <c r="AK2658" s="1"/>
      <c r="AL2658" s="1"/>
      <c r="AM2658" s="1"/>
      <c r="AN2658" s="1"/>
      <c r="AO2658" s="1"/>
      <c r="AP2658" s="1"/>
      <c r="AQ2658" s="1"/>
      <c r="AR2658" s="1"/>
      <c r="AS2658" s="1"/>
      <c r="AT2658" s="1"/>
      <c r="AU2658" s="1"/>
    </row>
    <row r="2659" spans="1:47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  <c r="AG2659" s="1"/>
      <c r="AH2659" s="1"/>
      <c r="AI2659" s="1"/>
      <c r="AJ2659" s="1"/>
      <c r="AK2659" s="1"/>
      <c r="AL2659" s="1"/>
      <c r="AM2659" s="1"/>
      <c r="AN2659" s="1"/>
      <c r="AO2659" s="1"/>
      <c r="AP2659" s="1"/>
      <c r="AQ2659" s="1"/>
      <c r="AR2659" s="1"/>
      <c r="AS2659" s="1"/>
      <c r="AT2659" s="1"/>
      <c r="AU2659" s="1"/>
    </row>
    <row r="2660" spans="1:47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  <c r="AG2660" s="1"/>
      <c r="AH2660" s="1"/>
      <c r="AI2660" s="1"/>
      <c r="AJ2660" s="1"/>
      <c r="AK2660" s="1"/>
      <c r="AL2660" s="1"/>
      <c r="AM2660" s="1"/>
      <c r="AN2660" s="1"/>
      <c r="AO2660" s="1"/>
      <c r="AP2660" s="1"/>
      <c r="AQ2660" s="1"/>
      <c r="AR2660" s="1"/>
      <c r="AS2660" s="1"/>
      <c r="AT2660" s="1"/>
      <c r="AU2660" s="1"/>
    </row>
    <row r="2661" spans="1:47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  <c r="AG2661" s="1"/>
      <c r="AH2661" s="1"/>
      <c r="AI2661" s="1"/>
      <c r="AJ2661" s="1"/>
      <c r="AK2661" s="1"/>
      <c r="AL2661" s="1"/>
      <c r="AM2661" s="1"/>
      <c r="AN2661" s="1"/>
      <c r="AO2661" s="1"/>
      <c r="AP2661" s="1"/>
      <c r="AQ2661" s="1"/>
      <c r="AR2661" s="1"/>
      <c r="AS2661" s="1"/>
      <c r="AT2661" s="1"/>
      <c r="AU2661" s="1"/>
    </row>
    <row r="2662" spans="1:47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  <c r="AG2662" s="1"/>
      <c r="AH2662" s="1"/>
      <c r="AI2662" s="1"/>
      <c r="AJ2662" s="1"/>
      <c r="AK2662" s="1"/>
      <c r="AL2662" s="1"/>
      <c r="AM2662" s="1"/>
      <c r="AN2662" s="1"/>
      <c r="AO2662" s="1"/>
      <c r="AP2662" s="1"/>
      <c r="AQ2662" s="1"/>
      <c r="AR2662" s="1"/>
      <c r="AS2662" s="1"/>
      <c r="AT2662" s="1"/>
      <c r="AU2662" s="1"/>
    </row>
    <row r="2663" spans="1:47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  <c r="AG2663" s="1"/>
      <c r="AH2663" s="1"/>
      <c r="AI2663" s="1"/>
      <c r="AJ2663" s="1"/>
      <c r="AK2663" s="1"/>
      <c r="AL2663" s="1"/>
      <c r="AM2663" s="1"/>
      <c r="AN2663" s="1"/>
      <c r="AO2663" s="1"/>
      <c r="AP2663" s="1"/>
      <c r="AQ2663" s="1"/>
      <c r="AR2663" s="1"/>
      <c r="AS2663" s="1"/>
      <c r="AT2663" s="1"/>
      <c r="AU2663" s="1"/>
    </row>
    <row r="2664" spans="1:47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  <c r="AG2664" s="1"/>
      <c r="AH2664" s="1"/>
      <c r="AI2664" s="1"/>
      <c r="AJ2664" s="1"/>
      <c r="AK2664" s="1"/>
      <c r="AL2664" s="1"/>
      <c r="AM2664" s="1"/>
      <c r="AN2664" s="1"/>
      <c r="AO2664" s="1"/>
      <c r="AP2664" s="1"/>
      <c r="AQ2664" s="1"/>
      <c r="AR2664" s="1"/>
      <c r="AS2664" s="1"/>
      <c r="AT2664" s="1"/>
      <c r="AU2664" s="1"/>
    </row>
    <row r="2665" spans="1:47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  <c r="AG2665" s="1"/>
      <c r="AH2665" s="1"/>
      <c r="AI2665" s="1"/>
      <c r="AJ2665" s="1"/>
      <c r="AK2665" s="1"/>
      <c r="AL2665" s="1"/>
      <c r="AM2665" s="1"/>
      <c r="AN2665" s="1"/>
      <c r="AO2665" s="1"/>
      <c r="AP2665" s="1"/>
      <c r="AQ2665" s="1"/>
      <c r="AR2665" s="1"/>
      <c r="AS2665" s="1"/>
      <c r="AT2665" s="1"/>
      <c r="AU2665" s="1"/>
    </row>
    <row r="2666" spans="1:47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  <c r="AG2666" s="1"/>
      <c r="AH2666" s="1"/>
      <c r="AI2666" s="1"/>
      <c r="AJ2666" s="1"/>
      <c r="AK2666" s="1"/>
      <c r="AL2666" s="1"/>
      <c r="AM2666" s="1"/>
      <c r="AN2666" s="1"/>
      <c r="AO2666" s="1"/>
      <c r="AP2666" s="1"/>
      <c r="AQ2666" s="1"/>
      <c r="AR2666" s="1"/>
      <c r="AS2666" s="1"/>
      <c r="AT2666" s="1"/>
      <c r="AU2666" s="1"/>
    </row>
    <row r="2667" spans="1:47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</row>
    <row r="2668" spans="1:47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  <c r="AG2668" s="1"/>
      <c r="AH2668" s="1"/>
      <c r="AI2668" s="1"/>
      <c r="AJ2668" s="1"/>
      <c r="AK2668" s="1"/>
      <c r="AL2668" s="1"/>
      <c r="AM2668" s="1"/>
      <c r="AN2668" s="1"/>
      <c r="AO2668" s="1"/>
      <c r="AP2668" s="1"/>
      <c r="AQ2668" s="1"/>
      <c r="AR2668" s="1"/>
      <c r="AS2668" s="1"/>
      <c r="AT2668" s="1"/>
      <c r="AU2668" s="1"/>
    </row>
    <row r="2669" spans="1:47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  <c r="AG2669" s="1"/>
      <c r="AH2669" s="1"/>
      <c r="AI2669" s="1"/>
      <c r="AJ2669" s="1"/>
      <c r="AK2669" s="1"/>
      <c r="AL2669" s="1"/>
      <c r="AM2669" s="1"/>
      <c r="AN2669" s="1"/>
      <c r="AO2669" s="1"/>
      <c r="AP2669" s="1"/>
      <c r="AQ2669" s="1"/>
      <c r="AR2669" s="1"/>
      <c r="AS2669" s="1"/>
      <c r="AT2669" s="1"/>
      <c r="AU2669" s="1"/>
    </row>
    <row r="2670" spans="1:47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  <c r="AG2670" s="1"/>
      <c r="AH2670" s="1"/>
      <c r="AI2670" s="1"/>
      <c r="AJ2670" s="1"/>
      <c r="AK2670" s="1"/>
      <c r="AL2670" s="1"/>
      <c r="AM2670" s="1"/>
      <c r="AN2670" s="1"/>
      <c r="AO2670" s="1"/>
      <c r="AP2670" s="1"/>
      <c r="AQ2670" s="1"/>
      <c r="AR2670" s="1"/>
      <c r="AS2670" s="1"/>
      <c r="AT2670" s="1"/>
      <c r="AU2670" s="1"/>
    </row>
    <row r="2671" spans="1:47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  <c r="AG2671" s="1"/>
      <c r="AH2671" s="1"/>
      <c r="AI2671" s="1"/>
      <c r="AJ2671" s="1"/>
      <c r="AK2671" s="1"/>
      <c r="AL2671" s="1"/>
      <c r="AM2671" s="1"/>
      <c r="AN2671" s="1"/>
      <c r="AO2671" s="1"/>
      <c r="AP2671" s="1"/>
      <c r="AQ2671" s="1"/>
      <c r="AR2671" s="1"/>
      <c r="AS2671" s="1"/>
      <c r="AT2671" s="1"/>
      <c r="AU2671" s="1"/>
    </row>
    <row r="2672" spans="1:47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  <c r="AG2672" s="1"/>
      <c r="AH2672" s="1"/>
      <c r="AI2672" s="1"/>
      <c r="AJ2672" s="1"/>
      <c r="AK2672" s="1"/>
      <c r="AL2672" s="1"/>
      <c r="AM2672" s="1"/>
      <c r="AN2672" s="1"/>
      <c r="AO2672" s="1"/>
      <c r="AP2672" s="1"/>
      <c r="AQ2672" s="1"/>
      <c r="AR2672" s="1"/>
      <c r="AS2672" s="1"/>
      <c r="AT2672" s="1"/>
      <c r="AU2672" s="1"/>
    </row>
    <row r="2673" spans="1:47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  <c r="AH2673" s="1"/>
      <c r="AI2673" s="1"/>
      <c r="AJ2673" s="1"/>
      <c r="AK2673" s="1"/>
      <c r="AL2673" s="1"/>
      <c r="AM2673" s="1"/>
      <c r="AN2673" s="1"/>
      <c r="AO2673" s="1"/>
      <c r="AP2673" s="1"/>
      <c r="AQ2673" s="1"/>
      <c r="AR2673" s="1"/>
      <c r="AS2673" s="1"/>
      <c r="AT2673" s="1"/>
      <c r="AU2673" s="1"/>
    </row>
    <row r="2674" spans="1:47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  <c r="AG2674" s="1"/>
      <c r="AH2674" s="1"/>
      <c r="AI2674" s="1"/>
      <c r="AJ2674" s="1"/>
      <c r="AK2674" s="1"/>
      <c r="AL2674" s="1"/>
      <c r="AM2674" s="1"/>
      <c r="AN2674" s="1"/>
      <c r="AO2674" s="1"/>
      <c r="AP2674" s="1"/>
      <c r="AQ2674" s="1"/>
      <c r="AR2674" s="1"/>
      <c r="AS2674" s="1"/>
      <c r="AT2674" s="1"/>
      <c r="AU2674" s="1"/>
    </row>
    <row r="2675" spans="1:47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  <c r="AG2675" s="1"/>
      <c r="AH2675" s="1"/>
      <c r="AI2675" s="1"/>
      <c r="AJ2675" s="1"/>
      <c r="AK2675" s="1"/>
      <c r="AL2675" s="1"/>
      <c r="AM2675" s="1"/>
      <c r="AN2675" s="1"/>
      <c r="AO2675" s="1"/>
      <c r="AP2675" s="1"/>
      <c r="AQ2675" s="1"/>
      <c r="AR2675" s="1"/>
      <c r="AS2675" s="1"/>
      <c r="AT2675" s="1"/>
      <c r="AU2675" s="1"/>
    </row>
    <row r="2676" spans="1:47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  <c r="AG2676" s="1"/>
      <c r="AH2676" s="1"/>
      <c r="AI2676" s="1"/>
      <c r="AJ2676" s="1"/>
      <c r="AK2676" s="1"/>
      <c r="AL2676" s="1"/>
      <c r="AM2676" s="1"/>
      <c r="AN2676" s="1"/>
      <c r="AO2676" s="1"/>
      <c r="AP2676" s="1"/>
      <c r="AQ2676" s="1"/>
      <c r="AR2676" s="1"/>
      <c r="AS2676" s="1"/>
      <c r="AT2676" s="1"/>
      <c r="AU2676" s="1"/>
    </row>
    <row r="2677" spans="1:47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  <c r="AG2677" s="1"/>
      <c r="AH2677" s="1"/>
      <c r="AI2677" s="1"/>
      <c r="AJ2677" s="1"/>
      <c r="AK2677" s="1"/>
      <c r="AL2677" s="1"/>
      <c r="AM2677" s="1"/>
      <c r="AN2677" s="1"/>
      <c r="AO2677" s="1"/>
      <c r="AP2677" s="1"/>
      <c r="AQ2677" s="1"/>
      <c r="AR2677" s="1"/>
      <c r="AS2677" s="1"/>
      <c r="AT2677" s="1"/>
      <c r="AU2677" s="1"/>
    </row>
    <row r="2678" spans="1:47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  <c r="AG2678" s="1"/>
      <c r="AH2678" s="1"/>
      <c r="AI2678" s="1"/>
      <c r="AJ2678" s="1"/>
      <c r="AK2678" s="1"/>
      <c r="AL2678" s="1"/>
      <c r="AM2678" s="1"/>
      <c r="AN2678" s="1"/>
      <c r="AO2678" s="1"/>
      <c r="AP2678" s="1"/>
      <c r="AQ2678" s="1"/>
      <c r="AR2678" s="1"/>
      <c r="AS2678" s="1"/>
      <c r="AT2678" s="1"/>
      <c r="AU2678" s="1"/>
    </row>
    <row r="2679" spans="1:47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  <c r="AK2679" s="1"/>
      <c r="AL2679" s="1"/>
      <c r="AM2679" s="1"/>
      <c r="AN2679" s="1"/>
      <c r="AO2679" s="1"/>
      <c r="AP2679" s="1"/>
      <c r="AQ2679" s="1"/>
      <c r="AR2679" s="1"/>
      <c r="AS2679" s="1"/>
      <c r="AT2679" s="1"/>
      <c r="AU2679" s="1"/>
    </row>
    <row r="2680" spans="1:47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  <c r="AG2680" s="1"/>
      <c r="AH2680" s="1"/>
      <c r="AI2680" s="1"/>
      <c r="AJ2680" s="1"/>
      <c r="AK2680" s="1"/>
      <c r="AL2680" s="1"/>
      <c r="AM2680" s="1"/>
      <c r="AN2680" s="1"/>
      <c r="AO2680" s="1"/>
      <c r="AP2680" s="1"/>
      <c r="AQ2680" s="1"/>
      <c r="AR2680" s="1"/>
      <c r="AS2680" s="1"/>
      <c r="AT2680" s="1"/>
      <c r="AU2680" s="1"/>
    </row>
    <row r="2681" spans="1:47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  <c r="AG2681" s="1"/>
      <c r="AH2681" s="1"/>
      <c r="AI2681" s="1"/>
      <c r="AJ2681" s="1"/>
      <c r="AK2681" s="1"/>
      <c r="AL2681" s="1"/>
      <c r="AM2681" s="1"/>
      <c r="AN2681" s="1"/>
      <c r="AO2681" s="1"/>
      <c r="AP2681" s="1"/>
      <c r="AQ2681" s="1"/>
      <c r="AR2681" s="1"/>
      <c r="AS2681" s="1"/>
      <c r="AT2681" s="1"/>
      <c r="AU2681" s="1"/>
    </row>
    <row r="2682" spans="1:47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  <c r="AG2682" s="1"/>
      <c r="AH2682" s="1"/>
      <c r="AI2682" s="1"/>
      <c r="AJ2682" s="1"/>
      <c r="AK2682" s="1"/>
      <c r="AL2682" s="1"/>
      <c r="AM2682" s="1"/>
      <c r="AN2682" s="1"/>
      <c r="AO2682" s="1"/>
      <c r="AP2682" s="1"/>
      <c r="AQ2682" s="1"/>
      <c r="AR2682" s="1"/>
      <c r="AS2682" s="1"/>
      <c r="AT2682" s="1"/>
      <c r="AU2682" s="1"/>
    </row>
    <row r="2683" spans="1:47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  <c r="AG2683" s="1"/>
      <c r="AH2683" s="1"/>
      <c r="AI2683" s="1"/>
      <c r="AJ2683" s="1"/>
      <c r="AK2683" s="1"/>
      <c r="AL2683" s="1"/>
      <c r="AM2683" s="1"/>
      <c r="AN2683" s="1"/>
      <c r="AO2683" s="1"/>
      <c r="AP2683" s="1"/>
      <c r="AQ2683" s="1"/>
      <c r="AR2683" s="1"/>
      <c r="AS2683" s="1"/>
      <c r="AT2683" s="1"/>
      <c r="AU2683" s="1"/>
    </row>
    <row r="2684" spans="1:47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  <c r="AG2684" s="1"/>
      <c r="AH2684" s="1"/>
      <c r="AI2684" s="1"/>
      <c r="AJ2684" s="1"/>
      <c r="AK2684" s="1"/>
      <c r="AL2684" s="1"/>
      <c r="AM2684" s="1"/>
      <c r="AN2684" s="1"/>
      <c r="AO2684" s="1"/>
      <c r="AP2684" s="1"/>
      <c r="AQ2684" s="1"/>
      <c r="AR2684" s="1"/>
      <c r="AS2684" s="1"/>
      <c r="AT2684" s="1"/>
      <c r="AU2684" s="1"/>
    </row>
    <row r="2685" spans="1:47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  <c r="AG2685" s="1"/>
      <c r="AH2685" s="1"/>
      <c r="AI2685" s="1"/>
      <c r="AJ2685" s="1"/>
      <c r="AK2685" s="1"/>
      <c r="AL2685" s="1"/>
      <c r="AM2685" s="1"/>
      <c r="AN2685" s="1"/>
      <c r="AO2685" s="1"/>
      <c r="AP2685" s="1"/>
      <c r="AQ2685" s="1"/>
      <c r="AR2685" s="1"/>
      <c r="AS2685" s="1"/>
      <c r="AT2685" s="1"/>
      <c r="AU2685" s="1"/>
    </row>
    <row r="2686" spans="1:47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  <c r="AG2686" s="1"/>
      <c r="AH2686" s="1"/>
      <c r="AI2686" s="1"/>
      <c r="AJ2686" s="1"/>
      <c r="AK2686" s="1"/>
      <c r="AL2686" s="1"/>
      <c r="AM2686" s="1"/>
      <c r="AN2686" s="1"/>
      <c r="AO2686" s="1"/>
      <c r="AP2686" s="1"/>
      <c r="AQ2686" s="1"/>
      <c r="AR2686" s="1"/>
      <c r="AS2686" s="1"/>
      <c r="AT2686" s="1"/>
      <c r="AU2686" s="1"/>
    </row>
    <row r="2687" spans="1:47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  <c r="AG2687" s="1"/>
      <c r="AH2687" s="1"/>
      <c r="AI2687" s="1"/>
      <c r="AJ2687" s="1"/>
      <c r="AK2687" s="1"/>
      <c r="AL2687" s="1"/>
      <c r="AM2687" s="1"/>
      <c r="AN2687" s="1"/>
      <c r="AO2687" s="1"/>
      <c r="AP2687" s="1"/>
      <c r="AQ2687" s="1"/>
      <c r="AR2687" s="1"/>
      <c r="AS2687" s="1"/>
      <c r="AT2687" s="1"/>
      <c r="AU2687" s="1"/>
    </row>
    <row r="2688" spans="1:47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  <c r="AG2688" s="1"/>
      <c r="AH2688" s="1"/>
      <c r="AI2688" s="1"/>
      <c r="AJ2688" s="1"/>
      <c r="AK2688" s="1"/>
      <c r="AL2688" s="1"/>
      <c r="AM2688" s="1"/>
      <c r="AN2688" s="1"/>
      <c r="AO2688" s="1"/>
      <c r="AP2688" s="1"/>
      <c r="AQ2688" s="1"/>
      <c r="AR2688" s="1"/>
      <c r="AS2688" s="1"/>
      <c r="AT2688" s="1"/>
      <c r="AU2688" s="1"/>
    </row>
    <row r="2689" spans="1:47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  <c r="AG2689" s="1"/>
      <c r="AH2689" s="1"/>
      <c r="AI2689" s="1"/>
      <c r="AJ2689" s="1"/>
      <c r="AK2689" s="1"/>
      <c r="AL2689" s="1"/>
      <c r="AM2689" s="1"/>
      <c r="AN2689" s="1"/>
      <c r="AO2689" s="1"/>
      <c r="AP2689" s="1"/>
      <c r="AQ2689" s="1"/>
      <c r="AR2689" s="1"/>
      <c r="AS2689" s="1"/>
      <c r="AT2689" s="1"/>
      <c r="AU2689" s="1"/>
    </row>
    <row r="2690" spans="1:47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  <c r="AG2690" s="1"/>
      <c r="AH2690" s="1"/>
      <c r="AI2690" s="1"/>
      <c r="AJ2690" s="1"/>
      <c r="AK2690" s="1"/>
      <c r="AL2690" s="1"/>
      <c r="AM2690" s="1"/>
      <c r="AN2690" s="1"/>
      <c r="AO2690" s="1"/>
      <c r="AP2690" s="1"/>
      <c r="AQ2690" s="1"/>
      <c r="AR2690" s="1"/>
      <c r="AS2690" s="1"/>
      <c r="AT2690" s="1"/>
      <c r="AU2690" s="1"/>
    </row>
    <row r="2691" spans="1:47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  <c r="AG2691" s="1"/>
      <c r="AH2691" s="1"/>
      <c r="AI2691" s="1"/>
      <c r="AJ2691" s="1"/>
      <c r="AK2691" s="1"/>
      <c r="AL2691" s="1"/>
      <c r="AM2691" s="1"/>
      <c r="AN2691" s="1"/>
      <c r="AO2691" s="1"/>
      <c r="AP2691" s="1"/>
      <c r="AQ2691" s="1"/>
      <c r="AR2691" s="1"/>
      <c r="AS2691" s="1"/>
      <c r="AT2691" s="1"/>
      <c r="AU2691" s="1"/>
    </row>
    <row r="2692" spans="1:47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  <c r="AG2692" s="1"/>
      <c r="AH2692" s="1"/>
      <c r="AI2692" s="1"/>
      <c r="AJ2692" s="1"/>
      <c r="AK2692" s="1"/>
      <c r="AL2692" s="1"/>
      <c r="AM2692" s="1"/>
      <c r="AN2692" s="1"/>
      <c r="AO2692" s="1"/>
      <c r="AP2692" s="1"/>
      <c r="AQ2692" s="1"/>
      <c r="AR2692" s="1"/>
      <c r="AS2692" s="1"/>
      <c r="AT2692" s="1"/>
      <c r="AU2692" s="1"/>
    </row>
    <row r="2693" spans="1:47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  <c r="AG2693" s="1"/>
      <c r="AH2693" s="1"/>
      <c r="AI2693" s="1"/>
      <c r="AJ2693" s="1"/>
      <c r="AK2693" s="1"/>
      <c r="AL2693" s="1"/>
      <c r="AM2693" s="1"/>
      <c r="AN2693" s="1"/>
      <c r="AO2693" s="1"/>
      <c r="AP2693" s="1"/>
      <c r="AQ2693" s="1"/>
      <c r="AR2693" s="1"/>
      <c r="AS2693" s="1"/>
      <c r="AT2693" s="1"/>
      <c r="AU2693" s="1"/>
    </row>
    <row r="2694" spans="1:47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  <c r="AG2694" s="1"/>
      <c r="AH2694" s="1"/>
      <c r="AI2694" s="1"/>
      <c r="AJ2694" s="1"/>
      <c r="AK2694" s="1"/>
      <c r="AL2694" s="1"/>
      <c r="AM2694" s="1"/>
      <c r="AN2694" s="1"/>
      <c r="AO2694" s="1"/>
      <c r="AP2694" s="1"/>
      <c r="AQ2694" s="1"/>
      <c r="AR2694" s="1"/>
      <c r="AS2694" s="1"/>
      <c r="AT2694" s="1"/>
      <c r="AU2694" s="1"/>
    </row>
    <row r="2695" spans="1:47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  <c r="AG2695" s="1"/>
      <c r="AH2695" s="1"/>
      <c r="AI2695" s="1"/>
      <c r="AJ2695" s="1"/>
      <c r="AK2695" s="1"/>
      <c r="AL2695" s="1"/>
      <c r="AM2695" s="1"/>
      <c r="AN2695" s="1"/>
      <c r="AO2695" s="1"/>
      <c r="AP2695" s="1"/>
      <c r="AQ2695" s="1"/>
      <c r="AR2695" s="1"/>
      <c r="AS2695" s="1"/>
      <c r="AT2695" s="1"/>
      <c r="AU2695" s="1"/>
    </row>
    <row r="2696" spans="1:47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  <c r="AG2696" s="1"/>
      <c r="AH2696" s="1"/>
      <c r="AI2696" s="1"/>
      <c r="AJ2696" s="1"/>
      <c r="AK2696" s="1"/>
      <c r="AL2696" s="1"/>
      <c r="AM2696" s="1"/>
      <c r="AN2696" s="1"/>
      <c r="AO2696" s="1"/>
      <c r="AP2696" s="1"/>
      <c r="AQ2696" s="1"/>
      <c r="AR2696" s="1"/>
      <c r="AS2696" s="1"/>
      <c r="AT2696" s="1"/>
      <c r="AU2696" s="1"/>
    </row>
    <row r="2697" spans="1:47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  <c r="AG2697" s="1"/>
      <c r="AH2697" s="1"/>
      <c r="AI2697" s="1"/>
      <c r="AJ2697" s="1"/>
      <c r="AK2697" s="1"/>
      <c r="AL2697" s="1"/>
      <c r="AM2697" s="1"/>
      <c r="AN2697" s="1"/>
      <c r="AO2697" s="1"/>
      <c r="AP2697" s="1"/>
      <c r="AQ2697" s="1"/>
      <c r="AR2697" s="1"/>
      <c r="AS2697" s="1"/>
      <c r="AT2697" s="1"/>
      <c r="AU2697" s="1"/>
    </row>
    <row r="2698" spans="1:47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  <c r="AG2698" s="1"/>
      <c r="AH2698" s="1"/>
      <c r="AI2698" s="1"/>
      <c r="AJ2698" s="1"/>
      <c r="AK2698" s="1"/>
      <c r="AL2698" s="1"/>
      <c r="AM2698" s="1"/>
      <c r="AN2698" s="1"/>
      <c r="AO2698" s="1"/>
      <c r="AP2698" s="1"/>
      <c r="AQ2698" s="1"/>
      <c r="AR2698" s="1"/>
      <c r="AS2698" s="1"/>
      <c r="AT2698" s="1"/>
      <c r="AU2698" s="1"/>
    </row>
    <row r="2699" spans="1:47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  <c r="AG2699" s="1"/>
      <c r="AH2699" s="1"/>
      <c r="AI2699" s="1"/>
      <c r="AJ2699" s="1"/>
      <c r="AK2699" s="1"/>
      <c r="AL2699" s="1"/>
      <c r="AM2699" s="1"/>
      <c r="AN2699" s="1"/>
      <c r="AO2699" s="1"/>
      <c r="AP2699" s="1"/>
      <c r="AQ2699" s="1"/>
      <c r="AR2699" s="1"/>
      <c r="AS2699" s="1"/>
      <c r="AT2699" s="1"/>
      <c r="AU2699" s="1"/>
    </row>
    <row r="2700" spans="1:47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  <c r="AG2700" s="1"/>
      <c r="AH2700" s="1"/>
      <c r="AI2700" s="1"/>
      <c r="AJ2700" s="1"/>
      <c r="AK2700" s="1"/>
      <c r="AL2700" s="1"/>
      <c r="AM2700" s="1"/>
      <c r="AN2700" s="1"/>
      <c r="AO2700" s="1"/>
      <c r="AP2700" s="1"/>
      <c r="AQ2700" s="1"/>
      <c r="AR2700" s="1"/>
      <c r="AS2700" s="1"/>
      <c r="AT2700" s="1"/>
      <c r="AU2700" s="1"/>
    </row>
    <row r="2701" spans="1:47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</row>
    <row r="2702" spans="1:47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  <c r="AG2702" s="1"/>
      <c r="AH2702" s="1"/>
      <c r="AI2702" s="1"/>
      <c r="AJ2702" s="1"/>
      <c r="AK2702" s="1"/>
      <c r="AL2702" s="1"/>
      <c r="AM2702" s="1"/>
      <c r="AN2702" s="1"/>
      <c r="AO2702" s="1"/>
      <c r="AP2702" s="1"/>
      <c r="AQ2702" s="1"/>
      <c r="AR2702" s="1"/>
      <c r="AS2702" s="1"/>
      <c r="AT2702" s="1"/>
      <c r="AU2702" s="1"/>
    </row>
    <row r="2703" spans="1:47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  <c r="AG2703" s="1"/>
      <c r="AH2703" s="1"/>
      <c r="AI2703" s="1"/>
      <c r="AJ2703" s="1"/>
      <c r="AK2703" s="1"/>
      <c r="AL2703" s="1"/>
      <c r="AM2703" s="1"/>
      <c r="AN2703" s="1"/>
      <c r="AO2703" s="1"/>
      <c r="AP2703" s="1"/>
      <c r="AQ2703" s="1"/>
      <c r="AR2703" s="1"/>
      <c r="AS2703" s="1"/>
      <c r="AT2703" s="1"/>
      <c r="AU2703" s="1"/>
    </row>
    <row r="2704" spans="1:47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  <c r="AG2704" s="1"/>
      <c r="AH2704" s="1"/>
      <c r="AI2704" s="1"/>
      <c r="AJ2704" s="1"/>
      <c r="AK2704" s="1"/>
      <c r="AL2704" s="1"/>
      <c r="AM2704" s="1"/>
      <c r="AN2704" s="1"/>
      <c r="AO2704" s="1"/>
      <c r="AP2704" s="1"/>
      <c r="AQ2704" s="1"/>
      <c r="AR2704" s="1"/>
      <c r="AS2704" s="1"/>
      <c r="AT2704" s="1"/>
      <c r="AU2704" s="1"/>
    </row>
    <row r="2705" spans="1:47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  <c r="AG2705" s="1"/>
      <c r="AH2705" s="1"/>
      <c r="AI2705" s="1"/>
      <c r="AJ2705" s="1"/>
      <c r="AK2705" s="1"/>
      <c r="AL2705" s="1"/>
      <c r="AM2705" s="1"/>
      <c r="AN2705" s="1"/>
      <c r="AO2705" s="1"/>
      <c r="AP2705" s="1"/>
      <c r="AQ2705" s="1"/>
      <c r="AR2705" s="1"/>
      <c r="AS2705" s="1"/>
      <c r="AT2705" s="1"/>
      <c r="AU2705" s="1"/>
    </row>
    <row r="2706" spans="1:47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  <c r="AG2706" s="1"/>
      <c r="AH2706" s="1"/>
      <c r="AI2706" s="1"/>
      <c r="AJ2706" s="1"/>
      <c r="AK2706" s="1"/>
      <c r="AL2706" s="1"/>
      <c r="AM2706" s="1"/>
      <c r="AN2706" s="1"/>
      <c r="AO2706" s="1"/>
      <c r="AP2706" s="1"/>
      <c r="AQ2706" s="1"/>
      <c r="AR2706" s="1"/>
      <c r="AS2706" s="1"/>
      <c r="AT2706" s="1"/>
      <c r="AU2706" s="1"/>
    </row>
    <row r="2707" spans="1:47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  <c r="AG2707" s="1"/>
      <c r="AH2707" s="1"/>
      <c r="AI2707" s="1"/>
      <c r="AJ2707" s="1"/>
      <c r="AK2707" s="1"/>
      <c r="AL2707" s="1"/>
      <c r="AM2707" s="1"/>
      <c r="AN2707" s="1"/>
      <c r="AO2707" s="1"/>
      <c r="AP2707" s="1"/>
      <c r="AQ2707" s="1"/>
      <c r="AR2707" s="1"/>
      <c r="AS2707" s="1"/>
      <c r="AT2707" s="1"/>
      <c r="AU2707" s="1"/>
    </row>
    <row r="2708" spans="1:47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  <c r="AG2708" s="1"/>
      <c r="AH2708" s="1"/>
      <c r="AI2708" s="1"/>
      <c r="AJ2708" s="1"/>
      <c r="AK2708" s="1"/>
      <c r="AL2708" s="1"/>
      <c r="AM2708" s="1"/>
      <c r="AN2708" s="1"/>
      <c r="AO2708" s="1"/>
      <c r="AP2708" s="1"/>
      <c r="AQ2708" s="1"/>
      <c r="AR2708" s="1"/>
      <c r="AS2708" s="1"/>
      <c r="AT2708" s="1"/>
      <c r="AU2708" s="1"/>
    </row>
    <row r="2709" spans="1:47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  <c r="AG2709" s="1"/>
      <c r="AH2709" s="1"/>
      <c r="AI2709" s="1"/>
      <c r="AJ2709" s="1"/>
      <c r="AK2709" s="1"/>
      <c r="AL2709" s="1"/>
      <c r="AM2709" s="1"/>
      <c r="AN2709" s="1"/>
      <c r="AO2709" s="1"/>
      <c r="AP2709" s="1"/>
      <c r="AQ2709" s="1"/>
      <c r="AR2709" s="1"/>
      <c r="AS2709" s="1"/>
      <c r="AT2709" s="1"/>
      <c r="AU2709" s="1"/>
    </row>
    <row r="2710" spans="1:47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  <c r="AG2710" s="1"/>
      <c r="AH2710" s="1"/>
      <c r="AI2710" s="1"/>
      <c r="AJ2710" s="1"/>
      <c r="AK2710" s="1"/>
      <c r="AL2710" s="1"/>
      <c r="AM2710" s="1"/>
      <c r="AN2710" s="1"/>
      <c r="AO2710" s="1"/>
      <c r="AP2710" s="1"/>
      <c r="AQ2710" s="1"/>
      <c r="AR2710" s="1"/>
      <c r="AS2710" s="1"/>
      <c r="AT2710" s="1"/>
      <c r="AU2710" s="1"/>
    </row>
    <row r="2711" spans="1:47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  <c r="AG2711" s="1"/>
      <c r="AH2711" s="1"/>
      <c r="AI2711" s="1"/>
      <c r="AJ2711" s="1"/>
      <c r="AK2711" s="1"/>
      <c r="AL2711" s="1"/>
      <c r="AM2711" s="1"/>
      <c r="AN2711" s="1"/>
      <c r="AO2711" s="1"/>
      <c r="AP2711" s="1"/>
      <c r="AQ2711" s="1"/>
      <c r="AR2711" s="1"/>
      <c r="AS2711" s="1"/>
      <c r="AT2711" s="1"/>
      <c r="AU2711" s="1"/>
    </row>
    <row r="2712" spans="1:47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  <c r="AG2712" s="1"/>
      <c r="AH2712" s="1"/>
      <c r="AI2712" s="1"/>
      <c r="AJ2712" s="1"/>
      <c r="AK2712" s="1"/>
      <c r="AL2712" s="1"/>
      <c r="AM2712" s="1"/>
      <c r="AN2712" s="1"/>
      <c r="AO2712" s="1"/>
      <c r="AP2712" s="1"/>
      <c r="AQ2712" s="1"/>
      <c r="AR2712" s="1"/>
      <c r="AS2712" s="1"/>
      <c r="AT2712" s="1"/>
      <c r="AU2712" s="1"/>
    </row>
    <row r="2713" spans="1:47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  <c r="AG2713" s="1"/>
      <c r="AH2713" s="1"/>
      <c r="AI2713" s="1"/>
      <c r="AJ2713" s="1"/>
      <c r="AK2713" s="1"/>
      <c r="AL2713" s="1"/>
      <c r="AM2713" s="1"/>
      <c r="AN2713" s="1"/>
      <c r="AO2713" s="1"/>
      <c r="AP2713" s="1"/>
      <c r="AQ2713" s="1"/>
      <c r="AR2713" s="1"/>
      <c r="AS2713" s="1"/>
      <c r="AT2713" s="1"/>
      <c r="AU2713" s="1"/>
    </row>
    <row r="2714" spans="1:47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  <c r="AG2714" s="1"/>
      <c r="AH2714" s="1"/>
      <c r="AI2714" s="1"/>
      <c r="AJ2714" s="1"/>
      <c r="AK2714" s="1"/>
      <c r="AL2714" s="1"/>
      <c r="AM2714" s="1"/>
      <c r="AN2714" s="1"/>
      <c r="AO2714" s="1"/>
      <c r="AP2714" s="1"/>
      <c r="AQ2714" s="1"/>
      <c r="AR2714" s="1"/>
      <c r="AS2714" s="1"/>
      <c r="AT2714" s="1"/>
      <c r="AU2714" s="1"/>
    </row>
    <row r="2715" spans="1:47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  <c r="AG2715" s="1"/>
      <c r="AH2715" s="1"/>
      <c r="AI2715" s="1"/>
      <c r="AJ2715" s="1"/>
      <c r="AK2715" s="1"/>
      <c r="AL2715" s="1"/>
      <c r="AM2715" s="1"/>
      <c r="AN2715" s="1"/>
      <c r="AO2715" s="1"/>
      <c r="AP2715" s="1"/>
      <c r="AQ2715" s="1"/>
      <c r="AR2715" s="1"/>
      <c r="AS2715" s="1"/>
      <c r="AT2715" s="1"/>
      <c r="AU2715" s="1"/>
    </row>
    <row r="2716" spans="1:47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1"/>
      <c r="AL2716" s="1"/>
      <c r="AM2716" s="1"/>
      <c r="AN2716" s="1"/>
      <c r="AO2716" s="1"/>
      <c r="AP2716" s="1"/>
      <c r="AQ2716" s="1"/>
      <c r="AR2716" s="1"/>
      <c r="AS2716" s="1"/>
      <c r="AT2716" s="1"/>
      <c r="AU2716" s="1"/>
    </row>
    <row r="2717" spans="1:47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  <c r="AG2717" s="1"/>
      <c r="AH2717" s="1"/>
      <c r="AI2717" s="1"/>
      <c r="AJ2717" s="1"/>
      <c r="AK2717" s="1"/>
      <c r="AL2717" s="1"/>
      <c r="AM2717" s="1"/>
      <c r="AN2717" s="1"/>
      <c r="AO2717" s="1"/>
      <c r="AP2717" s="1"/>
      <c r="AQ2717" s="1"/>
      <c r="AR2717" s="1"/>
      <c r="AS2717" s="1"/>
      <c r="AT2717" s="1"/>
      <c r="AU2717" s="1"/>
    </row>
    <row r="2718" spans="1:47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  <c r="AG2718" s="1"/>
      <c r="AH2718" s="1"/>
      <c r="AI2718" s="1"/>
      <c r="AJ2718" s="1"/>
      <c r="AK2718" s="1"/>
      <c r="AL2718" s="1"/>
      <c r="AM2718" s="1"/>
      <c r="AN2718" s="1"/>
      <c r="AO2718" s="1"/>
      <c r="AP2718" s="1"/>
      <c r="AQ2718" s="1"/>
      <c r="AR2718" s="1"/>
      <c r="AS2718" s="1"/>
      <c r="AT2718" s="1"/>
      <c r="AU2718" s="1"/>
    </row>
    <row r="2719" spans="1:47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  <c r="AG2719" s="1"/>
      <c r="AH2719" s="1"/>
      <c r="AI2719" s="1"/>
      <c r="AJ2719" s="1"/>
      <c r="AK2719" s="1"/>
      <c r="AL2719" s="1"/>
      <c r="AM2719" s="1"/>
      <c r="AN2719" s="1"/>
      <c r="AO2719" s="1"/>
      <c r="AP2719" s="1"/>
      <c r="AQ2719" s="1"/>
      <c r="AR2719" s="1"/>
      <c r="AS2719" s="1"/>
      <c r="AT2719" s="1"/>
      <c r="AU2719" s="1"/>
    </row>
    <row r="2720" spans="1:47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  <c r="AG2720" s="1"/>
      <c r="AH2720" s="1"/>
      <c r="AI2720" s="1"/>
      <c r="AJ2720" s="1"/>
      <c r="AK2720" s="1"/>
      <c r="AL2720" s="1"/>
      <c r="AM2720" s="1"/>
      <c r="AN2720" s="1"/>
      <c r="AO2720" s="1"/>
      <c r="AP2720" s="1"/>
      <c r="AQ2720" s="1"/>
      <c r="AR2720" s="1"/>
      <c r="AS2720" s="1"/>
      <c r="AT2720" s="1"/>
      <c r="AU2720" s="1"/>
    </row>
    <row r="2721" spans="1:47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  <c r="AG2721" s="1"/>
      <c r="AH2721" s="1"/>
      <c r="AI2721" s="1"/>
      <c r="AJ2721" s="1"/>
      <c r="AK2721" s="1"/>
      <c r="AL2721" s="1"/>
      <c r="AM2721" s="1"/>
      <c r="AN2721" s="1"/>
      <c r="AO2721" s="1"/>
      <c r="AP2721" s="1"/>
      <c r="AQ2721" s="1"/>
      <c r="AR2721" s="1"/>
      <c r="AS2721" s="1"/>
      <c r="AT2721" s="1"/>
      <c r="AU2721" s="1"/>
    </row>
    <row r="2722" spans="1:47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  <c r="AG2722" s="1"/>
      <c r="AH2722" s="1"/>
      <c r="AI2722" s="1"/>
      <c r="AJ2722" s="1"/>
      <c r="AK2722" s="1"/>
      <c r="AL2722" s="1"/>
      <c r="AM2722" s="1"/>
      <c r="AN2722" s="1"/>
      <c r="AO2722" s="1"/>
      <c r="AP2722" s="1"/>
      <c r="AQ2722" s="1"/>
      <c r="AR2722" s="1"/>
      <c r="AS2722" s="1"/>
      <c r="AT2722" s="1"/>
      <c r="AU2722" s="1"/>
    </row>
    <row r="2723" spans="1:47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  <c r="AG2723" s="1"/>
      <c r="AH2723" s="1"/>
      <c r="AI2723" s="1"/>
      <c r="AJ2723" s="1"/>
      <c r="AK2723" s="1"/>
      <c r="AL2723" s="1"/>
      <c r="AM2723" s="1"/>
      <c r="AN2723" s="1"/>
      <c r="AO2723" s="1"/>
      <c r="AP2723" s="1"/>
      <c r="AQ2723" s="1"/>
      <c r="AR2723" s="1"/>
      <c r="AS2723" s="1"/>
      <c r="AT2723" s="1"/>
      <c r="AU2723" s="1"/>
    </row>
    <row r="2724" spans="1:47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  <c r="AG2724" s="1"/>
      <c r="AH2724" s="1"/>
      <c r="AI2724" s="1"/>
      <c r="AJ2724" s="1"/>
      <c r="AK2724" s="1"/>
      <c r="AL2724" s="1"/>
      <c r="AM2724" s="1"/>
      <c r="AN2724" s="1"/>
      <c r="AO2724" s="1"/>
      <c r="AP2724" s="1"/>
      <c r="AQ2724" s="1"/>
      <c r="AR2724" s="1"/>
      <c r="AS2724" s="1"/>
      <c r="AT2724" s="1"/>
      <c r="AU2724" s="1"/>
    </row>
    <row r="2725" spans="1:47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  <c r="AG2725" s="1"/>
      <c r="AH2725" s="1"/>
      <c r="AI2725" s="1"/>
      <c r="AJ2725" s="1"/>
      <c r="AK2725" s="1"/>
      <c r="AL2725" s="1"/>
      <c r="AM2725" s="1"/>
      <c r="AN2725" s="1"/>
      <c r="AO2725" s="1"/>
      <c r="AP2725" s="1"/>
      <c r="AQ2725" s="1"/>
      <c r="AR2725" s="1"/>
      <c r="AS2725" s="1"/>
      <c r="AT2725" s="1"/>
      <c r="AU2725" s="1"/>
    </row>
    <row r="2726" spans="1:47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  <c r="AG2726" s="1"/>
      <c r="AH2726" s="1"/>
      <c r="AI2726" s="1"/>
      <c r="AJ2726" s="1"/>
      <c r="AK2726" s="1"/>
      <c r="AL2726" s="1"/>
      <c r="AM2726" s="1"/>
      <c r="AN2726" s="1"/>
      <c r="AO2726" s="1"/>
      <c r="AP2726" s="1"/>
      <c r="AQ2726" s="1"/>
      <c r="AR2726" s="1"/>
      <c r="AS2726" s="1"/>
      <c r="AT2726" s="1"/>
      <c r="AU2726" s="1"/>
    </row>
    <row r="2727" spans="1:47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  <c r="AG2727" s="1"/>
      <c r="AH2727" s="1"/>
      <c r="AI2727" s="1"/>
      <c r="AJ2727" s="1"/>
      <c r="AK2727" s="1"/>
      <c r="AL2727" s="1"/>
      <c r="AM2727" s="1"/>
      <c r="AN2727" s="1"/>
      <c r="AO2727" s="1"/>
      <c r="AP2727" s="1"/>
      <c r="AQ2727" s="1"/>
      <c r="AR2727" s="1"/>
      <c r="AS2727" s="1"/>
      <c r="AT2727" s="1"/>
      <c r="AU2727" s="1"/>
    </row>
    <row r="2728" spans="1:47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  <c r="AG2728" s="1"/>
      <c r="AH2728" s="1"/>
      <c r="AI2728" s="1"/>
      <c r="AJ2728" s="1"/>
      <c r="AK2728" s="1"/>
      <c r="AL2728" s="1"/>
      <c r="AM2728" s="1"/>
      <c r="AN2728" s="1"/>
      <c r="AO2728" s="1"/>
      <c r="AP2728" s="1"/>
      <c r="AQ2728" s="1"/>
      <c r="AR2728" s="1"/>
      <c r="AS2728" s="1"/>
      <c r="AT2728" s="1"/>
      <c r="AU2728" s="1"/>
    </row>
    <row r="2729" spans="1:47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  <c r="AG2729" s="1"/>
      <c r="AH2729" s="1"/>
      <c r="AI2729" s="1"/>
      <c r="AJ2729" s="1"/>
      <c r="AK2729" s="1"/>
      <c r="AL2729" s="1"/>
      <c r="AM2729" s="1"/>
      <c r="AN2729" s="1"/>
      <c r="AO2729" s="1"/>
      <c r="AP2729" s="1"/>
      <c r="AQ2729" s="1"/>
      <c r="AR2729" s="1"/>
      <c r="AS2729" s="1"/>
      <c r="AT2729" s="1"/>
      <c r="AU2729" s="1"/>
    </row>
    <row r="2730" spans="1:47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  <c r="AG2730" s="1"/>
      <c r="AH2730" s="1"/>
      <c r="AI2730" s="1"/>
      <c r="AJ2730" s="1"/>
      <c r="AK2730" s="1"/>
      <c r="AL2730" s="1"/>
      <c r="AM2730" s="1"/>
      <c r="AN2730" s="1"/>
      <c r="AO2730" s="1"/>
      <c r="AP2730" s="1"/>
      <c r="AQ2730" s="1"/>
      <c r="AR2730" s="1"/>
      <c r="AS2730" s="1"/>
      <c r="AT2730" s="1"/>
      <c r="AU2730" s="1"/>
    </row>
    <row r="2731" spans="1:47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  <c r="AG2731" s="1"/>
      <c r="AH2731" s="1"/>
      <c r="AI2731" s="1"/>
      <c r="AJ2731" s="1"/>
      <c r="AK2731" s="1"/>
      <c r="AL2731" s="1"/>
      <c r="AM2731" s="1"/>
      <c r="AN2731" s="1"/>
      <c r="AO2731" s="1"/>
      <c r="AP2731" s="1"/>
      <c r="AQ2731" s="1"/>
      <c r="AR2731" s="1"/>
      <c r="AS2731" s="1"/>
      <c r="AT2731" s="1"/>
      <c r="AU2731" s="1"/>
    </row>
    <row r="2732" spans="1:47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  <c r="AG2732" s="1"/>
      <c r="AH2732" s="1"/>
      <c r="AI2732" s="1"/>
      <c r="AJ2732" s="1"/>
      <c r="AK2732" s="1"/>
      <c r="AL2732" s="1"/>
      <c r="AM2732" s="1"/>
      <c r="AN2732" s="1"/>
      <c r="AO2732" s="1"/>
      <c r="AP2732" s="1"/>
      <c r="AQ2732" s="1"/>
      <c r="AR2732" s="1"/>
      <c r="AS2732" s="1"/>
      <c r="AT2732" s="1"/>
      <c r="AU2732" s="1"/>
    </row>
    <row r="2733" spans="1:47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  <c r="AG2733" s="1"/>
      <c r="AH2733" s="1"/>
      <c r="AI2733" s="1"/>
      <c r="AJ2733" s="1"/>
      <c r="AK2733" s="1"/>
      <c r="AL2733" s="1"/>
      <c r="AM2733" s="1"/>
      <c r="AN2733" s="1"/>
      <c r="AO2733" s="1"/>
      <c r="AP2733" s="1"/>
      <c r="AQ2733" s="1"/>
      <c r="AR2733" s="1"/>
      <c r="AS2733" s="1"/>
      <c r="AT2733" s="1"/>
      <c r="AU2733" s="1"/>
    </row>
    <row r="2734" spans="1:47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  <c r="AG2734" s="1"/>
      <c r="AH2734" s="1"/>
      <c r="AI2734" s="1"/>
      <c r="AJ2734" s="1"/>
      <c r="AK2734" s="1"/>
      <c r="AL2734" s="1"/>
      <c r="AM2734" s="1"/>
      <c r="AN2734" s="1"/>
      <c r="AO2734" s="1"/>
      <c r="AP2734" s="1"/>
      <c r="AQ2734" s="1"/>
      <c r="AR2734" s="1"/>
      <c r="AS2734" s="1"/>
      <c r="AT2734" s="1"/>
      <c r="AU2734" s="1"/>
    </row>
    <row r="2735" spans="1:47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</row>
    <row r="2736" spans="1:47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  <c r="AG2736" s="1"/>
      <c r="AH2736" s="1"/>
      <c r="AI2736" s="1"/>
      <c r="AJ2736" s="1"/>
      <c r="AK2736" s="1"/>
      <c r="AL2736" s="1"/>
      <c r="AM2736" s="1"/>
      <c r="AN2736" s="1"/>
      <c r="AO2736" s="1"/>
      <c r="AP2736" s="1"/>
      <c r="AQ2736" s="1"/>
      <c r="AR2736" s="1"/>
      <c r="AS2736" s="1"/>
      <c r="AT2736" s="1"/>
      <c r="AU2736" s="1"/>
    </row>
    <row r="2737" spans="1:47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  <c r="AG2737" s="1"/>
      <c r="AH2737" s="1"/>
      <c r="AI2737" s="1"/>
      <c r="AJ2737" s="1"/>
      <c r="AK2737" s="1"/>
      <c r="AL2737" s="1"/>
      <c r="AM2737" s="1"/>
      <c r="AN2737" s="1"/>
      <c r="AO2737" s="1"/>
      <c r="AP2737" s="1"/>
      <c r="AQ2737" s="1"/>
      <c r="AR2737" s="1"/>
      <c r="AS2737" s="1"/>
      <c r="AT2737" s="1"/>
      <c r="AU2737" s="1"/>
    </row>
    <row r="2738" spans="1:47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  <c r="AG2738" s="1"/>
      <c r="AH2738" s="1"/>
      <c r="AI2738" s="1"/>
      <c r="AJ2738" s="1"/>
      <c r="AK2738" s="1"/>
      <c r="AL2738" s="1"/>
      <c r="AM2738" s="1"/>
      <c r="AN2738" s="1"/>
      <c r="AO2738" s="1"/>
      <c r="AP2738" s="1"/>
      <c r="AQ2738" s="1"/>
      <c r="AR2738" s="1"/>
      <c r="AS2738" s="1"/>
      <c r="AT2738" s="1"/>
      <c r="AU2738" s="1"/>
    </row>
    <row r="2739" spans="1:47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  <c r="AG2739" s="1"/>
      <c r="AH2739" s="1"/>
      <c r="AI2739" s="1"/>
      <c r="AJ2739" s="1"/>
      <c r="AK2739" s="1"/>
      <c r="AL2739" s="1"/>
      <c r="AM2739" s="1"/>
      <c r="AN2739" s="1"/>
      <c r="AO2739" s="1"/>
      <c r="AP2739" s="1"/>
      <c r="AQ2739" s="1"/>
      <c r="AR2739" s="1"/>
      <c r="AS2739" s="1"/>
      <c r="AT2739" s="1"/>
      <c r="AU2739" s="1"/>
    </row>
    <row r="2740" spans="1:47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  <c r="AG2740" s="1"/>
      <c r="AH2740" s="1"/>
      <c r="AI2740" s="1"/>
      <c r="AJ2740" s="1"/>
      <c r="AK2740" s="1"/>
      <c r="AL2740" s="1"/>
      <c r="AM2740" s="1"/>
      <c r="AN2740" s="1"/>
      <c r="AO2740" s="1"/>
      <c r="AP2740" s="1"/>
      <c r="AQ2740" s="1"/>
      <c r="AR2740" s="1"/>
      <c r="AS2740" s="1"/>
      <c r="AT2740" s="1"/>
      <c r="AU2740" s="1"/>
    </row>
    <row r="2741" spans="1:47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  <c r="AG2741" s="1"/>
      <c r="AH2741" s="1"/>
      <c r="AI2741" s="1"/>
      <c r="AJ2741" s="1"/>
      <c r="AK2741" s="1"/>
      <c r="AL2741" s="1"/>
      <c r="AM2741" s="1"/>
      <c r="AN2741" s="1"/>
      <c r="AO2741" s="1"/>
      <c r="AP2741" s="1"/>
      <c r="AQ2741" s="1"/>
      <c r="AR2741" s="1"/>
      <c r="AS2741" s="1"/>
      <c r="AT2741" s="1"/>
      <c r="AU2741" s="1"/>
    </row>
    <row r="2742" spans="1:47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  <c r="AG2742" s="1"/>
      <c r="AH2742" s="1"/>
      <c r="AI2742" s="1"/>
      <c r="AJ2742" s="1"/>
      <c r="AK2742" s="1"/>
      <c r="AL2742" s="1"/>
      <c r="AM2742" s="1"/>
      <c r="AN2742" s="1"/>
      <c r="AO2742" s="1"/>
      <c r="AP2742" s="1"/>
      <c r="AQ2742" s="1"/>
      <c r="AR2742" s="1"/>
      <c r="AS2742" s="1"/>
      <c r="AT2742" s="1"/>
      <c r="AU2742" s="1"/>
    </row>
    <row r="2743" spans="1:47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  <c r="AG2743" s="1"/>
      <c r="AH2743" s="1"/>
      <c r="AI2743" s="1"/>
      <c r="AJ2743" s="1"/>
      <c r="AK2743" s="1"/>
      <c r="AL2743" s="1"/>
      <c r="AM2743" s="1"/>
      <c r="AN2743" s="1"/>
      <c r="AO2743" s="1"/>
      <c r="AP2743" s="1"/>
      <c r="AQ2743" s="1"/>
      <c r="AR2743" s="1"/>
      <c r="AS2743" s="1"/>
      <c r="AT2743" s="1"/>
      <c r="AU2743" s="1"/>
    </row>
    <row r="2744" spans="1:47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  <c r="AG2744" s="1"/>
      <c r="AH2744" s="1"/>
      <c r="AI2744" s="1"/>
      <c r="AJ2744" s="1"/>
      <c r="AK2744" s="1"/>
      <c r="AL2744" s="1"/>
      <c r="AM2744" s="1"/>
      <c r="AN2744" s="1"/>
      <c r="AO2744" s="1"/>
      <c r="AP2744" s="1"/>
      <c r="AQ2744" s="1"/>
      <c r="AR2744" s="1"/>
      <c r="AS2744" s="1"/>
      <c r="AT2744" s="1"/>
      <c r="AU2744" s="1"/>
    </row>
    <row r="2745" spans="1:47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  <c r="AG2745" s="1"/>
      <c r="AH2745" s="1"/>
      <c r="AI2745" s="1"/>
      <c r="AJ2745" s="1"/>
      <c r="AK2745" s="1"/>
      <c r="AL2745" s="1"/>
      <c r="AM2745" s="1"/>
      <c r="AN2745" s="1"/>
      <c r="AO2745" s="1"/>
      <c r="AP2745" s="1"/>
      <c r="AQ2745" s="1"/>
      <c r="AR2745" s="1"/>
      <c r="AS2745" s="1"/>
      <c r="AT2745" s="1"/>
      <c r="AU2745" s="1"/>
    </row>
    <row r="2746" spans="1:47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  <c r="AG2746" s="1"/>
      <c r="AH2746" s="1"/>
      <c r="AI2746" s="1"/>
      <c r="AJ2746" s="1"/>
      <c r="AK2746" s="1"/>
      <c r="AL2746" s="1"/>
      <c r="AM2746" s="1"/>
      <c r="AN2746" s="1"/>
      <c r="AO2746" s="1"/>
      <c r="AP2746" s="1"/>
      <c r="AQ2746" s="1"/>
      <c r="AR2746" s="1"/>
      <c r="AS2746" s="1"/>
      <c r="AT2746" s="1"/>
      <c r="AU2746" s="1"/>
    </row>
    <row r="2747" spans="1:47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  <c r="AG2747" s="1"/>
      <c r="AH2747" s="1"/>
      <c r="AI2747" s="1"/>
      <c r="AJ2747" s="1"/>
      <c r="AK2747" s="1"/>
      <c r="AL2747" s="1"/>
      <c r="AM2747" s="1"/>
      <c r="AN2747" s="1"/>
      <c r="AO2747" s="1"/>
      <c r="AP2747" s="1"/>
      <c r="AQ2747" s="1"/>
      <c r="AR2747" s="1"/>
      <c r="AS2747" s="1"/>
      <c r="AT2747" s="1"/>
      <c r="AU2747" s="1"/>
    </row>
    <row r="2748" spans="1:47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  <c r="AG2748" s="1"/>
      <c r="AH2748" s="1"/>
      <c r="AI2748" s="1"/>
      <c r="AJ2748" s="1"/>
      <c r="AK2748" s="1"/>
      <c r="AL2748" s="1"/>
      <c r="AM2748" s="1"/>
      <c r="AN2748" s="1"/>
      <c r="AO2748" s="1"/>
      <c r="AP2748" s="1"/>
      <c r="AQ2748" s="1"/>
      <c r="AR2748" s="1"/>
      <c r="AS2748" s="1"/>
      <c r="AT2748" s="1"/>
      <c r="AU2748" s="1"/>
    </row>
    <row r="2749" spans="1:47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  <c r="AG2749" s="1"/>
      <c r="AH2749" s="1"/>
      <c r="AI2749" s="1"/>
      <c r="AJ2749" s="1"/>
      <c r="AK2749" s="1"/>
      <c r="AL2749" s="1"/>
      <c r="AM2749" s="1"/>
      <c r="AN2749" s="1"/>
      <c r="AO2749" s="1"/>
      <c r="AP2749" s="1"/>
      <c r="AQ2749" s="1"/>
      <c r="AR2749" s="1"/>
      <c r="AS2749" s="1"/>
      <c r="AT2749" s="1"/>
      <c r="AU2749" s="1"/>
    </row>
    <row r="2750" spans="1:47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  <c r="AG2750" s="1"/>
      <c r="AH2750" s="1"/>
      <c r="AI2750" s="1"/>
      <c r="AJ2750" s="1"/>
      <c r="AK2750" s="1"/>
      <c r="AL2750" s="1"/>
      <c r="AM2750" s="1"/>
      <c r="AN2750" s="1"/>
      <c r="AO2750" s="1"/>
      <c r="AP2750" s="1"/>
      <c r="AQ2750" s="1"/>
      <c r="AR2750" s="1"/>
      <c r="AS2750" s="1"/>
      <c r="AT2750" s="1"/>
      <c r="AU2750" s="1"/>
    </row>
    <row r="2751" spans="1:47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  <c r="AG2751" s="1"/>
      <c r="AH2751" s="1"/>
      <c r="AI2751" s="1"/>
      <c r="AJ2751" s="1"/>
      <c r="AK2751" s="1"/>
      <c r="AL2751" s="1"/>
      <c r="AM2751" s="1"/>
      <c r="AN2751" s="1"/>
      <c r="AO2751" s="1"/>
      <c r="AP2751" s="1"/>
      <c r="AQ2751" s="1"/>
      <c r="AR2751" s="1"/>
      <c r="AS2751" s="1"/>
      <c r="AT2751" s="1"/>
      <c r="AU2751" s="1"/>
    </row>
    <row r="2752" spans="1:47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  <c r="AG2752" s="1"/>
      <c r="AH2752" s="1"/>
      <c r="AI2752" s="1"/>
      <c r="AJ2752" s="1"/>
      <c r="AK2752" s="1"/>
      <c r="AL2752" s="1"/>
      <c r="AM2752" s="1"/>
      <c r="AN2752" s="1"/>
      <c r="AO2752" s="1"/>
      <c r="AP2752" s="1"/>
      <c r="AQ2752" s="1"/>
      <c r="AR2752" s="1"/>
      <c r="AS2752" s="1"/>
      <c r="AT2752" s="1"/>
      <c r="AU2752" s="1"/>
    </row>
    <row r="2753" spans="1:47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  <c r="AG2753" s="1"/>
      <c r="AH2753" s="1"/>
      <c r="AI2753" s="1"/>
      <c r="AJ2753" s="1"/>
      <c r="AK2753" s="1"/>
      <c r="AL2753" s="1"/>
      <c r="AM2753" s="1"/>
      <c r="AN2753" s="1"/>
      <c r="AO2753" s="1"/>
      <c r="AP2753" s="1"/>
      <c r="AQ2753" s="1"/>
      <c r="AR2753" s="1"/>
      <c r="AS2753" s="1"/>
      <c r="AT2753" s="1"/>
      <c r="AU2753" s="1"/>
    </row>
    <row r="2754" spans="1:47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  <c r="AG2754" s="1"/>
      <c r="AH2754" s="1"/>
      <c r="AI2754" s="1"/>
      <c r="AJ2754" s="1"/>
      <c r="AK2754" s="1"/>
      <c r="AL2754" s="1"/>
      <c r="AM2754" s="1"/>
      <c r="AN2754" s="1"/>
      <c r="AO2754" s="1"/>
      <c r="AP2754" s="1"/>
      <c r="AQ2754" s="1"/>
      <c r="AR2754" s="1"/>
      <c r="AS2754" s="1"/>
      <c r="AT2754" s="1"/>
      <c r="AU2754" s="1"/>
    </row>
    <row r="2755" spans="1:47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  <c r="AG2755" s="1"/>
      <c r="AH2755" s="1"/>
      <c r="AI2755" s="1"/>
      <c r="AJ2755" s="1"/>
      <c r="AK2755" s="1"/>
      <c r="AL2755" s="1"/>
      <c r="AM2755" s="1"/>
      <c r="AN2755" s="1"/>
      <c r="AO2755" s="1"/>
      <c r="AP2755" s="1"/>
      <c r="AQ2755" s="1"/>
      <c r="AR2755" s="1"/>
      <c r="AS2755" s="1"/>
      <c r="AT2755" s="1"/>
      <c r="AU2755" s="1"/>
    </row>
    <row r="2756" spans="1:47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  <c r="AG2756" s="1"/>
      <c r="AH2756" s="1"/>
      <c r="AI2756" s="1"/>
      <c r="AJ2756" s="1"/>
      <c r="AK2756" s="1"/>
      <c r="AL2756" s="1"/>
      <c r="AM2756" s="1"/>
      <c r="AN2756" s="1"/>
      <c r="AO2756" s="1"/>
      <c r="AP2756" s="1"/>
      <c r="AQ2756" s="1"/>
      <c r="AR2756" s="1"/>
      <c r="AS2756" s="1"/>
      <c r="AT2756" s="1"/>
      <c r="AU2756" s="1"/>
    </row>
    <row r="2757" spans="1:47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  <c r="AG2757" s="1"/>
      <c r="AH2757" s="1"/>
      <c r="AI2757" s="1"/>
      <c r="AJ2757" s="1"/>
      <c r="AK2757" s="1"/>
      <c r="AL2757" s="1"/>
      <c r="AM2757" s="1"/>
      <c r="AN2757" s="1"/>
      <c r="AO2757" s="1"/>
      <c r="AP2757" s="1"/>
      <c r="AQ2757" s="1"/>
      <c r="AR2757" s="1"/>
      <c r="AS2757" s="1"/>
      <c r="AT2757" s="1"/>
      <c r="AU2757" s="1"/>
    </row>
    <row r="2758" spans="1:47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  <c r="AG2758" s="1"/>
      <c r="AH2758" s="1"/>
      <c r="AI2758" s="1"/>
      <c r="AJ2758" s="1"/>
      <c r="AK2758" s="1"/>
      <c r="AL2758" s="1"/>
      <c r="AM2758" s="1"/>
      <c r="AN2758" s="1"/>
      <c r="AO2758" s="1"/>
      <c r="AP2758" s="1"/>
      <c r="AQ2758" s="1"/>
      <c r="AR2758" s="1"/>
      <c r="AS2758" s="1"/>
      <c r="AT2758" s="1"/>
      <c r="AU2758" s="1"/>
    </row>
    <row r="2759" spans="1:47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  <c r="AG2759" s="1"/>
      <c r="AH2759" s="1"/>
      <c r="AI2759" s="1"/>
      <c r="AJ2759" s="1"/>
      <c r="AK2759" s="1"/>
      <c r="AL2759" s="1"/>
      <c r="AM2759" s="1"/>
      <c r="AN2759" s="1"/>
      <c r="AO2759" s="1"/>
      <c r="AP2759" s="1"/>
      <c r="AQ2759" s="1"/>
      <c r="AR2759" s="1"/>
      <c r="AS2759" s="1"/>
      <c r="AT2759" s="1"/>
      <c r="AU2759" s="1"/>
    </row>
    <row r="2760" spans="1:47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  <c r="AG2760" s="1"/>
      <c r="AH2760" s="1"/>
      <c r="AI2760" s="1"/>
      <c r="AJ2760" s="1"/>
      <c r="AK2760" s="1"/>
      <c r="AL2760" s="1"/>
      <c r="AM2760" s="1"/>
      <c r="AN2760" s="1"/>
      <c r="AO2760" s="1"/>
      <c r="AP2760" s="1"/>
      <c r="AQ2760" s="1"/>
      <c r="AR2760" s="1"/>
      <c r="AS2760" s="1"/>
      <c r="AT2760" s="1"/>
      <c r="AU2760" s="1"/>
    </row>
    <row r="2761" spans="1:47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  <c r="AG2761" s="1"/>
      <c r="AH2761" s="1"/>
      <c r="AI2761" s="1"/>
      <c r="AJ2761" s="1"/>
      <c r="AK2761" s="1"/>
      <c r="AL2761" s="1"/>
      <c r="AM2761" s="1"/>
      <c r="AN2761" s="1"/>
      <c r="AO2761" s="1"/>
      <c r="AP2761" s="1"/>
      <c r="AQ2761" s="1"/>
      <c r="AR2761" s="1"/>
      <c r="AS2761" s="1"/>
      <c r="AT2761" s="1"/>
      <c r="AU2761" s="1"/>
    </row>
    <row r="2762" spans="1:47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  <c r="AG2762" s="1"/>
      <c r="AH2762" s="1"/>
      <c r="AI2762" s="1"/>
      <c r="AJ2762" s="1"/>
      <c r="AK2762" s="1"/>
      <c r="AL2762" s="1"/>
      <c r="AM2762" s="1"/>
      <c r="AN2762" s="1"/>
      <c r="AO2762" s="1"/>
      <c r="AP2762" s="1"/>
      <c r="AQ2762" s="1"/>
      <c r="AR2762" s="1"/>
      <c r="AS2762" s="1"/>
      <c r="AT2762" s="1"/>
      <c r="AU2762" s="1"/>
    </row>
    <row r="2763" spans="1:47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  <c r="AG2763" s="1"/>
      <c r="AH2763" s="1"/>
      <c r="AI2763" s="1"/>
      <c r="AJ2763" s="1"/>
      <c r="AK2763" s="1"/>
      <c r="AL2763" s="1"/>
      <c r="AM2763" s="1"/>
      <c r="AN2763" s="1"/>
      <c r="AO2763" s="1"/>
      <c r="AP2763" s="1"/>
      <c r="AQ2763" s="1"/>
      <c r="AR2763" s="1"/>
      <c r="AS2763" s="1"/>
      <c r="AT2763" s="1"/>
      <c r="AU2763" s="1"/>
    </row>
    <row r="2764" spans="1:47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  <c r="AG2764" s="1"/>
      <c r="AH2764" s="1"/>
      <c r="AI2764" s="1"/>
      <c r="AJ2764" s="1"/>
      <c r="AK2764" s="1"/>
      <c r="AL2764" s="1"/>
      <c r="AM2764" s="1"/>
      <c r="AN2764" s="1"/>
      <c r="AO2764" s="1"/>
      <c r="AP2764" s="1"/>
      <c r="AQ2764" s="1"/>
      <c r="AR2764" s="1"/>
      <c r="AS2764" s="1"/>
      <c r="AT2764" s="1"/>
      <c r="AU2764" s="1"/>
    </row>
    <row r="2765" spans="1:47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  <c r="AG2765" s="1"/>
      <c r="AH2765" s="1"/>
      <c r="AI2765" s="1"/>
      <c r="AJ2765" s="1"/>
      <c r="AK2765" s="1"/>
      <c r="AL2765" s="1"/>
      <c r="AM2765" s="1"/>
      <c r="AN2765" s="1"/>
      <c r="AO2765" s="1"/>
      <c r="AP2765" s="1"/>
      <c r="AQ2765" s="1"/>
      <c r="AR2765" s="1"/>
      <c r="AS2765" s="1"/>
      <c r="AT2765" s="1"/>
      <c r="AU2765" s="1"/>
    </row>
    <row r="2766" spans="1:47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  <c r="AG2766" s="1"/>
      <c r="AH2766" s="1"/>
      <c r="AI2766" s="1"/>
      <c r="AJ2766" s="1"/>
      <c r="AK2766" s="1"/>
      <c r="AL2766" s="1"/>
      <c r="AM2766" s="1"/>
      <c r="AN2766" s="1"/>
      <c r="AO2766" s="1"/>
      <c r="AP2766" s="1"/>
      <c r="AQ2766" s="1"/>
      <c r="AR2766" s="1"/>
      <c r="AS2766" s="1"/>
      <c r="AT2766" s="1"/>
      <c r="AU2766" s="1"/>
    </row>
    <row r="2767" spans="1:47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  <c r="AG2767" s="1"/>
      <c r="AH2767" s="1"/>
      <c r="AI2767" s="1"/>
      <c r="AJ2767" s="1"/>
      <c r="AK2767" s="1"/>
      <c r="AL2767" s="1"/>
      <c r="AM2767" s="1"/>
      <c r="AN2767" s="1"/>
      <c r="AO2767" s="1"/>
      <c r="AP2767" s="1"/>
      <c r="AQ2767" s="1"/>
      <c r="AR2767" s="1"/>
      <c r="AS2767" s="1"/>
      <c r="AT2767" s="1"/>
      <c r="AU2767" s="1"/>
    </row>
    <row r="2768" spans="1:47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  <c r="AG2768" s="1"/>
      <c r="AH2768" s="1"/>
      <c r="AI2768" s="1"/>
      <c r="AJ2768" s="1"/>
      <c r="AK2768" s="1"/>
      <c r="AL2768" s="1"/>
      <c r="AM2768" s="1"/>
      <c r="AN2768" s="1"/>
      <c r="AO2768" s="1"/>
      <c r="AP2768" s="1"/>
      <c r="AQ2768" s="1"/>
      <c r="AR2768" s="1"/>
      <c r="AS2768" s="1"/>
      <c r="AT2768" s="1"/>
      <c r="AU2768" s="1"/>
    </row>
    <row r="2769" spans="1:47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  <c r="AG2769" s="1"/>
      <c r="AH2769" s="1"/>
      <c r="AI2769" s="1"/>
      <c r="AJ2769" s="1"/>
      <c r="AK2769" s="1"/>
      <c r="AL2769" s="1"/>
      <c r="AM2769" s="1"/>
      <c r="AN2769" s="1"/>
      <c r="AO2769" s="1"/>
      <c r="AP2769" s="1"/>
      <c r="AQ2769" s="1"/>
      <c r="AR2769" s="1"/>
      <c r="AS2769" s="1"/>
      <c r="AT2769" s="1"/>
      <c r="AU2769" s="1"/>
    </row>
    <row r="2770" spans="1:47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  <c r="AG2770" s="1"/>
      <c r="AH2770" s="1"/>
      <c r="AI2770" s="1"/>
      <c r="AJ2770" s="1"/>
      <c r="AK2770" s="1"/>
      <c r="AL2770" s="1"/>
      <c r="AM2770" s="1"/>
      <c r="AN2770" s="1"/>
      <c r="AO2770" s="1"/>
      <c r="AP2770" s="1"/>
      <c r="AQ2770" s="1"/>
      <c r="AR2770" s="1"/>
      <c r="AS2770" s="1"/>
      <c r="AT2770" s="1"/>
      <c r="AU2770" s="1"/>
    </row>
    <row r="2771" spans="1:47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  <c r="AG2771" s="1"/>
      <c r="AH2771" s="1"/>
      <c r="AI2771" s="1"/>
      <c r="AJ2771" s="1"/>
      <c r="AK2771" s="1"/>
      <c r="AL2771" s="1"/>
      <c r="AM2771" s="1"/>
      <c r="AN2771" s="1"/>
      <c r="AO2771" s="1"/>
      <c r="AP2771" s="1"/>
      <c r="AQ2771" s="1"/>
      <c r="AR2771" s="1"/>
      <c r="AS2771" s="1"/>
      <c r="AT2771" s="1"/>
      <c r="AU2771" s="1"/>
    </row>
    <row r="2772" spans="1:47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  <c r="AG2772" s="1"/>
      <c r="AH2772" s="1"/>
      <c r="AI2772" s="1"/>
      <c r="AJ2772" s="1"/>
      <c r="AK2772" s="1"/>
      <c r="AL2772" s="1"/>
      <c r="AM2772" s="1"/>
      <c r="AN2772" s="1"/>
      <c r="AO2772" s="1"/>
      <c r="AP2772" s="1"/>
      <c r="AQ2772" s="1"/>
      <c r="AR2772" s="1"/>
      <c r="AS2772" s="1"/>
      <c r="AT2772" s="1"/>
      <c r="AU2772" s="1"/>
    </row>
    <row r="2773" spans="1:47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  <c r="AG2773" s="1"/>
      <c r="AH2773" s="1"/>
      <c r="AI2773" s="1"/>
      <c r="AJ2773" s="1"/>
      <c r="AK2773" s="1"/>
      <c r="AL2773" s="1"/>
      <c r="AM2773" s="1"/>
      <c r="AN2773" s="1"/>
      <c r="AO2773" s="1"/>
      <c r="AP2773" s="1"/>
      <c r="AQ2773" s="1"/>
      <c r="AR2773" s="1"/>
      <c r="AS2773" s="1"/>
      <c r="AT2773" s="1"/>
      <c r="AU2773" s="1"/>
    </row>
    <row r="2774" spans="1:47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  <c r="AG2774" s="1"/>
      <c r="AH2774" s="1"/>
      <c r="AI2774" s="1"/>
      <c r="AJ2774" s="1"/>
      <c r="AK2774" s="1"/>
      <c r="AL2774" s="1"/>
      <c r="AM2774" s="1"/>
      <c r="AN2774" s="1"/>
      <c r="AO2774" s="1"/>
      <c r="AP2774" s="1"/>
      <c r="AQ2774" s="1"/>
      <c r="AR2774" s="1"/>
      <c r="AS2774" s="1"/>
      <c r="AT2774" s="1"/>
      <c r="AU2774" s="1"/>
    </row>
    <row r="2775" spans="1:47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  <c r="AG2775" s="1"/>
      <c r="AH2775" s="1"/>
      <c r="AI2775" s="1"/>
      <c r="AJ2775" s="1"/>
      <c r="AK2775" s="1"/>
      <c r="AL2775" s="1"/>
      <c r="AM2775" s="1"/>
      <c r="AN2775" s="1"/>
      <c r="AO2775" s="1"/>
      <c r="AP2775" s="1"/>
      <c r="AQ2775" s="1"/>
      <c r="AR2775" s="1"/>
      <c r="AS2775" s="1"/>
      <c r="AT2775" s="1"/>
      <c r="AU2775" s="1"/>
    </row>
    <row r="2776" spans="1:47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  <c r="AG2776" s="1"/>
      <c r="AH2776" s="1"/>
      <c r="AI2776" s="1"/>
      <c r="AJ2776" s="1"/>
      <c r="AK2776" s="1"/>
      <c r="AL2776" s="1"/>
      <c r="AM2776" s="1"/>
      <c r="AN2776" s="1"/>
      <c r="AO2776" s="1"/>
      <c r="AP2776" s="1"/>
      <c r="AQ2776" s="1"/>
      <c r="AR2776" s="1"/>
      <c r="AS2776" s="1"/>
      <c r="AT2776" s="1"/>
      <c r="AU2776" s="1"/>
    </row>
    <row r="2777" spans="1:47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  <c r="AG2777" s="1"/>
      <c r="AH2777" s="1"/>
      <c r="AI2777" s="1"/>
      <c r="AJ2777" s="1"/>
      <c r="AK2777" s="1"/>
      <c r="AL2777" s="1"/>
      <c r="AM2777" s="1"/>
      <c r="AN2777" s="1"/>
      <c r="AO2777" s="1"/>
      <c r="AP2777" s="1"/>
      <c r="AQ2777" s="1"/>
      <c r="AR2777" s="1"/>
      <c r="AS2777" s="1"/>
      <c r="AT2777" s="1"/>
      <c r="AU2777" s="1"/>
    </row>
    <row r="2778" spans="1:47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  <c r="AG2778" s="1"/>
      <c r="AH2778" s="1"/>
      <c r="AI2778" s="1"/>
      <c r="AJ2778" s="1"/>
      <c r="AK2778" s="1"/>
      <c r="AL2778" s="1"/>
      <c r="AM2778" s="1"/>
      <c r="AN2778" s="1"/>
      <c r="AO2778" s="1"/>
      <c r="AP2778" s="1"/>
      <c r="AQ2778" s="1"/>
      <c r="AR2778" s="1"/>
      <c r="AS2778" s="1"/>
      <c r="AT2778" s="1"/>
      <c r="AU2778" s="1"/>
    </row>
    <row r="2779" spans="1:47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  <c r="AG2779" s="1"/>
      <c r="AH2779" s="1"/>
      <c r="AI2779" s="1"/>
      <c r="AJ2779" s="1"/>
      <c r="AK2779" s="1"/>
      <c r="AL2779" s="1"/>
      <c r="AM2779" s="1"/>
      <c r="AN2779" s="1"/>
      <c r="AO2779" s="1"/>
      <c r="AP2779" s="1"/>
      <c r="AQ2779" s="1"/>
      <c r="AR2779" s="1"/>
      <c r="AS2779" s="1"/>
      <c r="AT2779" s="1"/>
      <c r="AU2779" s="1"/>
    </row>
    <row r="2780" spans="1:47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  <c r="AG2780" s="1"/>
      <c r="AH2780" s="1"/>
      <c r="AI2780" s="1"/>
      <c r="AJ2780" s="1"/>
      <c r="AK2780" s="1"/>
      <c r="AL2780" s="1"/>
      <c r="AM2780" s="1"/>
      <c r="AN2780" s="1"/>
      <c r="AO2780" s="1"/>
      <c r="AP2780" s="1"/>
      <c r="AQ2780" s="1"/>
      <c r="AR2780" s="1"/>
      <c r="AS2780" s="1"/>
      <c r="AT2780" s="1"/>
      <c r="AU2780" s="1"/>
    </row>
    <row r="2781" spans="1:47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  <c r="AG2781" s="1"/>
      <c r="AH2781" s="1"/>
      <c r="AI2781" s="1"/>
      <c r="AJ2781" s="1"/>
      <c r="AK2781" s="1"/>
      <c r="AL2781" s="1"/>
      <c r="AM2781" s="1"/>
      <c r="AN2781" s="1"/>
      <c r="AO2781" s="1"/>
      <c r="AP2781" s="1"/>
      <c r="AQ2781" s="1"/>
      <c r="AR2781" s="1"/>
      <c r="AS2781" s="1"/>
      <c r="AT2781" s="1"/>
      <c r="AU2781" s="1"/>
    </row>
    <row r="2782" spans="1:47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  <c r="AG2782" s="1"/>
      <c r="AH2782" s="1"/>
      <c r="AI2782" s="1"/>
      <c r="AJ2782" s="1"/>
      <c r="AK2782" s="1"/>
      <c r="AL2782" s="1"/>
      <c r="AM2782" s="1"/>
      <c r="AN2782" s="1"/>
      <c r="AO2782" s="1"/>
      <c r="AP2782" s="1"/>
      <c r="AQ2782" s="1"/>
      <c r="AR2782" s="1"/>
      <c r="AS2782" s="1"/>
      <c r="AT2782" s="1"/>
      <c r="AU2782" s="1"/>
    </row>
    <row r="2783" spans="1:47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  <c r="AG2783" s="1"/>
      <c r="AH2783" s="1"/>
      <c r="AI2783" s="1"/>
      <c r="AJ2783" s="1"/>
      <c r="AK2783" s="1"/>
      <c r="AL2783" s="1"/>
      <c r="AM2783" s="1"/>
      <c r="AN2783" s="1"/>
      <c r="AO2783" s="1"/>
      <c r="AP2783" s="1"/>
      <c r="AQ2783" s="1"/>
      <c r="AR2783" s="1"/>
      <c r="AS2783" s="1"/>
      <c r="AT2783" s="1"/>
      <c r="AU2783" s="1"/>
    </row>
    <row r="2784" spans="1:47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  <c r="AG2784" s="1"/>
      <c r="AH2784" s="1"/>
      <c r="AI2784" s="1"/>
      <c r="AJ2784" s="1"/>
      <c r="AK2784" s="1"/>
      <c r="AL2784" s="1"/>
      <c r="AM2784" s="1"/>
      <c r="AN2784" s="1"/>
      <c r="AO2784" s="1"/>
      <c r="AP2784" s="1"/>
      <c r="AQ2784" s="1"/>
      <c r="AR2784" s="1"/>
      <c r="AS2784" s="1"/>
      <c r="AT2784" s="1"/>
      <c r="AU2784" s="1"/>
    </row>
    <row r="2785" spans="1:47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  <c r="AG2785" s="1"/>
      <c r="AH2785" s="1"/>
      <c r="AI2785" s="1"/>
      <c r="AJ2785" s="1"/>
      <c r="AK2785" s="1"/>
      <c r="AL2785" s="1"/>
      <c r="AM2785" s="1"/>
      <c r="AN2785" s="1"/>
      <c r="AO2785" s="1"/>
      <c r="AP2785" s="1"/>
      <c r="AQ2785" s="1"/>
      <c r="AR2785" s="1"/>
      <c r="AS2785" s="1"/>
      <c r="AT2785" s="1"/>
      <c r="AU2785" s="1"/>
    </row>
    <row r="2786" spans="1:47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  <c r="AG2786" s="1"/>
      <c r="AH2786" s="1"/>
      <c r="AI2786" s="1"/>
      <c r="AJ2786" s="1"/>
      <c r="AK2786" s="1"/>
      <c r="AL2786" s="1"/>
      <c r="AM2786" s="1"/>
      <c r="AN2786" s="1"/>
      <c r="AO2786" s="1"/>
      <c r="AP2786" s="1"/>
      <c r="AQ2786" s="1"/>
      <c r="AR2786" s="1"/>
      <c r="AS2786" s="1"/>
      <c r="AT2786" s="1"/>
      <c r="AU2786" s="1"/>
    </row>
    <row r="2787" spans="1:47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  <c r="AG2787" s="1"/>
      <c r="AH2787" s="1"/>
      <c r="AI2787" s="1"/>
      <c r="AJ2787" s="1"/>
      <c r="AK2787" s="1"/>
      <c r="AL2787" s="1"/>
      <c r="AM2787" s="1"/>
      <c r="AN2787" s="1"/>
      <c r="AO2787" s="1"/>
      <c r="AP2787" s="1"/>
      <c r="AQ2787" s="1"/>
      <c r="AR2787" s="1"/>
      <c r="AS2787" s="1"/>
      <c r="AT2787" s="1"/>
      <c r="AU2787" s="1"/>
    </row>
    <row r="2788" spans="1:47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  <c r="AG2788" s="1"/>
      <c r="AH2788" s="1"/>
      <c r="AI2788" s="1"/>
      <c r="AJ2788" s="1"/>
      <c r="AK2788" s="1"/>
      <c r="AL2788" s="1"/>
      <c r="AM2788" s="1"/>
      <c r="AN2788" s="1"/>
      <c r="AO2788" s="1"/>
      <c r="AP2788" s="1"/>
      <c r="AQ2788" s="1"/>
      <c r="AR2788" s="1"/>
      <c r="AS2788" s="1"/>
      <c r="AT2788" s="1"/>
      <c r="AU2788" s="1"/>
    </row>
    <row r="2789" spans="1:47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  <c r="AG2789" s="1"/>
      <c r="AH2789" s="1"/>
      <c r="AI2789" s="1"/>
      <c r="AJ2789" s="1"/>
      <c r="AK2789" s="1"/>
      <c r="AL2789" s="1"/>
      <c r="AM2789" s="1"/>
      <c r="AN2789" s="1"/>
      <c r="AO2789" s="1"/>
      <c r="AP2789" s="1"/>
      <c r="AQ2789" s="1"/>
      <c r="AR2789" s="1"/>
      <c r="AS2789" s="1"/>
      <c r="AT2789" s="1"/>
      <c r="AU2789" s="1"/>
    </row>
    <row r="2790" spans="1:47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  <c r="AK2790" s="1"/>
      <c r="AL2790" s="1"/>
      <c r="AM2790" s="1"/>
      <c r="AN2790" s="1"/>
      <c r="AO2790" s="1"/>
      <c r="AP2790" s="1"/>
      <c r="AQ2790" s="1"/>
      <c r="AR2790" s="1"/>
      <c r="AS2790" s="1"/>
      <c r="AT2790" s="1"/>
      <c r="AU2790" s="1"/>
    </row>
    <row r="2791" spans="1:47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  <c r="AG2791" s="1"/>
      <c r="AH2791" s="1"/>
      <c r="AI2791" s="1"/>
      <c r="AJ2791" s="1"/>
      <c r="AK2791" s="1"/>
      <c r="AL2791" s="1"/>
      <c r="AM2791" s="1"/>
      <c r="AN2791" s="1"/>
      <c r="AO2791" s="1"/>
      <c r="AP2791" s="1"/>
      <c r="AQ2791" s="1"/>
      <c r="AR2791" s="1"/>
      <c r="AS2791" s="1"/>
      <c r="AT2791" s="1"/>
      <c r="AU2791" s="1"/>
    </row>
    <row r="2792" spans="1:47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  <c r="AG2792" s="1"/>
      <c r="AH2792" s="1"/>
      <c r="AI2792" s="1"/>
      <c r="AJ2792" s="1"/>
      <c r="AK2792" s="1"/>
      <c r="AL2792" s="1"/>
      <c r="AM2792" s="1"/>
      <c r="AN2792" s="1"/>
      <c r="AO2792" s="1"/>
      <c r="AP2792" s="1"/>
      <c r="AQ2792" s="1"/>
      <c r="AR2792" s="1"/>
      <c r="AS2792" s="1"/>
      <c r="AT2792" s="1"/>
      <c r="AU2792" s="1"/>
    </row>
    <row r="2793" spans="1:47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  <c r="AG2793" s="1"/>
      <c r="AH2793" s="1"/>
      <c r="AI2793" s="1"/>
      <c r="AJ2793" s="1"/>
      <c r="AK2793" s="1"/>
      <c r="AL2793" s="1"/>
      <c r="AM2793" s="1"/>
      <c r="AN2793" s="1"/>
      <c r="AO2793" s="1"/>
      <c r="AP2793" s="1"/>
      <c r="AQ2793" s="1"/>
      <c r="AR2793" s="1"/>
      <c r="AS2793" s="1"/>
      <c r="AT2793" s="1"/>
      <c r="AU2793" s="1"/>
    </row>
    <row r="2794" spans="1:47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  <c r="AG2794" s="1"/>
      <c r="AH2794" s="1"/>
      <c r="AI2794" s="1"/>
      <c r="AJ2794" s="1"/>
      <c r="AK2794" s="1"/>
      <c r="AL2794" s="1"/>
      <c r="AM2794" s="1"/>
      <c r="AN2794" s="1"/>
      <c r="AO2794" s="1"/>
      <c r="AP2794" s="1"/>
      <c r="AQ2794" s="1"/>
      <c r="AR2794" s="1"/>
      <c r="AS2794" s="1"/>
      <c r="AT2794" s="1"/>
      <c r="AU2794" s="1"/>
    </row>
    <row r="2795" spans="1:47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  <c r="AG2795" s="1"/>
      <c r="AH2795" s="1"/>
      <c r="AI2795" s="1"/>
      <c r="AJ2795" s="1"/>
      <c r="AK2795" s="1"/>
      <c r="AL2795" s="1"/>
      <c r="AM2795" s="1"/>
      <c r="AN2795" s="1"/>
      <c r="AO2795" s="1"/>
      <c r="AP2795" s="1"/>
      <c r="AQ2795" s="1"/>
      <c r="AR2795" s="1"/>
      <c r="AS2795" s="1"/>
      <c r="AT2795" s="1"/>
      <c r="AU2795" s="1"/>
    </row>
    <row r="2796" spans="1:47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  <c r="AG2796" s="1"/>
      <c r="AH2796" s="1"/>
      <c r="AI2796" s="1"/>
      <c r="AJ2796" s="1"/>
      <c r="AK2796" s="1"/>
      <c r="AL2796" s="1"/>
      <c r="AM2796" s="1"/>
      <c r="AN2796" s="1"/>
      <c r="AO2796" s="1"/>
      <c r="AP2796" s="1"/>
      <c r="AQ2796" s="1"/>
      <c r="AR2796" s="1"/>
      <c r="AS2796" s="1"/>
      <c r="AT2796" s="1"/>
      <c r="AU2796" s="1"/>
    </row>
    <row r="2797" spans="1:47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  <c r="AG2797" s="1"/>
      <c r="AH2797" s="1"/>
      <c r="AI2797" s="1"/>
      <c r="AJ2797" s="1"/>
      <c r="AK2797" s="1"/>
      <c r="AL2797" s="1"/>
      <c r="AM2797" s="1"/>
      <c r="AN2797" s="1"/>
      <c r="AO2797" s="1"/>
      <c r="AP2797" s="1"/>
      <c r="AQ2797" s="1"/>
      <c r="AR2797" s="1"/>
      <c r="AS2797" s="1"/>
      <c r="AT2797" s="1"/>
      <c r="AU2797" s="1"/>
    </row>
    <row r="2798" spans="1:47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  <c r="AG2798" s="1"/>
      <c r="AH2798" s="1"/>
      <c r="AI2798" s="1"/>
      <c r="AJ2798" s="1"/>
      <c r="AK2798" s="1"/>
      <c r="AL2798" s="1"/>
      <c r="AM2798" s="1"/>
      <c r="AN2798" s="1"/>
      <c r="AO2798" s="1"/>
      <c r="AP2798" s="1"/>
      <c r="AQ2798" s="1"/>
      <c r="AR2798" s="1"/>
      <c r="AS2798" s="1"/>
      <c r="AT2798" s="1"/>
      <c r="AU2798" s="1"/>
    </row>
    <row r="2799" spans="1:47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  <c r="AG2799" s="1"/>
      <c r="AH2799" s="1"/>
      <c r="AI2799" s="1"/>
      <c r="AJ2799" s="1"/>
      <c r="AK2799" s="1"/>
      <c r="AL2799" s="1"/>
      <c r="AM2799" s="1"/>
      <c r="AN2799" s="1"/>
      <c r="AO2799" s="1"/>
      <c r="AP2799" s="1"/>
      <c r="AQ2799" s="1"/>
      <c r="AR2799" s="1"/>
      <c r="AS2799" s="1"/>
      <c r="AT2799" s="1"/>
      <c r="AU2799" s="1"/>
    </row>
    <row r="2800" spans="1:47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  <c r="AG2800" s="1"/>
      <c r="AH2800" s="1"/>
      <c r="AI2800" s="1"/>
      <c r="AJ2800" s="1"/>
      <c r="AK2800" s="1"/>
      <c r="AL2800" s="1"/>
      <c r="AM2800" s="1"/>
      <c r="AN2800" s="1"/>
      <c r="AO2800" s="1"/>
      <c r="AP2800" s="1"/>
      <c r="AQ2800" s="1"/>
      <c r="AR2800" s="1"/>
      <c r="AS2800" s="1"/>
      <c r="AT2800" s="1"/>
      <c r="AU2800" s="1"/>
    </row>
    <row r="2801" spans="1:47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  <c r="AG2801" s="1"/>
      <c r="AH2801" s="1"/>
      <c r="AI2801" s="1"/>
      <c r="AJ2801" s="1"/>
      <c r="AK2801" s="1"/>
      <c r="AL2801" s="1"/>
      <c r="AM2801" s="1"/>
      <c r="AN2801" s="1"/>
      <c r="AO2801" s="1"/>
      <c r="AP2801" s="1"/>
      <c r="AQ2801" s="1"/>
      <c r="AR2801" s="1"/>
      <c r="AS2801" s="1"/>
      <c r="AT2801" s="1"/>
      <c r="AU2801" s="1"/>
    </row>
    <row r="2802" spans="1:47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  <c r="AG2802" s="1"/>
      <c r="AH2802" s="1"/>
      <c r="AI2802" s="1"/>
      <c r="AJ2802" s="1"/>
      <c r="AK2802" s="1"/>
      <c r="AL2802" s="1"/>
      <c r="AM2802" s="1"/>
      <c r="AN2802" s="1"/>
      <c r="AO2802" s="1"/>
      <c r="AP2802" s="1"/>
      <c r="AQ2802" s="1"/>
      <c r="AR2802" s="1"/>
      <c r="AS2802" s="1"/>
      <c r="AT2802" s="1"/>
      <c r="AU2802" s="1"/>
    </row>
    <row r="2803" spans="1:47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  <c r="AG2803" s="1"/>
      <c r="AH2803" s="1"/>
      <c r="AI2803" s="1"/>
      <c r="AJ2803" s="1"/>
      <c r="AK2803" s="1"/>
      <c r="AL2803" s="1"/>
      <c r="AM2803" s="1"/>
      <c r="AN2803" s="1"/>
      <c r="AO2803" s="1"/>
      <c r="AP2803" s="1"/>
      <c r="AQ2803" s="1"/>
      <c r="AR2803" s="1"/>
      <c r="AS2803" s="1"/>
      <c r="AT2803" s="1"/>
      <c r="AU2803" s="1"/>
    </row>
    <row r="2804" spans="1:47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  <c r="AG2804" s="1"/>
      <c r="AH2804" s="1"/>
      <c r="AI2804" s="1"/>
      <c r="AJ2804" s="1"/>
      <c r="AK2804" s="1"/>
      <c r="AL2804" s="1"/>
      <c r="AM2804" s="1"/>
      <c r="AN2804" s="1"/>
      <c r="AO2804" s="1"/>
      <c r="AP2804" s="1"/>
      <c r="AQ2804" s="1"/>
      <c r="AR2804" s="1"/>
      <c r="AS2804" s="1"/>
      <c r="AT2804" s="1"/>
      <c r="AU2804" s="1"/>
    </row>
    <row r="2805" spans="1:47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  <c r="AG2805" s="1"/>
      <c r="AH2805" s="1"/>
      <c r="AI2805" s="1"/>
      <c r="AJ2805" s="1"/>
      <c r="AK2805" s="1"/>
      <c r="AL2805" s="1"/>
      <c r="AM2805" s="1"/>
      <c r="AN2805" s="1"/>
      <c r="AO2805" s="1"/>
      <c r="AP2805" s="1"/>
      <c r="AQ2805" s="1"/>
      <c r="AR2805" s="1"/>
      <c r="AS2805" s="1"/>
      <c r="AT2805" s="1"/>
      <c r="AU2805" s="1"/>
    </row>
    <row r="2806" spans="1:47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  <c r="AG2806" s="1"/>
      <c r="AH2806" s="1"/>
      <c r="AI2806" s="1"/>
      <c r="AJ2806" s="1"/>
      <c r="AK2806" s="1"/>
      <c r="AL2806" s="1"/>
      <c r="AM2806" s="1"/>
      <c r="AN2806" s="1"/>
      <c r="AO2806" s="1"/>
      <c r="AP2806" s="1"/>
      <c r="AQ2806" s="1"/>
      <c r="AR2806" s="1"/>
      <c r="AS2806" s="1"/>
      <c r="AT2806" s="1"/>
      <c r="AU2806" s="1"/>
    </row>
    <row r="2807" spans="1:47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  <c r="AG2807" s="1"/>
      <c r="AH2807" s="1"/>
      <c r="AI2807" s="1"/>
      <c r="AJ2807" s="1"/>
      <c r="AK2807" s="1"/>
      <c r="AL2807" s="1"/>
      <c r="AM2807" s="1"/>
      <c r="AN2807" s="1"/>
      <c r="AO2807" s="1"/>
      <c r="AP2807" s="1"/>
      <c r="AQ2807" s="1"/>
      <c r="AR2807" s="1"/>
      <c r="AS2807" s="1"/>
      <c r="AT2807" s="1"/>
      <c r="AU2807" s="1"/>
    </row>
    <row r="2808" spans="1:47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  <c r="AG2808" s="1"/>
      <c r="AH2808" s="1"/>
      <c r="AI2808" s="1"/>
      <c r="AJ2808" s="1"/>
      <c r="AK2808" s="1"/>
      <c r="AL2808" s="1"/>
      <c r="AM2808" s="1"/>
      <c r="AN2808" s="1"/>
      <c r="AO2808" s="1"/>
      <c r="AP2808" s="1"/>
      <c r="AQ2808" s="1"/>
      <c r="AR2808" s="1"/>
      <c r="AS2808" s="1"/>
      <c r="AT2808" s="1"/>
      <c r="AU2808" s="1"/>
    </row>
    <row r="2809" spans="1:47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  <c r="AG2809" s="1"/>
      <c r="AH2809" s="1"/>
      <c r="AI2809" s="1"/>
      <c r="AJ2809" s="1"/>
      <c r="AK2809" s="1"/>
      <c r="AL2809" s="1"/>
      <c r="AM2809" s="1"/>
      <c r="AN2809" s="1"/>
      <c r="AO2809" s="1"/>
      <c r="AP2809" s="1"/>
      <c r="AQ2809" s="1"/>
      <c r="AR2809" s="1"/>
      <c r="AS2809" s="1"/>
      <c r="AT2809" s="1"/>
      <c r="AU2809" s="1"/>
    </row>
    <row r="2810" spans="1:47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  <c r="AG2810" s="1"/>
      <c r="AH2810" s="1"/>
      <c r="AI2810" s="1"/>
      <c r="AJ2810" s="1"/>
      <c r="AK2810" s="1"/>
      <c r="AL2810" s="1"/>
      <c r="AM2810" s="1"/>
      <c r="AN2810" s="1"/>
      <c r="AO2810" s="1"/>
      <c r="AP2810" s="1"/>
      <c r="AQ2810" s="1"/>
      <c r="AR2810" s="1"/>
      <c r="AS2810" s="1"/>
      <c r="AT2810" s="1"/>
      <c r="AU2810" s="1"/>
    </row>
    <row r="2811" spans="1:47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  <c r="AG2811" s="1"/>
      <c r="AH2811" s="1"/>
      <c r="AI2811" s="1"/>
      <c r="AJ2811" s="1"/>
      <c r="AK2811" s="1"/>
      <c r="AL2811" s="1"/>
      <c r="AM2811" s="1"/>
      <c r="AN2811" s="1"/>
      <c r="AO2811" s="1"/>
      <c r="AP2811" s="1"/>
      <c r="AQ2811" s="1"/>
      <c r="AR2811" s="1"/>
      <c r="AS2811" s="1"/>
      <c r="AT2811" s="1"/>
      <c r="AU2811" s="1"/>
    </row>
    <row r="2812" spans="1:47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  <c r="AG2812" s="1"/>
      <c r="AH2812" s="1"/>
      <c r="AI2812" s="1"/>
      <c r="AJ2812" s="1"/>
      <c r="AK2812" s="1"/>
      <c r="AL2812" s="1"/>
      <c r="AM2812" s="1"/>
      <c r="AN2812" s="1"/>
      <c r="AO2812" s="1"/>
      <c r="AP2812" s="1"/>
      <c r="AQ2812" s="1"/>
      <c r="AR2812" s="1"/>
      <c r="AS2812" s="1"/>
      <c r="AT2812" s="1"/>
      <c r="AU2812" s="1"/>
    </row>
    <row r="2813" spans="1:47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  <c r="AG2813" s="1"/>
      <c r="AH2813" s="1"/>
      <c r="AI2813" s="1"/>
      <c r="AJ2813" s="1"/>
      <c r="AK2813" s="1"/>
      <c r="AL2813" s="1"/>
      <c r="AM2813" s="1"/>
      <c r="AN2813" s="1"/>
      <c r="AO2813" s="1"/>
      <c r="AP2813" s="1"/>
      <c r="AQ2813" s="1"/>
      <c r="AR2813" s="1"/>
      <c r="AS2813" s="1"/>
      <c r="AT2813" s="1"/>
      <c r="AU2813" s="1"/>
    </row>
    <row r="2814" spans="1:47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  <c r="AG2814" s="1"/>
      <c r="AH2814" s="1"/>
      <c r="AI2814" s="1"/>
      <c r="AJ2814" s="1"/>
      <c r="AK2814" s="1"/>
      <c r="AL2814" s="1"/>
      <c r="AM2814" s="1"/>
      <c r="AN2814" s="1"/>
      <c r="AO2814" s="1"/>
      <c r="AP2814" s="1"/>
      <c r="AQ2814" s="1"/>
      <c r="AR2814" s="1"/>
      <c r="AS2814" s="1"/>
      <c r="AT2814" s="1"/>
      <c r="AU2814" s="1"/>
    </row>
    <row r="2815" spans="1:47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  <c r="AG2815" s="1"/>
      <c r="AH2815" s="1"/>
      <c r="AI2815" s="1"/>
      <c r="AJ2815" s="1"/>
      <c r="AK2815" s="1"/>
      <c r="AL2815" s="1"/>
      <c r="AM2815" s="1"/>
      <c r="AN2815" s="1"/>
      <c r="AO2815" s="1"/>
      <c r="AP2815" s="1"/>
      <c r="AQ2815" s="1"/>
      <c r="AR2815" s="1"/>
      <c r="AS2815" s="1"/>
      <c r="AT2815" s="1"/>
      <c r="AU2815" s="1"/>
    </row>
    <row r="2816" spans="1:47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  <c r="AG2816" s="1"/>
      <c r="AH2816" s="1"/>
      <c r="AI2816" s="1"/>
      <c r="AJ2816" s="1"/>
      <c r="AK2816" s="1"/>
      <c r="AL2816" s="1"/>
      <c r="AM2816" s="1"/>
      <c r="AN2816" s="1"/>
      <c r="AO2816" s="1"/>
      <c r="AP2816" s="1"/>
      <c r="AQ2816" s="1"/>
      <c r="AR2816" s="1"/>
      <c r="AS2816" s="1"/>
      <c r="AT2816" s="1"/>
      <c r="AU2816" s="1"/>
    </row>
    <row r="2817" spans="1:47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  <c r="AG2817" s="1"/>
      <c r="AH2817" s="1"/>
      <c r="AI2817" s="1"/>
      <c r="AJ2817" s="1"/>
      <c r="AK2817" s="1"/>
      <c r="AL2817" s="1"/>
      <c r="AM2817" s="1"/>
      <c r="AN2817" s="1"/>
      <c r="AO2817" s="1"/>
      <c r="AP2817" s="1"/>
      <c r="AQ2817" s="1"/>
      <c r="AR2817" s="1"/>
      <c r="AS2817" s="1"/>
      <c r="AT2817" s="1"/>
      <c r="AU2817" s="1"/>
    </row>
    <row r="2818" spans="1:47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  <c r="AG2818" s="1"/>
      <c r="AH2818" s="1"/>
      <c r="AI2818" s="1"/>
      <c r="AJ2818" s="1"/>
      <c r="AK2818" s="1"/>
      <c r="AL2818" s="1"/>
      <c r="AM2818" s="1"/>
      <c r="AN2818" s="1"/>
      <c r="AO2818" s="1"/>
      <c r="AP2818" s="1"/>
      <c r="AQ2818" s="1"/>
      <c r="AR2818" s="1"/>
      <c r="AS2818" s="1"/>
      <c r="AT2818" s="1"/>
      <c r="AU2818" s="1"/>
    </row>
    <row r="2819" spans="1:47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  <c r="AG2819" s="1"/>
      <c r="AH2819" s="1"/>
      <c r="AI2819" s="1"/>
      <c r="AJ2819" s="1"/>
      <c r="AK2819" s="1"/>
      <c r="AL2819" s="1"/>
      <c r="AM2819" s="1"/>
      <c r="AN2819" s="1"/>
      <c r="AO2819" s="1"/>
      <c r="AP2819" s="1"/>
      <c r="AQ2819" s="1"/>
      <c r="AR2819" s="1"/>
      <c r="AS2819" s="1"/>
      <c r="AT2819" s="1"/>
      <c r="AU2819" s="1"/>
    </row>
    <row r="2820" spans="1:47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  <c r="AG2820" s="1"/>
      <c r="AH2820" s="1"/>
      <c r="AI2820" s="1"/>
      <c r="AJ2820" s="1"/>
      <c r="AK2820" s="1"/>
      <c r="AL2820" s="1"/>
      <c r="AM2820" s="1"/>
      <c r="AN2820" s="1"/>
      <c r="AO2820" s="1"/>
      <c r="AP2820" s="1"/>
      <c r="AQ2820" s="1"/>
      <c r="AR2820" s="1"/>
      <c r="AS2820" s="1"/>
      <c r="AT2820" s="1"/>
      <c r="AU2820" s="1"/>
    </row>
    <row r="2821" spans="1:47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  <c r="AG2821" s="1"/>
      <c r="AH2821" s="1"/>
      <c r="AI2821" s="1"/>
      <c r="AJ2821" s="1"/>
      <c r="AK2821" s="1"/>
      <c r="AL2821" s="1"/>
      <c r="AM2821" s="1"/>
      <c r="AN2821" s="1"/>
      <c r="AO2821" s="1"/>
      <c r="AP2821" s="1"/>
      <c r="AQ2821" s="1"/>
      <c r="AR2821" s="1"/>
      <c r="AS2821" s="1"/>
      <c r="AT2821" s="1"/>
      <c r="AU2821" s="1"/>
    </row>
    <row r="2822" spans="1:47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  <c r="AG2822" s="1"/>
      <c r="AH2822" s="1"/>
      <c r="AI2822" s="1"/>
      <c r="AJ2822" s="1"/>
      <c r="AK2822" s="1"/>
      <c r="AL2822" s="1"/>
      <c r="AM2822" s="1"/>
      <c r="AN2822" s="1"/>
      <c r="AO2822" s="1"/>
      <c r="AP2822" s="1"/>
      <c r="AQ2822" s="1"/>
      <c r="AR2822" s="1"/>
      <c r="AS2822" s="1"/>
      <c r="AT2822" s="1"/>
      <c r="AU2822" s="1"/>
    </row>
    <row r="2823" spans="1:47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  <c r="AG2823" s="1"/>
      <c r="AH2823" s="1"/>
      <c r="AI2823" s="1"/>
      <c r="AJ2823" s="1"/>
      <c r="AK2823" s="1"/>
      <c r="AL2823" s="1"/>
      <c r="AM2823" s="1"/>
      <c r="AN2823" s="1"/>
      <c r="AO2823" s="1"/>
      <c r="AP2823" s="1"/>
      <c r="AQ2823" s="1"/>
      <c r="AR2823" s="1"/>
      <c r="AS2823" s="1"/>
      <c r="AT2823" s="1"/>
      <c r="AU2823" s="1"/>
    </row>
    <row r="2824" spans="1:47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  <c r="AG2824" s="1"/>
      <c r="AH2824" s="1"/>
      <c r="AI2824" s="1"/>
      <c r="AJ2824" s="1"/>
      <c r="AK2824" s="1"/>
      <c r="AL2824" s="1"/>
      <c r="AM2824" s="1"/>
      <c r="AN2824" s="1"/>
      <c r="AO2824" s="1"/>
      <c r="AP2824" s="1"/>
      <c r="AQ2824" s="1"/>
      <c r="AR2824" s="1"/>
      <c r="AS2824" s="1"/>
      <c r="AT2824" s="1"/>
      <c r="AU2824" s="1"/>
    </row>
    <row r="2825" spans="1:47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  <c r="AG2825" s="1"/>
      <c r="AH2825" s="1"/>
      <c r="AI2825" s="1"/>
      <c r="AJ2825" s="1"/>
      <c r="AK2825" s="1"/>
      <c r="AL2825" s="1"/>
      <c r="AM2825" s="1"/>
      <c r="AN2825" s="1"/>
      <c r="AO2825" s="1"/>
      <c r="AP2825" s="1"/>
      <c r="AQ2825" s="1"/>
      <c r="AR2825" s="1"/>
      <c r="AS2825" s="1"/>
      <c r="AT2825" s="1"/>
      <c r="AU2825" s="1"/>
    </row>
    <row r="2826" spans="1:47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  <c r="AG2826" s="1"/>
      <c r="AH2826" s="1"/>
      <c r="AI2826" s="1"/>
      <c r="AJ2826" s="1"/>
      <c r="AK2826" s="1"/>
      <c r="AL2826" s="1"/>
      <c r="AM2826" s="1"/>
      <c r="AN2826" s="1"/>
      <c r="AO2826" s="1"/>
      <c r="AP2826" s="1"/>
      <c r="AQ2826" s="1"/>
      <c r="AR2826" s="1"/>
      <c r="AS2826" s="1"/>
      <c r="AT2826" s="1"/>
      <c r="AU2826" s="1"/>
    </row>
    <row r="2827" spans="1:47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  <c r="AK2827" s="1"/>
      <c r="AL2827" s="1"/>
      <c r="AM2827" s="1"/>
      <c r="AN2827" s="1"/>
      <c r="AO2827" s="1"/>
      <c r="AP2827" s="1"/>
      <c r="AQ2827" s="1"/>
      <c r="AR2827" s="1"/>
      <c r="AS2827" s="1"/>
      <c r="AT2827" s="1"/>
      <c r="AU2827" s="1"/>
    </row>
    <row r="2828" spans="1:47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  <c r="AG2828" s="1"/>
      <c r="AH2828" s="1"/>
      <c r="AI2828" s="1"/>
      <c r="AJ2828" s="1"/>
      <c r="AK2828" s="1"/>
      <c r="AL2828" s="1"/>
      <c r="AM2828" s="1"/>
      <c r="AN2828" s="1"/>
      <c r="AO2828" s="1"/>
      <c r="AP2828" s="1"/>
      <c r="AQ2828" s="1"/>
      <c r="AR2828" s="1"/>
      <c r="AS2828" s="1"/>
      <c r="AT2828" s="1"/>
      <c r="AU2828" s="1"/>
    </row>
    <row r="2829" spans="1:47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  <c r="AG2829" s="1"/>
      <c r="AH2829" s="1"/>
      <c r="AI2829" s="1"/>
      <c r="AJ2829" s="1"/>
      <c r="AK2829" s="1"/>
      <c r="AL2829" s="1"/>
      <c r="AM2829" s="1"/>
      <c r="AN2829" s="1"/>
      <c r="AO2829" s="1"/>
      <c r="AP2829" s="1"/>
      <c r="AQ2829" s="1"/>
      <c r="AR2829" s="1"/>
      <c r="AS2829" s="1"/>
      <c r="AT2829" s="1"/>
      <c r="AU2829" s="1"/>
    </row>
    <row r="2830" spans="1:47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  <c r="AG2830" s="1"/>
      <c r="AH2830" s="1"/>
      <c r="AI2830" s="1"/>
      <c r="AJ2830" s="1"/>
      <c r="AK2830" s="1"/>
      <c r="AL2830" s="1"/>
      <c r="AM2830" s="1"/>
      <c r="AN2830" s="1"/>
      <c r="AO2830" s="1"/>
      <c r="AP2830" s="1"/>
      <c r="AQ2830" s="1"/>
      <c r="AR2830" s="1"/>
      <c r="AS2830" s="1"/>
      <c r="AT2830" s="1"/>
      <c r="AU2830" s="1"/>
    </row>
    <row r="2831" spans="1:47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  <c r="AG2831" s="1"/>
      <c r="AH2831" s="1"/>
      <c r="AI2831" s="1"/>
      <c r="AJ2831" s="1"/>
      <c r="AK2831" s="1"/>
      <c r="AL2831" s="1"/>
      <c r="AM2831" s="1"/>
      <c r="AN2831" s="1"/>
      <c r="AO2831" s="1"/>
      <c r="AP2831" s="1"/>
      <c r="AQ2831" s="1"/>
      <c r="AR2831" s="1"/>
      <c r="AS2831" s="1"/>
      <c r="AT2831" s="1"/>
      <c r="AU2831" s="1"/>
    </row>
    <row r="2832" spans="1:47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  <c r="AG2832" s="1"/>
      <c r="AH2832" s="1"/>
      <c r="AI2832" s="1"/>
      <c r="AJ2832" s="1"/>
      <c r="AK2832" s="1"/>
      <c r="AL2832" s="1"/>
      <c r="AM2832" s="1"/>
      <c r="AN2832" s="1"/>
      <c r="AO2832" s="1"/>
      <c r="AP2832" s="1"/>
      <c r="AQ2832" s="1"/>
      <c r="AR2832" s="1"/>
      <c r="AS2832" s="1"/>
      <c r="AT2832" s="1"/>
      <c r="AU2832" s="1"/>
    </row>
    <row r="2833" spans="1:47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  <c r="AG2833" s="1"/>
      <c r="AH2833" s="1"/>
      <c r="AI2833" s="1"/>
      <c r="AJ2833" s="1"/>
      <c r="AK2833" s="1"/>
      <c r="AL2833" s="1"/>
      <c r="AM2833" s="1"/>
      <c r="AN2833" s="1"/>
      <c r="AO2833" s="1"/>
      <c r="AP2833" s="1"/>
      <c r="AQ2833" s="1"/>
      <c r="AR2833" s="1"/>
      <c r="AS2833" s="1"/>
      <c r="AT2833" s="1"/>
      <c r="AU2833" s="1"/>
    </row>
    <row r="2834" spans="1:47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  <c r="AG2834" s="1"/>
      <c r="AH2834" s="1"/>
      <c r="AI2834" s="1"/>
      <c r="AJ2834" s="1"/>
      <c r="AK2834" s="1"/>
      <c r="AL2834" s="1"/>
      <c r="AM2834" s="1"/>
      <c r="AN2834" s="1"/>
      <c r="AO2834" s="1"/>
      <c r="AP2834" s="1"/>
      <c r="AQ2834" s="1"/>
      <c r="AR2834" s="1"/>
      <c r="AS2834" s="1"/>
      <c r="AT2834" s="1"/>
      <c r="AU2834" s="1"/>
    </row>
    <row r="2835" spans="1:47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  <c r="AG2835" s="1"/>
      <c r="AH2835" s="1"/>
      <c r="AI2835" s="1"/>
      <c r="AJ2835" s="1"/>
      <c r="AK2835" s="1"/>
      <c r="AL2835" s="1"/>
      <c r="AM2835" s="1"/>
      <c r="AN2835" s="1"/>
      <c r="AO2835" s="1"/>
      <c r="AP2835" s="1"/>
      <c r="AQ2835" s="1"/>
      <c r="AR2835" s="1"/>
      <c r="AS2835" s="1"/>
      <c r="AT2835" s="1"/>
      <c r="AU2835" s="1"/>
    </row>
    <row r="2836" spans="1:47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  <c r="AG2836" s="1"/>
      <c r="AH2836" s="1"/>
      <c r="AI2836" s="1"/>
      <c r="AJ2836" s="1"/>
      <c r="AK2836" s="1"/>
      <c r="AL2836" s="1"/>
      <c r="AM2836" s="1"/>
      <c r="AN2836" s="1"/>
      <c r="AO2836" s="1"/>
      <c r="AP2836" s="1"/>
      <c r="AQ2836" s="1"/>
      <c r="AR2836" s="1"/>
      <c r="AS2836" s="1"/>
      <c r="AT2836" s="1"/>
      <c r="AU2836" s="1"/>
    </row>
    <row r="2837" spans="1:47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  <c r="AG2837" s="1"/>
      <c r="AH2837" s="1"/>
      <c r="AI2837" s="1"/>
      <c r="AJ2837" s="1"/>
      <c r="AK2837" s="1"/>
      <c r="AL2837" s="1"/>
      <c r="AM2837" s="1"/>
      <c r="AN2837" s="1"/>
      <c r="AO2837" s="1"/>
      <c r="AP2837" s="1"/>
      <c r="AQ2837" s="1"/>
      <c r="AR2837" s="1"/>
      <c r="AS2837" s="1"/>
      <c r="AT2837" s="1"/>
      <c r="AU2837" s="1"/>
    </row>
    <row r="2838" spans="1:47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  <c r="AG2838" s="1"/>
      <c r="AH2838" s="1"/>
      <c r="AI2838" s="1"/>
      <c r="AJ2838" s="1"/>
      <c r="AK2838" s="1"/>
      <c r="AL2838" s="1"/>
      <c r="AM2838" s="1"/>
      <c r="AN2838" s="1"/>
      <c r="AO2838" s="1"/>
      <c r="AP2838" s="1"/>
      <c r="AQ2838" s="1"/>
      <c r="AR2838" s="1"/>
      <c r="AS2838" s="1"/>
      <c r="AT2838" s="1"/>
      <c r="AU2838" s="1"/>
    </row>
    <row r="2839" spans="1:47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  <c r="AG2839" s="1"/>
      <c r="AH2839" s="1"/>
      <c r="AI2839" s="1"/>
      <c r="AJ2839" s="1"/>
      <c r="AK2839" s="1"/>
      <c r="AL2839" s="1"/>
      <c r="AM2839" s="1"/>
      <c r="AN2839" s="1"/>
      <c r="AO2839" s="1"/>
      <c r="AP2839" s="1"/>
      <c r="AQ2839" s="1"/>
      <c r="AR2839" s="1"/>
      <c r="AS2839" s="1"/>
      <c r="AT2839" s="1"/>
      <c r="AU2839" s="1"/>
    </row>
    <row r="2840" spans="1:47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  <c r="AG2840" s="1"/>
      <c r="AH2840" s="1"/>
      <c r="AI2840" s="1"/>
      <c r="AJ2840" s="1"/>
      <c r="AK2840" s="1"/>
      <c r="AL2840" s="1"/>
      <c r="AM2840" s="1"/>
      <c r="AN2840" s="1"/>
      <c r="AO2840" s="1"/>
      <c r="AP2840" s="1"/>
      <c r="AQ2840" s="1"/>
      <c r="AR2840" s="1"/>
      <c r="AS2840" s="1"/>
      <c r="AT2840" s="1"/>
      <c r="AU2840" s="1"/>
    </row>
    <row r="2841" spans="1:47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  <c r="AG2841" s="1"/>
      <c r="AH2841" s="1"/>
      <c r="AI2841" s="1"/>
      <c r="AJ2841" s="1"/>
      <c r="AK2841" s="1"/>
      <c r="AL2841" s="1"/>
      <c r="AM2841" s="1"/>
      <c r="AN2841" s="1"/>
      <c r="AO2841" s="1"/>
      <c r="AP2841" s="1"/>
      <c r="AQ2841" s="1"/>
      <c r="AR2841" s="1"/>
      <c r="AS2841" s="1"/>
      <c r="AT2841" s="1"/>
      <c r="AU2841" s="1"/>
    </row>
    <row r="2842" spans="1:47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  <c r="AG2842" s="1"/>
      <c r="AH2842" s="1"/>
      <c r="AI2842" s="1"/>
      <c r="AJ2842" s="1"/>
      <c r="AK2842" s="1"/>
      <c r="AL2842" s="1"/>
      <c r="AM2842" s="1"/>
      <c r="AN2842" s="1"/>
      <c r="AO2842" s="1"/>
      <c r="AP2842" s="1"/>
      <c r="AQ2842" s="1"/>
      <c r="AR2842" s="1"/>
      <c r="AS2842" s="1"/>
      <c r="AT2842" s="1"/>
      <c r="AU2842" s="1"/>
    </row>
    <row r="2843" spans="1:47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  <c r="AG2843" s="1"/>
      <c r="AH2843" s="1"/>
      <c r="AI2843" s="1"/>
      <c r="AJ2843" s="1"/>
      <c r="AK2843" s="1"/>
      <c r="AL2843" s="1"/>
      <c r="AM2843" s="1"/>
      <c r="AN2843" s="1"/>
      <c r="AO2843" s="1"/>
      <c r="AP2843" s="1"/>
      <c r="AQ2843" s="1"/>
      <c r="AR2843" s="1"/>
      <c r="AS2843" s="1"/>
      <c r="AT2843" s="1"/>
      <c r="AU2843" s="1"/>
    </row>
    <row r="2844" spans="1:47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  <c r="AG2844" s="1"/>
      <c r="AH2844" s="1"/>
      <c r="AI2844" s="1"/>
      <c r="AJ2844" s="1"/>
      <c r="AK2844" s="1"/>
      <c r="AL2844" s="1"/>
      <c r="AM2844" s="1"/>
      <c r="AN2844" s="1"/>
      <c r="AO2844" s="1"/>
      <c r="AP2844" s="1"/>
      <c r="AQ2844" s="1"/>
      <c r="AR2844" s="1"/>
      <c r="AS2844" s="1"/>
      <c r="AT2844" s="1"/>
      <c r="AU2844" s="1"/>
    </row>
    <row r="2845" spans="1:47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  <c r="AG2845" s="1"/>
      <c r="AH2845" s="1"/>
      <c r="AI2845" s="1"/>
      <c r="AJ2845" s="1"/>
      <c r="AK2845" s="1"/>
      <c r="AL2845" s="1"/>
      <c r="AM2845" s="1"/>
      <c r="AN2845" s="1"/>
      <c r="AO2845" s="1"/>
      <c r="AP2845" s="1"/>
      <c r="AQ2845" s="1"/>
      <c r="AR2845" s="1"/>
      <c r="AS2845" s="1"/>
      <c r="AT2845" s="1"/>
      <c r="AU2845" s="1"/>
    </row>
    <row r="2846" spans="1:47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  <c r="AG2846" s="1"/>
      <c r="AH2846" s="1"/>
      <c r="AI2846" s="1"/>
      <c r="AJ2846" s="1"/>
      <c r="AK2846" s="1"/>
      <c r="AL2846" s="1"/>
      <c r="AM2846" s="1"/>
      <c r="AN2846" s="1"/>
      <c r="AO2846" s="1"/>
      <c r="AP2846" s="1"/>
      <c r="AQ2846" s="1"/>
      <c r="AR2846" s="1"/>
      <c r="AS2846" s="1"/>
      <c r="AT2846" s="1"/>
      <c r="AU2846" s="1"/>
    </row>
    <row r="2847" spans="1:47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  <c r="AG2847" s="1"/>
      <c r="AH2847" s="1"/>
      <c r="AI2847" s="1"/>
      <c r="AJ2847" s="1"/>
      <c r="AK2847" s="1"/>
      <c r="AL2847" s="1"/>
      <c r="AM2847" s="1"/>
      <c r="AN2847" s="1"/>
      <c r="AO2847" s="1"/>
      <c r="AP2847" s="1"/>
      <c r="AQ2847" s="1"/>
      <c r="AR2847" s="1"/>
      <c r="AS2847" s="1"/>
      <c r="AT2847" s="1"/>
      <c r="AU2847" s="1"/>
    </row>
    <row r="2848" spans="1:47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  <c r="AG2848" s="1"/>
      <c r="AH2848" s="1"/>
      <c r="AI2848" s="1"/>
      <c r="AJ2848" s="1"/>
      <c r="AK2848" s="1"/>
      <c r="AL2848" s="1"/>
      <c r="AM2848" s="1"/>
      <c r="AN2848" s="1"/>
      <c r="AO2848" s="1"/>
      <c r="AP2848" s="1"/>
      <c r="AQ2848" s="1"/>
      <c r="AR2848" s="1"/>
      <c r="AS2848" s="1"/>
      <c r="AT2848" s="1"/>
      <c r="AU2848" s="1"/>
    </row>
    <row r="2849" spans="1:47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  <c r="AG2849" s="1"/>
      <c r="AH2849" s="1"/>
      <c r="AI2849" s="1"/>
      <c r="AJ2849" s="1"/>
      <c r="AK2849" s="1"/>
      <c r="AL2849" s="1"/>
      <c r="AM2849" s="1"/>
      <c r="AN2849" s="1"/>
      <c r="AO2849" s="1"/>
      <c r="AP2849" s="1"/>
      <c r="AQ2849" s="1"/>
      <c r="AR2849" s="1"/>
      <c r="AS2849" s="1"/>
      <c r="AT2849" s="1"/>
      <c r="AU2849" s="1"/>
    </row>
    <row r="2850" spans="1:47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  <c r="AG2850" s="1"/>
      <c r="AH2850" s="1"/>
      <c r="AI2850" s="1"/>
      <c r="AJ2850" s="1"/>
      <c r="AK2850" s="1"/>
      <c r="AL2850" s="1"/>
      <c r="AM2850" s="1"/>
      <c r="AN2850" s="1"/>
      <c r="AO2850" s="1"/>
      <c r="AP2850" s="1"/>
      <c r="AQ2850" s="1"/>
      <c r="AR2850" s="1"/>
      <c r="AS2850" s="1"/>
      <c r="AT2850" s="1"/>
      <c r="AU2850" s="1"/>
    </row>
    <row r="2851" spans="1:47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  <c r="AG2851" s="1"/>
      <c r="AH2851" s="1"/>
      <c r="AI2851" s="1"/>
      <c r="AJ2851" s="1"/>
      <c r="AK2851" s="1"/>
      <c r="AL2851" s="1"/>
      <c r="AM2851" s="1"/>
      <c r="AN2851" s="1"/>
      <c r="AO2851" s="1"/>
      <c r="AP2851" s="1"/>
      <c r="AQ2851" s="1"/>
      <c r="AR2851" s="1"/>
      <c r="AS2851" s="1"/>
      <c r="AT2851" s="1"/>
      <c r="AU2851" s="1"/>
    </row>
    <row r="2852" spans="1:47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  <c r="AG2852" s="1"/>
      <c r="AH2852" s="1"/>
      <c r="AI2852" s="1"/>
      <c r="AJ2852" s="1"/>
      <c r="AK2852" s="1"/>
      <c r="AL2852" s="1"/>
      <c r="AM2852" s="1"/>
      <c r="AN2852" s="1"/>
      <c r="AO2852" s="1"/>
      <c r="AP2852" s="1"/>
      <c r="AQ2852" s="1"/>
      <c r="AR2852" s="1"/>
      <c r="AS2852" s="1"/>
      <c r="AT2852" s="1"/>
      <c r="AU2852" s="1"/>
    </row>
    <row r="2853" spans="1:47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  <c r="AG2853" s="1"/>
      <c r="AH2853" s="1"/>
      <c r="AI2853" s="1"/>
      <c r="AJ2853" s="1"/>
      <c r="AK2853" s="1"/>
      <c r="AL2853" s="1"/>
      <c r="AM2853" s="1"/>
      <c r="AN2853" s="1"/>
      <c r="AO2853" s="1"/>
      <c r="AP2853" s="1"/>
      <c r="AQ2853" s="1"/>
      <c r="AR2853" s="1"/>
      <c r="AS2853" s="1"/>
      <c r="AT2853" s="1"/>
      <c r="AU2853" s="1"/>
    </row>
    <row r="2854" spans="1:47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  <c r="AG2854" s="1"/>
      <c r="AH2854" s="1"/>
      <c r="AI2854" s="1"/>
      <c r="AJ2854" s="1"/>
      <c r="AK2854" s="1"/>
      <c r="AL2854" s="1"/>
      <c r="AM2854" s="1"/>
      <c r="AN2854" s="1"/>
      <c r="AO2854" s="1"/>
      <c r="AP2854" s="1"/>
      <c r="AQ2854" s="1"/>
      <c r="AR2854" s="1"/>
      <c r="AS2854" s="1"/>
      <c r="AT2854" s="1"/>
      <c r="AU2854" s="1"/>
    </row>
    <row r="2855" spans="1:47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  <c r="AG2855" s="1"/>
      <c r="AH2855" s="1"/>
      <c r="AI2855" s="1"/>
      <c r="AJ2855" s="1"/>
      <c r="AK2855" s="1"/>
      <c r="AL2855" s="1"/>
      <c r="AM2855" s="1"/>
      <c r="AN2855" s="1"/>
      <c r="AO2855" s="1"/>
      <c r="AP2855" s="1"/>
      <c r="AQ2855" s="1"/>
      <c r="AR2855" s="1"/>
      <c r="AS2855" s="1"/>
      <c r="AT2855" s="1"/>
      <c r="AU2855" s="1"/>
    </row>
    <row r="2856" spans="1:47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  <c r="AG2856" s="1"/>
      <c r="AH2856" s="1"/>
      <c r="AI2856" s="1"/>
      <c r="AJ2856" s="1"/>
      <c r="AK2856" s="1"/>
      <c r="AL2856" s="1"/>
      <c r="AM2856" s="1"/>
      <c r="AN2856" s="1"/>
      <c r="AO2856" s="1"/>
      <c r="AP2856" s="1"/>
      <c r="AQ2856" s="1"/>
      <c r="AR2856" s="1"/>
      <c r="AS2856" s="1"/>
      <c r="AT2856" s="1"/>
      <c r="AU2856" s="1"/>
    </row>
    <row r="2857" spans="1:47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  <c r="AG2857" s="1"/>
      <c r="AH2857" s="1"/>
      <c r="AI2857" s="1"/>
      <c r="AJ2857" s="1"/>
      <c r="AK2857" s="1"/>
      <c r="AL2857" s="1"/>
      <c r="AM2857" s="1"/>
      <c r="AN2857" s="1"/>
      <c r="AO2857" s="1"/>
      <c r="AP2857" s="1"/>
      <c r="AQ2857" s="1"/>
      <c r="AR2857" s="1"/>
      <c r="AS2857" s="1"/>
      <c r="AT2857" s="1"/>
      <c r="AU2857" s="1"/>
    </row>
    <row r="2858" spans="1:47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  <c r="AG2858" s="1"/>
      <c r="AH2858" s="1"/>
      <c r="AI2858" s="1"/>
      <c r="AJ2858" s="1"/>
      <c r="AK2858" s="1"/>
      <c r="AL2858" s="1"/>
      <c r="AM2858" s="1"/>
      <c r="AN2858" s="1"/>
      <c r="AO2858" s="1"/>
      <c r="AP2858" s="1"/>
      <c r="AQ2858" s="1"/>
      <c r="AR2858" s="1"/>
      <c r="AS2858" s="1"/>
      <c r="AT2858" s="1"/>
      <c r="AU2858" s="1"/>
    </row>
    <row r="2859" spans="1:47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  <c r="AG2859" s="1"/>
      <c r="AH2859" s="1"/>
      <c r="AI2859" s="1"/>
      <c r="AJ2859" s="1"/>
      <c r="AK2859" s="1"/>
      <c r="AL2859" s="1"/>
      <c r="AM2859" s="1"/>
      <c r="AN2859" s="1"/>
      <c r="AO2859" s="1"/>
      <c r="AP2859" s="1"/>
      <c r="AQ2859" s="1"/>
      <c r="AR2859" s="1"/>
      <c r="AS2859" s="1"/>
      <c r="AT2859" s="1"/>
      <c r="AU2859" s="1"/>
    </row>
    <row r="2860" spans="1:47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  <c r="AG2860" s="1"/>
      <c r="AH2860" s="1"/>
      <c r="AI2860" s="1"/>
      <c r="AJ2860" s="1"/>
      <c r="AK2860" s="1"/>
      <c r="AL2860" s="1"/>
      <c r="AM2860" s="1"/>
      <c r="AN2860" s="1"/>
      <c r="AO2860" s="1"/>
      <c r="AP2860" s="1"/>
      <c r="AQ2860" s="1"/>
      <c r="AR2860" s="1"/>
      <c r="AS2860" s="1"/>
      <c r="AT2860" s="1"/>
      <c r="AU2860" s="1"/>
    </row>
    <row r="2861" spans="1:47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  <c r="AG2861" s="1"/>
      <c r="AH2861" s="1"/>
      <c r="AI2861" s="1"/>
      <c r="AJ2861" s="1"/>
      <c r="AK2861" s="1"/>
      <c r="AL2861" s="1"/>
      <c r="AM2861" s="1"/>
      <c r="AN2861" s="1"/>
      <c r="AO2861" s="1"/>
      <c r="AP2861" s="1"/>
      <c r="AQ2861" s="1"/>
      <c r="AR2861" s="1"/>
      <c r="AS2861" s="1"/>
      <c r="AT2861" s="1"/>
      <c r="AU2861" s="1"/>
    </row>
    <row r="2862" spans="1:47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  <c r="AG2862" s="1"/>
      <c r="AH2862" s="1"/>
      <c r="AI2862" s="1"/>
      <c r="AJ2862" s="1"/>
      <c r="AK2862" s="1"/>
      <c r="AL2862" s="1"/>
      <c r="AM2862" s="1"/>
      <c r="AN2862" s="1"/>
      <c r="AO2862" s="1"/>
      <c r="AP2862" s="1"/>
      <c r="AQ2862" s="1"/>
      <c r="AR2862" s="1"/>
      <c r="AS2862" s="1"/>
      <c r="AT2862" s="1"/>
      <c r="AU2862" s="1"/>
    </row>
    <row r="2863" spans="1:47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  <c r="AG2863" s="1"/>
      <c r="AH2863" s="1"/>
      <c r="AI2863" s="1"/>
      <c r="AJ2863" s="1"/>
      <c r="AK2863" s="1"/>
      <c r="AL2863" s="1"/>
      <c r="AM2863" s="1"/>
      <c r="AN2863" s="1"/>
      <c r="AO2863" s="1"/>
      <c r="AP2863" s="1"/>
      <c r="AQ2863" s="1"/>
      <c r="AR2863" s="1"/>
      <c r="AS2863" s="1"/>
      <c r="AT2863" s="1"/>
      <c r="AU2863" s="1"/>
    </row>
    <row r="2864" spans="1:47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  <c r="AG2864" s="1"/>
      <c r="AH2864" s="1"/>
      <c r="AI2864" s="1"/>
      <c r="AJ2864" s="1"/>
      <c r="AK2864" s="1"/>
      <c r="AL2864" s="1"/>
      <c r="AM2864" s="1"/>
      <c r="AN2864" s="1"/>
      <c r="AO2864" s="1"/>
      <c r="AP2864" s="1"/>
      <c r="AQ2864" s="1"/>
      <c r="AR2864" s="1"/>
      <c r="AS2864" s="1"/>
      <c r="AT2864" s="1"/>
      <c r="AU2864" s="1"/>
    </row>
    <row r="2865" spans="1:47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  <c r="AG2865" s="1"/>
      <c r="AH2865" s="1"/>
      <c r="AI2865" s="1"/>
      <c r="AJ2865" s="1"/>
      <c r="AK2865" s="1"/>
      <c r="AL2865" s="1"/>
      <c r="AM2865" s="1"/>
      <c r="AN2865" s="1"/>
      <c r="AO2865" s="1"/>
      <c r="AP2865" s="1"/>
      <c r="AQ2865" s="1"/>
      <c r="AR2865" s="1"/>
      <c r="AS2865" s="1"/>
      <c r="AT2865" s="1"/>
      <c r="AU2865" s="1"/>
    </row>
    <row r="2866" spans="1:47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  <c r="AG2866" s="1"/>
      <c r="AH2866" s="1"/>
      <c r="AI2866" s="1"/>
      <c r="AJ2866" s="1"/>
      <c r="AK2866" s="1"/>
      <c r="AL2866" s="1"/>
      <c r="AM2866" s="1"/>
      <c r="AN2866" s="1"/>
      <c r="AO2866" s="1"/>
      <c r="AP2866" s="1"/>
      <c r="AQ2866" s="1"/>
      <c r="AR2866" s="1"/>
      <c r="AS2866" s="1"/>
      <c r="AT2866" s="1"/>
      <c r="AU2866" s="1"/>
    </row>
    <row r="2867" spans="1:47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  <c r="AG2867" s="1"/>
      <c r="AH2867" s="1"/>
      <c r="AI2867" s="1"/>
      <c r="AJ2867" s="1"/>
      <c r="AK2867" s="1"/>
      <c r="AL2867" s="1"/>
      <c r="AM2867" s="1"/>
      <c r="AN2867" s="1"/>
      <c r="AO2867" s="1"/>
      <c r="AP2867" s="1"/>
      <c r="AQ2867" s="1"/>
      <c r="AR2867" s="1"/>
      <c r="AS2867" s="1"/>
      <c r="AT2867" s="1"/>
      <c r="AU2867" s="1"/>
    </row>
    <row r="2868" spans="1:47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  <c r="AG2868" s="1"/>
      <c r="AH2868" s="1"/>
      <c r="AI2868" s="1"/>
      <c r="AJ2868" s="1"/>
      <c r="AK2868" s="1"/>
      <c r="AL2868" s="1"/>
      <c r="AM2868" s="1"/>
      <c r="AN2868" s="1"/>
      <c r="AO2868" s="1"/>
      <c r="AP2868" s="1"/>
      <c r="AQ2868" s="1"/>
      <c r="AR2868" s="1"/>
      <c r="AS2868" s="1"/>
      <c r="AT2868" s="1"/>
      <c r="AU2868" s="1"/>
    </row>
    <row r="2869" spans="1:47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  <c r="AG2869" s="1"/>
      <c r="AH2869" s="1"/>
      <c r="AI2869" s="1"/>
      <c r="AJ2869" s="1"/>
      <c r="AK2869" s="1"/>
      <c r="AL2869" s="1"/>
      <c r="AM2869" s="1"/>
      <c r="AN2869" s="1"/>
      <c r="AO2869" s="1"/>
      <c r="AP2869" s="1"/>
      <c r="AQ2869" s="1"/>
      <c r="AR2869" s="1"/>
      <c r="AS2869" s="1"/>
      <c r="AT2869" s="1"/>
      <c r="AU2869" s="1"/>
    </row>
    <row r="2870" spans="1:47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  <c r="AG2870" s="1"/>
      <c r="AH2870" s="1"/>
      <c r="AI2870" s="1"/>
      <c r="AJ2870" s="1"/>
      <c r="AK2870" s="1"/>
      <c r="AL2870" s="1"/>
      <c r="AM2870" s="1"/>
      <c r="AN2870" s="1"/>
      <c r="AO2870" s="1"/>
      <c r="AP2870" s="1"/>
      <c r="AQ2870" s="1"/>
      <c r="AR2870" s="1"/>
      <c r="AS2870" s="1"/>
      <c r="AT2870" s="1"/>
      <c r="AU2870" s="1"/>
    </row>
    <row r="2871" spans="1:47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  <c r="AG2871" s="1"/>
      <c r="AH2871" s="1"/>
      <c r="AI2871" s="1"/>
      <c r="AJ2871" s="1"/>
      <c r="AK2871" s="1"/>
      <c r="AL2871" s="1"/>
      <c r="AM2871" s="1"/>
      <c r="AN2871" s="1"/>
      <c r="AO2871" s="1"/>
      <c r="AP2871" s="1"/>
      <c r="AQ2871" s="1"/>
      <c r="AR2871" s="1"/>
      <c r="AS2871" s="1"/>
      <c r="AT2871" s="1"/>
      <c r="AU2871" s="1"/>
    </row>
    <row r="2872" spans="1:47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  <c r="AG2872" s="1"/>
      <c r="AH2872" s="1"/>
      <c r="AI2872" s="1"/>
      <c r="AJ2872" s="1"/>
      <c r="AK2872" s="1"/>
      <c r="AL2872" s="1"/>
      <c r="AM2872" s="1"/>
      <c r="AN2872" s="1"/>
      <c r="AO2872" s="1"/>
      <c r="AP2872" s="1"/>
      <c r="AQ2872" s="1"/>
      <c r="AR2872" s="1"/>
      <c r="AS2872" s="1"/>
      <c r="AT2872" s="1"/>
      <c r="AU2872" s="1"/>
    </row>
  </sheetData>
  <phoneticPr fontId="1" type="noConversion"/>
  <dataValidations count="1">
    <dataValidation allowBlank="1" showErrorMessage="1" promptTitle="TRAFO" prompt="$A$1:$AU$262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2019-04-03T08:16:35Z</dcterms:created>
  <dcterms:modified xsi:type="dcterms:W3CDTF">2019-06-05T08:19:48Z</dcterms:modified>
</cp:coreProperties>
</file>