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2d0a4109181e45fb9092e3f4aaca64b6_44_30" hidden="1">工作表1!#REF!</definedName>
    <definedName name="TRNR_66fae32018944b22b2d76e63a2091f97_4_28" hidden="1">工作表1!$A$1</definedName>
    <definedName name="TRNR_877aa6bff8f24bf19dace3f4240eeabd_132_40" hidden="1">工作表1!#REF!</definedName>
    <definedName name="TRNR_a2d4156d31d941dcb23b1494646ecac6_70_15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IDGDP...C,IDCURBALA,IDEXNGS.C,IDEXDGOVA,IDGFCF..C,IDIPMAN.H,IDWAGMANA,IDEXPBOPA,IDVISBOPA,IDCAPUTLR,IDEXDEBTA,IDCNGOV.C,IDIMNGS.C,IDCNPER.C,IDPDEBT.A,IDIMPBOPA,IDCNFBUSR,IDINVCH.C,IDGDPIPDF,IDGDP...A,IDEXNGS.A,IDGFCF..A,IDGNP...A,IDCNGOV.A,IDIMNGS.A,IDCN","PER.A,IDCAFBALA,IDINVCH.A")," ","2005/01/01","2005/12/31","Q","RowHeader=true;ColHeader=true;DispSeriesDescription=false;YearlyTSFormat=false;QuarterlyTSFormat=false")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<sst xmlns="http://schemas.openxmlformats.org/spreadsheetml/2006/main" count="56" uniqueCount="34">
  <si>
    <t>NA</t>
  </si>
  <si>
    <t>ID EXTERNAL DEBT - GENERAL GOVERNMENT CURN</t>
  </si>
  <si>
    <t>ID MANUFACTURING PRODUCTION VOLN</t>
  </si>
  <si>
    <t>ID MONTHLY AVERAGE WAGE: MANUFACTURING CURN</t>
  </si>
  <si>
    <t>ID BUS. SVY: CAPACITY UTILISATION - ALL INDUSTRIES NADJ</t>
  </si>
  <si>
    <t>ID EXTERNAL DEBT (SOURCE FROM SDDS) CURN</t>
  </si>
  <si>
    <t>ID BUS, SVY: BUSINESS ACTIVITIES - ALL SECTORS, ACTUAL NADJ</t>
  </si>
  <si>
    <t>#ERROR</t>
  </si>
  <si>
    <t>Q1 2005</t>
  </si>
  <si>
    <t>$$ER: 0628,IDGDP...C NO ECONOMIC DATA</t>
  </si>
  <si>
    <t>$$ER: 0628,IDCURBALA NO ECONOMIC DATA</t>
  </si>
  <si>
    <t>$$ER: 0628,IDEXNGS.C NO ECONOMIC DATA</t>
  </si>
  <si>
    <t>$$ER: 0628,IDGFCF..C NO ECONOMIC DATA</t>
  </si>
  <si>
    <t>$$ER: 0628,IDEXPBOPA NO ECONOMIC DATA</t>
  </si>
  <si>
    <t>$$ER: 0628,IDVISBOPA NO ECONOMIC DATA</t>
  </si>
  <si>
    <t>$$ER: 0628,IDCNGOV.C NO ECONOMIC DATA</t>
  </si>
  <si>
    <t>$$ER: 0628,IDIMNGS.C NO ECONOMIC DATA</t>
  </si>
  <si>
    <t>$$ER: 0628,IDCNPER.C NO ECONOMIC DATA</t>
  </si>
  <si>
    <t>$$ER: 0628,IDPDEBT.A NO ECONOMIC DATA</t>
  </si>
  <si>
    <t>$$ER: 0628,IDIMPBOPA NO ECONOMIC DATA</t>
  </si>
  <si>
    <t>$$ER: 0628,IDINVCH.C NO ECONOMIC DATA</t>
  </si>
  <si>
    <t>$$ER: 0628,IDGDPIPDF NO ECONOMIC DATA</t>
  </si>
  <si>
    <t>$$ER: 0628,IDGDP...A NO ECONOMIC DATA</t>
  </si>
  <si>
    <t>$$ER: 0628,IDEXNGS.A NO ECONOMIC DATA</t>
  </si>
  <si>
    <t>$$ER: 0628,IDGFCF..A NO ECONOMIC DATA</t>
  </si>
  <si>
    <t>$$ER: 0628,IDGNP...A NO ECONOMIC DATA</t>
  </si>
  <si>
    <t>$$ER: 0628,IDCNGOV.A NO ECONOMIC DATA</t>
  </si>
  <si>
    <t>$$ER: 0628,IDIMNGS.A NO ECONOMIC DATA</t>
  </si>
  <si>
    <t>$$ER: 0628,IDCNPER.A NO ECONOMIC DATA</t>
  </si>
  <si>
    <t>$$ER: 0628,IDCAFBALA NO ECONOMIC DATA</t>
  </si>
  <si>
    <t>$$ER: 0628,IDINVCH.A NO ECONOMIC DATA</t>
  </si>
  <si>
    <t>Q2 2005</t>
  </si>
  <si>
    <t>Q3 2005</t>
  </si>
  <si>
    <t>Q4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</si>
</sst>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a1e07fdd-f274-46a1-a0c0-3943004c7297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5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29" x14ac:dyDescent="0.25">
      <c r="A1" s="1" t="str">
        <f>_xll.Thomson.Reuters.AFOSpreadsheetFormulas.DSGRID(CONCATENATE("IDGDP...C,IDCURBALA,IDEXNGS.C,IDEXDGOVA,IDGFCF..C,IDIPMAN.H,IDWAGMANA,IDEXPBOPA,IDVISBOPA,IDCAPUTLR,IDEXDEBTA,IDCNGOV.C,IDIMNGS.C,IDCNPER.C,IDPDEBT.A,IDIMPBOPA,IDCNFBUSR,IDINVCH.C,IDGDPIPDF,IDGDP...A,IDEXNGS.A,IDGFCF..A,IDGNP...A,IDCNGOV.A,IDIMNGS.A,IDCN","PER.A,IDCAFBALA,IDINVCH.A")," ","2005/01/01","2005/12/31","Q","RowHeader=true;ColHeader=true;DispSeriesDescription=false;YearlyTSFormat=false;QuarterlyTSFormat=false")</f>
        <v>Name</v>
      </c>
      <c r="B1" s="1" t="s">
        <v>7</v>
      </c>
      <c r="C1" s="1" t="s">
        <v>7</v>
      </c>
      <c r="D1" s="1" t="s">
        <v>7</v>
      </c>
      <c r="E1" s="1" t="s">
        <v>1</v>
      </c>
      <c r="F1" s="1" t="s">
        <v>7</v>
      </c>
      <c r="G1" s="1" t="s">
        <v>2</v>
      </c>
      <c r="H1" s="1" t="s">
        <v>3</v>
      </c>
      <c r="I1" s="1" t="s">
        <v>7</v>
      </c>
      <c r="J1" s="1" t="s">
        <v>7</v>
      </c>
      <c r="K1" s="1" t="s">
        <v>4</v>
      </c>
      <c r="L1" s="1" t="s">
        <v>5</v>
      </c>
      <c r="M1" s="1" t="s">
        <v>7</v>
      </c>
      <c r="N1" s="1" t="s">
        <v>7</v>
      </c>
      <c r="O1" s="1" t="s">
        <v>7</v>
      </c>
      <c r="P1" s="1" t="s">
        <v>7</v>
      </c>
      <c r="Q1" s="1" t="s">
        <v>7</v>
      </c>
      <c r="R1" s="1" t="s">
        <v>6</v>
      </c>
      <c r="S1" s="1" t="s">
        <v>7</v>
      </c>
      <c r="T1" s="1" t="s">
        <v>7</v>
      </c>
      <c r="U1" s="1" t="s">
        <v>7</v>
      </c>
      <c r="V1" s="1" t="s">
        <v>7</v>
      </c>
      <c r="W1" s="1" t="s">
        <v>7</v>
      </c>
      <c r="X1" s="1" t="s">
        <v>7</v>
      </c>
      <c r="Y1" s="1" t="s">
        <v>7</v>
      </c>
      <c r="Z1" s="1" t="s">
        <v>7</v>
      </c>
      <c r="AA1" s="1" t="s">
        <v>7</v>
      </c>
      <c r="AB1" s="1" t="s">
        <v>7</v>
      </c>
      <c r="AC1" s="1" t="s">
        <v>7</v>
      </c>
    </row>
    <row r="2" spans="1:29" x14ac:dyDescent="0.25">
      <c r="A2" s="1" t="s">
        <v>8</v>
      </c>
      <c r="B2" s="1" t="s">
        <v>9</v>
      </c>
      <c r="C2" s="1" t="s">
        <v>10</v>
      </c>
      <c r="D2" s="1" t="s">
        <v>11</v>
      </c>
      <c r="E2" s="1">
        <v>69032.09</v>
      </c>
      <c r="F2" s="1" t="s">
        <v>12</v>
      </c>
      <c r="G2" s="1">
        <v>90.22</v>
      </c>
      <c r="H2" s="1">
        <v>726656.42</v>
      </c>
      <c r="I2" s="1" t="s">
        <v>13</v>
      </c>
      <c r="J2" s="1" t="s">
        <v>14</v>
      </c>
      <c r="K2" s="1">
        <v>71.150000000000006</v>
      </c>
      <c r="L2" s="1">
        <v>137502.29999999999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>
        <v>-3.17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</row>
    <row r="3" spans="1:29" x14ac:dyDescent="0.25">
      <c r="A3" s="1" t="s">
        <v>31</v>
      </c>
      <c r="B3" s="1"/>
      <c r="C3" s="1"/>
      <c r="D3" s="1"/>
      <c r="E3" s="1">
        <v>67870.5</v>
      </c>
      <c r="F3" s="1"/>
      <c r="G3" s="1">
        <v>89.7</v>
      </c>
      <c r="H3" s="1" t="s">
        <v>0</v>
      </c>
      <c r="I3" s="1"/>
      <c r="J3" s="1"/>
      <c r="K3" s="1">
        <v>69.84</v>
      </c>
      <c r="L3" s="1">
        <v>139004.6</v>
      </c>
      <c r="M3" s="1"/>
      <c r="N3" s="1"/>
      <c r="O3" s="1"/>
      <c r="P3" s="1"/>
      <c r="Q3" s="1"/>
      <c r="R3" s="1">
        <v>8.7899999999999991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 t="s">
        <v>32</v>
      </c>
      <c r="B4" s="1"/>
      <c r="C4" s="1"/>
      <c r="D4" s="1"/>
      <c r="E4" s="1">
        <v>67393.55</v>
      </c>
      <c r="F4" s="1"/>
      <c r="G4" s="1">
        <v>94.48</v>
      </c>
      <c r="H4" s="1">
        <v>770543.33</v>
      </c>
      <c r="I4" s="1"/>
      <c r="J4" s="1"/>
      <c r="K4" s="1">
        <v>71.72</v>
      </c>
      <c r="L4" s="1">
        <v>140100.6</v>
      </c>
      <c r="M4" s="1"/>
      <c r="N4" s="1"/>
      <c r="O4" s="1"/>
      <c r="P4" s="1"/>
      <c r="Q4" s="1"/>
      <c r="R4" s="1">
        <v>11.06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 t="s">
        <v>33</v>
      </c>
      <c r="B5" s="1"/>
      <c r="C5" s="1"/>
      <c r="D5" s="1"/>
      <c r="E5" s="1">
        <v>69477.59</v>
      </c>
      <c r="F5" s="1"/>
      <c r="G5" s="1">
        <v>86.74</v>
      </c>
      <c r="H5" s="1" t="s">
        <v>0</v>
      </c>
      <c r="I5" s="1"/>
      <c r="J5" s="1"/>
      <c r="K5" s="1">
        <v>71.849999999999994</v>
      </c>
      <c r="L5" s="1">
        <v>134476.70000000001</v>
      </c>
      <c r="M5" s="1"/>
      <c r="N5" s="1"/>
      <c r="O5" s="1"/>
      <c r="P5" s="1"/>
      <c r="Q5" s="1"/>
      <c r="R5" s="1">
        <v>-7.89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</sheetData>
  <phoneticPr fontId="2" type="noConversion"/>
  <dataValidations count="1">
    <dataValidation allowBlank="1" showErrorMessage="1" promptTitle="TRAFO" prompt="$A$1:$AC$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2019-06-05T08:20:49Z</dcterms:modified>
</cp:coreProperties>
</file>