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b475e767de084a76b11a54d6cc805323_4_23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=DSGRID("JPGDP...D,JPGDP...B,JPCNPER.D,JPEXNGS.D,JPGFCF..D,JPCNGOV.D,JPEXDEBTA,JPTKALABF,JPEXNGS.B,JPIMNGS.D,JPCNPER.B,JPGOVBALA,JPINVCH.B,JPINVCH.D,JPEXDGOVA,JPPROFTSA,JPGFCF..B,JPGNP...B,JPIMNGS.B,JPGDPIPDE,JPGNP...D,JPCNGOV.B,JPCNFBUSQ","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<sst xmlns="http://schemas.openxmlformats.org/spreadsheetml/2006/main" count="30" uniqueCount="29">
  <si>
    <t>NA</t>
  </si>
  <si>
    <t>JP GDP (AR) CONA</t>
  </si>
  <si>
    <t>JP GDP (AR) CURA</t>
  </si>
  <si>
    <t>JP PRIVATE CONSUMPTION EXPENDITURE (AR) CONA</t>
  </si>
  <si>
    <t>JP EXPORTS OF GOODS &amp; SERVICES (AR) CONA</t>
  </si>
  <si>
    <t>JP GFCF (AR) CONA</t>
  </si>
  <si>
    <t>JP GOVERNMENT CONSUMPTION EXPENDITURE (AR) CONA</t>
  </si>
  <si>
    <t>JP TANKAN: BUS. CNDTN. - ALL ENTPS., IND., ACTL. NADJ</t>
  </si>
  <si>
    <t>JP EXPORTS OF GOODS &amp; SERVICES (AR) CURA</t>
  </si>
  <si>
    <t>JP IMPORTS OF GOODS &amp; SERVICES (AR) CONA</t>
  </si>
  <si>
    <t>JP PERSONAL CONSUMPTION EXPENDITURE (AR) CURA</t>
  </si>
  <si>
    <t>JP SURPLUS OR DEFICIT - CENTRAL GOVERNMENT CURN</t>
  </si>
  <si>
    <t>JP CHANGES IN INVENTORIES CURA</t>
  </si>
  <si>
    <t>JP CHANGES IN INVENTORIES (AR) CONA</t>
  </si>
  <si>
    <t>JP FS: ORDINARY PROFITS - ALL INDS EXCL FINANCE &amp; INSUR CURN</t>
  </si>
  <si>
    <t>JP GFCF (AR) CURA</t>
  </si>
  <si>
    <t>JP GNI (AR) CURA</t>
  </si>
  <si>
    <t>JP IMPORTS OF GOODS &amp; SERVICES (AR) CURA</t>
  </si>
  <si>
    <t>JP IPD OF GDP SADJ</t>
  </si>
  <si>
    <t>JP GNI (AR) CONA</t>
  </si>
  <si>
    <t>JP GOVERNMENT CONSUMPTION EXPENDITURE (AR) CURA</t>
  </si>
  <si>
    <t>JP OUTLOOK SVY.OF LARGE CO.ON IND.BUS.CNDTNS,ACTL(DS CALC.) NADJ</t>
  </si>
  <si>
    <t>#ERROR</t>
  </si>
  <si>
    <t>Q1 2005</t>
  </si>
  <si>
    <t>$$ER: 0628,JPEXDEBTA NO ECONOMIC DATA</t>
  </si>
  <si>
    <t>$$ER: 0628,JPEXDGOVA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</si>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</sst>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de320178-a8ec-4e30-97e9-a0c025e7a91f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A2" sqref="A2"/>
    </sheetView>
  </sheetViews>
  <sheetFormatPr defaultRowHeight="16.5" x14ac:dyDescent="0.25"/>
  <sheetData>
    <row r="1" spans="1:24" x14ac:dyDescent="0.25">
      <c r="A1" s="1" t="str">
        <f>_xll.Thomson.Reuters.AFOSpreadsheetFormulas.DSGRID("JPGDP...D,JPGDP...B,JPCNPER.D,JPEXNGS.D,JPGFCF..D,JPCNGOV.D,JPEXDEBTA,JPTKALABF,JPEXNGS.B,JPIMNGS.D,JPCNPER.B,JPGOVBALA,JPINVCH.B,JPINVCH.D,JPEXDGOVA,JPPROFTSA,JPGFCF..B,JPGNP...B,JPIMNGS.B,JPGDPIPDE,JPGNP...D,JPCNGOV.B,JPCNFBUSQ"," ","2005/01/01","2005/12/31","Q","RowHeader=true;ColHeader=true;DispSeriesDescription=false;YearlyTSFormat=false;QuarterlyTSFormat=false")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" t="s">
        <v>23</v>
      </c>
      <c r="B2" s="1">
        <v>484811.7</v>
      </c>
      <c r="C2" s="1">
        <v>521714.5</v>
      </c>
      <c r="D2" s="1">
        <v>277709.40000000002</v>
      </c>
      <c r="E2" s="1">
        <v>59637.3</v>
      </c>
      <c r="F2" s="1">
        <v>124698.5</v>
      </c>
      <c r="G2" s="1">
        <v>92794.5</v>
      </c>
      <c r="H2" s="1" t="s">
        <v>24</v>
      </c>
      <c r="I2" s="1">
        <v>-2</v>
      </c>
      <c r="J2" s="1">
        <v>68185.3</v>
      </c>
      <c r="K2" s="1">
        <v>69174.2</v>
      </c>
      <c r="L2" s="1">
        <v>289681.59999999998</v>
      </c>
      <c r="M2" s="1" t="s">
        <v>0</v>
      </c>
      <c r="N2" s="1">
        <v>1435.9</v>
      </c>
      <c r="O2" s="1">
        <v>1267.8</v>
      </c>
      <c r="P2" s="1" t="s">
        <v>25</v>
      </c>
      <c r="Q2" s="1">
        <v>14908.33</v>
      </c>
      <c r="R2" s="1">
        <v>127646.5</v>
      </c>
      <c r="S2" s="1">
        <v>531720.4</v>
      </c>
      <c r="T2" s="1">
        <v>59876.7</v>
      </c>
      <c r="U2" s="1">
        <v>107.6</v>
      </c>
      <c r="V2" s="1">
        <v>512421.7</v>
      </c>
      <c r="W2" s="1">
        <v>94642.2</v>
      </c>
      <c r="X2" s="1">
        <v>0.6</v>
      </c>
    </row>
    <row r="3" spans="1:24" x14ac:dyDescent="0.25">
      <c r="A3" s="1" t="s">
        <v>26</v>
      </c>
      <c r="B3" s="1">
        <v>488136.9</v>
      </c>
      <c r="C3" s="1">
        <v>523017.4</v>
      </c>
      <c r="D3" s="1">
        <v>279035.3</v>
      </c>
      <c r="E3" s="1">
        <v>62220</v>
      </c>
      <c r="F3" s="1">
        <v>125361</v>
      </c>
      <c r="G3" s="1">
        <v>92424.1</v>
      </c>
      <c r="H3" s="1"/>
      <c r="I3" s="1">
        <v>1</v>
      </c>
      <c r="J3" s="1">
        <v>71435.8</v>
      </c>
      <c r="K3" s="1">
        <v>70382.399999999994</v>
      </c>
      <c r="L3" s="1">
        <v>290671.7</v>
      </c>
      <c r="M3" s="1">
        <v>-112998</v>
      </c>
      <c r="N3" s="1">
        <v>1054.0999999999999</v>
      </c>
      <c r="O3" s="1">
        <v>1258.8</v>
      </c>
      <c r="P3" s="1"/>
      <c r="Q3" s="1">
        <v>13165.005999999999</v>
      </c>
      <c r="R3" s="1">
        <v>128409.4</v>
      </c>
      <c r="S3" s="1">
        <v>534186.1</v>
      </c>
      <c r="T3" s="1">
        <v>63403.9</v>
      </c>
      <c r="U3" s="1">
        <v>107.1</v>
      </c>
      <c r="V3" s="1">
        <v>515016.7</v>
      </c>
      <c r="W3" s="1">
        <v>94850.3</v>
      </c>
      <c r="X3" s="1">
        <v>0.9</v>
      </c>
    </row>
    <row r="4" spans="1:24" x14ac:dyDescent="0.25">
      <c r="A4" s="1" t="s">
        <v>27</v>
      </c>
      <c r="B4" s="1">
        <v>492858.9</v>
      </c>
      <c r="C4" s="1">
        <v>526093.6</v>
      </c>
      <c r="D4" s="1">
        <v>281799.09999999998</v>
      </c>
      <c r="E4" s="1">
        <v>64163.199999999997</v>
      </c>
      <c r="F4" s="1">
        <v>127653.5</v>
      </c>
      <c r="G4" s="1">
        <v>92254.2</v>
      </c>
      <c r="H4" s="1"/>
      <c r="I4" s="1">
        <v>2</v>
      </c>
      <c r="J4" s="1">
        <v>74379.199999999997</v>
      </c>
      <c r="K4" s="1">
        <v>72434.2</v>
      </c>
      <c r="L4" s="1">
        <v>292869.3</v>
      </c>
      <c r="M4" s="1">
        <v>-71952</v>
      </c>
      <c r="N4" s="1">
        <v>755.6</v>
      </c>
      <c r="O4" s="1">
        <v>813.1</v>
      </c>
      <c r="P4" s="1"/>
      <c r="Q4" s="1">
        <v>11590.847</v>
      </c>
      <c r="R4" s="1">
        <v>130715.9</v>
      </c>
      <c r="S4" s="1">
        <v>538080.69999999995</v>
      </c>
      <c r="T4" s="1">
        <v>67551</v>
      </c>
      <c r="U4" s="1">
        <v>106.7</v>
      </c>
      <c r="V4" s="1">
        <v>519336.2</v>
      </c>
      <c r="W4" s="1">
        <v>94924.4</v>
      </c>
      <c r="X4" s="1">
        <v>9.6999999999999993</v>
      </c>
    </row>
    <row r="5" spans="1:24" x14ac:dyDescent="0.25">
      <c r="A5" s="1" t="s">
        <v>28</v>
      </c>
      <c r="B5" s="1">
        <v>493723.8</v>
      </c>
      <c r="C5" s="1">
        <v>526171.19999999995</v>
      </c>
      <c r="D5" s="1">
        <v>281800.8</v>
      </c>
      <c r="E5" s="1">
        <v>66421.7</v>
      </c>
      <c r="F5" s="1">
        <v>126040.7</v>
      </c>
      <c r="G5" s="1">
        <v>92668.5</v>
      </c>
      <c r="H5" s="1"/>
      <c r="I5" s="1">
        <v>5</v>
      </c>
      <c r="J5" s="1">
        <v>79425.899999999994</v>
      </c>
      <c r="K5" s="1">
        <v>72463.7</v>
      </c>
      <c r="L5" s="1">
        <v>292996.2</v>
      </c>
      <c r="M5" s="1">
        <v>-49263</v>
      </c>
      <c r="N5" s="1">
        <v>128.69999999999999</v>
      </c>
      <c r="O5" s="1">
        <v>406.9</v>
      </c>
      <c r="P5" s="1"/>
      <c r="Q5" s="1">
        <v>13818.013999999999</v>
      </c>
      <c r="R5" s="1">
        <v>129382.2</v>
      </c>
      <c r="S5" s="1">
        <v>538952.6</v>
      </c>
      <c r="T5" s="1">
        <v>70982.7</v>
      </c>
      <c r="U5" s="1">
        <v>106.6</v>
      </c>
      <c r="V5" s="1">
        <v>519979.1</v>
      </c>
      <c r="W5" s="1">
        <v>95220.5</v>
      </c>
      <c r="X5" s="1">
        <v>10.5</v>
      </c>
    </row>
    <row r="6" spans="1:2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</sheetData>
  <phoneticPr fontId="1" type="noConversion"/>
  <dataValidations count="1">
    <dataValidation allowBlank="1" showErrorMessage="1" promptTitle="TRAFO" prompt="$A$1:$X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2019-06-05T08:21:23Z</dcterms:modified>
</cp:coreProperties>
</file>