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4df10f5ca0de4b4f80d781b4362d0e37_4_27" hidden="1">工作表1!$A$1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<sst xmlns="http://schemas.openxmlformats.org/spreadsheetml/2006/main" count="35" uniqueCount="32">
  <si>
    <t>KO GROSS DOMESTIC PRODUCT AT MARKET PRICE CONA</t>
  </si>
  <si>
    <t>KO CREDIT TO HOUSEHOLDS CURN</t>
  </si>
  <si>
    <t>KO GROSS DOMESTIC PRODUCT AT MARKET PRICE CURA</t>
  </si>
  <si>
    <t>KO GROSS FIXED CAPITAL FORMATION CONA</t>
  </si>
  <si>
    <t>KO IMPORTS OF GOODS &amp; SERVICES CONA</t>
  </si>
  <si>
    <t>KO EXPORTS OF GOODS &amp; SERVICES CONA</t>
  </si>
  <si>
    <t>KO EXPORTS OF GOODS &amp; SERVICES CURA</t>
  </si>
  <si>
    <t>KO EXTERNAL DEBT CURN</t>
  </si>
  <si>
    <t>KO EXTERNAL DEBT: GENERAL GOVERNMENT CURN</t>
  </si>
  <si>
    <t>KO FINAL CONSUMPTION EXPENDITURE CONA</t>
  </si>
  <si>
    <t>KO FINAL CONSUMPTION EXPENDITURE: GOVERNMENT CONA</t>
  </si>
  <si>
    <t>KO FINAL CONSUMPTION EXPENDITURE: PRIVATE CONA</t>
  </si>
  <si>
    <t>KO CHANGES IN INVENTORIES &amp;ACQUISITIONS LESS DISPOSALS OF VALUAB</t>
  </si>
  <si>
    <t>KO CHANGES IN INVENTORIES&amp;ACQUISITIONS LESS DISPOSALS OF VALUABL</t>
  </si>
  <si>
    <t>KO FINAL CONSUMPTION EXPENDITURE CURA</t>
  </si>
  <si>
    <t>KO FINAL CONSUMPTION EXPENDITURE: GOVERNMENT CURA</t>
  </si>
  <si>
    <t>KO FINAL CONSUMPTION EXPENDITURE: PRIVATE CURA</t>
  </si>
  <si>
    <t>KO FOREIGN DIRECT INVESTMENT CURN</t>
  </si>
  <si>
    <t>KO GROSS FIXED CAPITAL FORMATION CURA</t>
  </si>
  <si>
    <t>KO GROSS NATIONAL INCOME CURA</t>
  </si>
  <si>
    <t>KO GROSS NATIONAL INCOME CONA</t>
  </si>
  <si>
    <t>KO IMPORTS OF GOODS &amp; SERVICES CURA</t>
  </si>
  <si>
    <t>KO IPD OF GROSS DOMESTIC PRODUCT AT MARKET PRICE NADJ</t>
  </si>
  <si>
    <t>#ERROR</t>
  </si>
  <si>
    <t>Q1 2005</t>
  </si>
  <si>
    <t>$$ER: 0628,KOPRODVTF NO ECONOMIC DATA</t>
  </si>
  <si>
    <t>$$ER: 0628,KOWAGES.A NO ECONOMIC DATA</t>
  </si>
  <si>
    <t>$$ER: 0628,KOLCOST.F NO ECONOMIC DATA</t>
  </si>
  <si>
    <t>$$ER: 0628,KOWAGMANA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</si>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</sst>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93e1ed0e-24fa-4c85-add0-4ad863016b5f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18" width="9.125" bestFit="1" customWidth="1"/>
    <col min="19" max="20" width="9.5" bestFit="1" customWidth="1"/>
    <col min="21" max="28" width="9.125" bestFit="1" customWidth="1"/>
  </cols>
  <sheetData>
    <row r="1" spans="1:28" x14ac:dyDescent="0.25">
      <c r="A1" s="1" t="str">
        <f>_xll.Thomson.Reuters.AFOSpreadsheetFormulas.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","2005/01/01","2005/12/31","Q","RowHeader=true;ColHeader=true;DispSeriesDescription=false;YearlyTSFormat=false;QuarterlyTSFormat=false")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23</v>
      </c>
      <c r="AA1" s="1" t="s">
        <v>23</v>
      </c>
      <c r="AB1" s="1" t="s">
        <v>23</v>
      </c>
    </row>
    <row r="2" spans="1:28" x14ac:dyDescent="0.25">
      <c r="A2" s="1" t="s">
        <v>24</v>
      </c>
      <c r="B2" s="1">
        <v>252706.4</v>
      </c>
      <c r="C2" s="1">
        <v>497008.3</v>
      </c>
      <c r="D2" s="1">
        <v>224322.9</v>
      </c>
      <c r="E2" s="1">
        <v>83135</v>
      </c>
      <c r="F2" s="1">
        <v>98353.2</v>
      </c>
      <c r="G2" s="1">
        <v>97361.8</v>
      </c>
      <c r="H2" s="1">
        <v>81498.5</v>
      </c>
      <c r="I2" s="1">
        <v>153536.79999999999</v>
      </c>
      <c r="J2" s="1">
        <v>12170.9</v>
      </c>
      <c r="K2" s="1">
        <v>167409.70000000001</v>
      </c>
      <c r="L2" s="1">
        <v>34280.9</v>
      </c>
      <c r="M2" s="1">
        <v>133148</v>
      </c>
      <c r="N2" s="1">
        <v>3983.2</v>
      </c>
      <c r="O2" s="1">
        <v>2146.3000000000002</v>
      </c>
      <c r="P2" s="1">
        <v>145971.9</v>
      </c>
      <c r="Q2" s="1">
        <v>29664.7</v>
      </c>
      <c r="R2" s="1">
        <v>116307.2</v>
      </c>
      <c r="S2" s="1">
        <v>3127733</v>
      </c>
      <c r="T2" s="1">
        <v>69222.3</v>
      </c>
      <c r="U2" s="1">
        <v>223704.9</v>
      </c>
      <c r="V2" s="1">
        <v>262258</v>
      </c>
      <c r="W2" s="1">
        <v>73792.100000000006</v>
      </c>
      <c r="X2" s="1">
        <v>89.27</v>
      </c>
      <c r="Y2" s="1" t="s">
        <v>25</v>
      </c>
      <c r="Z2" s="1" t="s">
        <v>26</v>
      </c>
      <c r="AA2" s="1" t="s">
        <v>27</v>
      </c>
      <c r="AB2" s="1" t="s">
        <v>28</v>
      </c>
    </row>
    <row r="3" spans="1:28" x14ac:dyDescent="0.25">
      <c r="A3" s="1" t="s">
        <v>29</v>
      </c>
      <c r="B3" s="1">
        <v>257379.6</v>
      </c>
      <c r="C3" s="1">
        <v>516028.6</v>
      </c>
      <c r="D3" s="1">
        <v>227706</v>
      </c>
      <c r="E3" s="1">
        <v>85111.4</v>
      </c>
      <c r="F3" s="1">
        <v>103334.3</v>
      </c>
      <c r="G3" s="1">
        <v>100882.3</v>
      </c>
      <c r="H3" s="1">
        <v>82642.399999999994</v>
      </c>
      <c r="I3" s="1">
        <v>156923.70000000001</v>
      </c>
      <c r="J3" s="1">
        <v>12132.5</v>
      </c>
      <c r="K3" s="1">
        <v>170905.4</v>
      </c>
      <c r="L3" s="1">
        <v>34656.800000000003</v>
      </c>
      <c r="M3" s="1">
        <v>136259</v>
      </c>
      <c r="N3" s="1">
        <v>4250.3</v>
      </c>
      <c r="O3" s="1">
        <v>3080.2</v>
      </c>
      <c r="P3" s="1">
        <v>149193.29999999999</v>
      </c>
      <c r="Q3" s="1">
        <v>29964.3</v>
      </c>
      <c r="R3" s="1">
        <v>119228.9</v>
      </c>
      <c r="S3" s="1">
        <v>1514132</v>
      </c>
      <c r="T3" s="1">
        <v>70899.899999999994</v>
      </c>
      <c r="U3" s="1">
        <v>226142.3</v>
      </c>
      <c r="V3" s="1">
        <v>263112.90000000002</v>
      </c>
      <c r="W3" s="1">
        <v>77962.5</v>
      </c>
      <c r="X3" s="1">
        <v>87.59</v>
      </c>
      <c r="Y3" s="1"/>
      <c r="Z3" s="1"/>
      <c r="AA3" s="1"/>
      <c r="AB3" s="1"/>
    </row>
    <row r="4" spans="1:28" x14ac:dyDescent="0.25">
      <c r="A4" s="1" t="s">
        <v>30</v>
      </c>
      <c r="B4" s="1">
        <v>260832.8</v>
      </c>
      <c r="C4" s="1">
        <v>527084</v>
      </c>
      <c r="D4" s="1">
        <v>232519.4</v>
      </c>
      <c r="E4" s="1">
        <v>84656.4</v>
      </c>
      <c r="F4" s="1">
        <v>105377.1</v>
      </c>
      <c r="G4" s="1">
        <v>104708.6</v>
      </c>
      <c r="H4" s="1">
        <v>86187.9</v>
      </c>
      <c r="I4" s="1">
        <v>159256.9</v>
      </c>
      <c r="J4" s="1">
        <v>12373.6</v>
      </c>
      <c r="K4" s="1">
        <v>173169.8</v>
      </c>
      <c r="L4" s="1">
        <v>35360.300000000003</v>
      </c>
      <c r="M4" s="1">
        <v>137826.70000000001</v>
      </c>
      <c r="N4" s="1">
        <v>3607.8</v>
      </c>
      <c r="O4" s="1">
        <v>3877.8</v>
      </c>
      <c r="P4" s="1">
        <v>152511.4</v>
      </c>
      <c r="Q4" s="1">
        <v>31222.400000000001</v>
      </c>
      <c r="R4" s="1">
        <v>121289</v>
      </c>
      <c r="S4" s="1">
        <v>3053950</v>
      </c>
      <c r="T4" s="1">
        <v>71545.7</v>
      </c>
      <c r="U4" s="1">
        <v>229813.2</v>
      </c>
      <c r="V4" s="1">
        <v>263365.59999999998</v>
      </c>
      <c r="W4" s="1">
        <v>81422.399999999994</v>
      </c>
      <c r="X4" s="1">
        <v>89.78</v>
      </c>
      <c r="Y4" s="1"/>
      <c r="Z4" s="1"/>
      <c r="AA4" s="1"/>
      <c r="AB4" s="1"/>
    </row>
    <row r="5" spans="1:28" x14ac:dyDescent="0.25">
      <c r="A5" s="1" t="s">
        <v>31</v>
      </c>
      <c r="B5" s="1">
        <v>263418.7</v>
      </c>
      <c r="C5" s="1">
        <v>542871.4</v>
      </c>
      <c r="D5" s="1">
        <v>235249</v>
      </c>
      <c r="E5" s="1">
        <v>85397.3</v>
      </c>
      <c r="F5" s="1">
        <v>106306.9</v>
      </c>
      <c r="G5" s="1">
        <v>107160.4</v>
      </c>
      <c r="H5" s="1">
        <v>88245.5</v>
      </c>
      <c r="I5" s="1">
        <v>161956.1</v>
      </c>
      <c r="J5" s="1">
        <v>12300.7</v>
      </c>
      <c r="K5" s="1">
        <v>175003.2</v>
      </c>
      <c r="L5" s="1">
        <v>35705.4</v>
      </c>
      <c r="M5" s="1">
        <v>139314.4</v>
      </c>
      <c r="N5" s="1">
        <v>1160.3</v>
      </c>
      <c r="O5" s="1">
        <v>2871.9</v>
      </c>
      <c r="P5" s="1">
        <v>154668.79999999999</v>
      </c>
      <c r="Q5" s="1">
        <v>31324</v>
      </c>
      <c r="R5" s="1">
        <v>123344.8</v>
      </c>
      <c r="S5" s="1">
        <v>3869729</v>
      </c>
      <c r="T5" s="1">
        <v>72190.8</v>
      </c>
      <c r="U5" s="1">
        <v>232948.2</v>
      </c>
      <c r="V5" s="1">
        <v>265466.5</v>
      </c>
      <c r="W5" s="1">
        <v>83000</v>
      </c>
      <c r="X5" s="1">
        <v>89.07</v>
      </c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</sheetData>
  <phoneticPr fontId="2" type="noConversion"/>
  <dataValidations count="1">
    <dataValidation allowBlank="1" showErrorMessage="1" promptTitle="TRAFO" prompt="$A$1:$AB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2019-06-05T08:21:54Z</dcterms:modified>
</cp:coreProperties>
</file>